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4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utente/Desktop/3_omics_prediction/_manuscript_omics/2_manuscript/20250409_review/"/>
    </mc:Choice>
  </mc:AlternateContent>
  <xr:revisionPtr revIDLastSave="0" documentId="13_ncr:1_{218A92A8-F883-E342-B937-4B846DA61927}" xr6:coauthVersionLast="47" xr6:coauthVersionMax="47" xr10:uidLastSave="{00000000-0000-0000-0000-000000000000}"/>
  <bookViews>
    <workbookView xWindow="0" yWindow="0" windowWidth="28800" windowHeight="18000" activeTab="2" xr2:uid="{00000000-000D-0000-FFFF-FFFF00000000}"/>
  </bookViews>
  <sheets>
    <sheet name="SuppTab1_Sample" sheetId="5" r:id="rId1"/>
    <sheet name="SuppTab2_Olink_regressions" sheetId="1" r:id="rId2"/>
    <sheet name="SuppTab3_SomaScan_regressions" sheetId="2" r:id="rId3"/>
    <sheet name="SuppTab4_Olink_meta-analyses" sheetId="3" r:id="rId4"/>
    <sheet name="SuppTab5_SomaScan_meta-analyses" sheetId="4" r:id="rId5"/>
  </sheets>
  <definedNames>
    <definedName name="_xlnm._FilterDatabase" localSheetId="1" hidden="1">SuppTab2_Olink_regressions!$A$2:$AI$261</definedName>
    <definedName name="_xlnm._FilterDatabase" localSheetId="2" hidden="1">SuppTab3_SomaScan_regressions!$A$1:$AI$1506</definedName>
    <definedName name="_xlnm._FilterDatabase" localSheetId="3" hidden="1">'SuppTab4_Olink_meta-analyses'!$A$3:$AM$260</definedName>
    <definedName name="_xlnm._FilterDatabase" localSheetId="4" hidden="1">'SuppTab5_SomaScan_meta-analyses'!$AN$1:$AN$1487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N4" i="4" l="1"/>
  <c r="AN5" i="4"/>
  <c r="AN6" i="4"/>
  <c r="AN7" i="4"/>
  <c r="AN8" i="4"/>
  <c r="AN9" i="4"/>
  <c r="AN10" i="4"/>
  <c r="AN11" i="4"/>
  <c r="AN12" i="4"/>
  <c r="AN13" i="4"/>
  <c r="AN14" i="4"/>
  <c r="AN15" i="4"/>
  <c r="AN16" i="4"/>
  <c r="AN17" i="4"/>
  <c r="AN18" i="4"/>
  <c r="AN19" i="4"/>
  <c r="AN20" i="4"/>
  <c r="AN21" i="4"/>
  <c r="AN22" i="4"/>
  <c r="AN23" i="4"/>
  <c r="AN24" i="4"/>
  <c r="AN25" i="4"/>
  <c r="AN26" i="4"/>
  <c r="AN27" i="4"/>
  <c r="AN28" i="4"/>
  <c r="AN29" i="4"/>
  <c r="AN30" i="4"/>
  <c r="AN31" i="4"/>
  <c r="AN32" i="4"/>
  <c r="AN33" i="4"/>
  <c r="AN34" i="4"/>
  <c r="AN35" i="4"/>
  <c r="AN36" i="4"/>
  <c r="AN37" i="4"/>
  <c r="AN38" i="4"/>
  <c r="AN39" i="4"/>
  <c r="AN40" i="4"/>
  <c r="AN41" i="4"/>
  <c r="AN42" i="4"/>
  <c r="AN43" i="4"/>
  <c r="AN44" i="4"/>
  <c r="AN45" i="4"/>
  <c r="AN46" i="4"/>
  <c r="AN47" i="4"/>
  <c r="AN48" i="4"/>
  <c r="AN49" i="4"/>
  <c r="AN50" i="4"/>
  <c r="AN51" i="4"/>
  <c r="AN52" i="4"/>
  <c r="AN53" i="4"/>
  <c r="AN54" i="4"/>
  <c r="AN55" i="4"/>
  <c r="AN56" i="4"/>
  <c r="AN57" i="4"/>
  <c r="AN58" i="4"/>
  <c r="AN59" i="4"/>
  <c r="AN60" i="4"/>
  <c r="AN61" i="4"/>
  <c r="AN62" i="4"/>
  <c r="AN63" i="4"/>
  <c r="AN64" i="4"/>
  <c r="AN65" i="4"/>
  <c r="AN66" i="4"/>
  <c r="AN67" i="4"/>
  <c r="AN68" i="4"/>
  <c r="AN69" i="4"/>
  <c r="AN70" i="4"/>
  <c r="AN71" i="4"/>
  <c r="AN72" i="4"/>
  <c r="AN73" i="4"/>
  <c r="AN74" i="4"/>
  <c r="AN75" i="4"/>
  <c r="AN76" i="4"/>
  <c r="AN77" i="4"/>
  <c r="AN78" i="4"/>
  <c r="AN79" i="4"/>
  <c r="AN80" i="4"/>
  <c r="AN81" i="4"/>
  <c r="AN82" i="4"/>
  <c r="AN83" i="4"/>
  <c r="AN84" i="4"/>
  <c r="AN85" i="4"/>
  <c r="AN86" i="4"/>
  <c r="AN87" i="4"/>
  <c r="AN88" i="4"/>
  <c r="AN89" i="4"/>
  <c r="AN90" i="4"/>
  <c r="AN91" i="4"/>
  <c r="AN92" i="4"/>
  <c r="AN93" i="4"/>
  <c r="AN94" i="4"/>
  <c r="AN95" i="4"/>
  <c r="AN96" i="4"/>
  <c r="AN97" i="4"/>
  <c r="AN98" i="4"/>
  <c r="AN99" i="4"/>
  <c r="AN100" i="4"/>
  <c r="AN101" i="4"/>
  <c r="AN102" i="4"/>
  <c r="AN103" i="4"/>
  <c r="AN104" i="4"/>
  <c r="AN105" i="4"/>
  <c r="AN106" i="4"/>
  <c r="AN107" i="4"/>
  <c r="AN108" i="4"/>
  <c r="AN109" i="4"/>
  <c r="AN110" i="4"/>
  <c r="AN111" i="4"/>
  <c r="AN112" i="4"/>
  <c r="AN113" i="4"/>
  <c r="AN114" i="4"/>
  <c r="AN115" i="4"/>
  <c r="AN116" i="4"/>
  <c r="AN117" i="4"/>
  <c r="AN118" i="4"/>
  <c r="AN119" i="4"/>
  <c r="AN120" i="4"/>
  <c r="AN121" i="4"/>
  <c r="AN122" i="4"/>
  <c r="AN123" i="4"/>
  <c r="AN124" i="4"/>
  <c r="AN125" i="4"/>
  <c r="AN126" i="4"/>
  <c r="AN127" i="4"/>
  <c r="AN128" i="4"/>
  <c r="AN129" i="4"/>
  <c r="AN130" i="4"/>
  <c r="AN131" i="4"/>
  <c r="AN132" i="4"/>
  <c r="AN133" i="4"/>
  <c r="AN134" i="4"/>
  <c r="AN135" i="4"/>
  <c r="AN136" i="4"/>
  <c r="AN137" i="4"/>
  <c r="AN138" i="4"/>
  <c r="AN139" i="4"/>
  <c r="AN140" i="4"/>
  <c r="AN141" i="4"/>
  <c r="AN142" i="4"/>
  <c r="AN143" i="4"/>
  <c r="AN144" i="4"/>
  <c r="AN145" i="4"/>
  <c r="AN146" i="4"/>
  <c r="AN147" i="4"/>
  <c r="AN148" i="4"/>
  <c r="AN149" i="4"/>
  <c r="AN150" i="4"/>
  <c r="AN151" i="4"/>
  <c r="AN152" i="4"/>
  <c r="AN153" i="4"/>
  <c r="AN154" i="4"/>
  <c r="AN155" i="4"/>
  <c r="AN156" i="4"/>
  <c r="AN157" i="4"/>
  <c r="AN158" i="4"/>
  <c r="AN159" i="4"/>
  <c r="AN160" i="4"/>
  <c r="AN161" i="4"/>
  <c r="AN162" i="4"/>
  <c r="AN163" i="4"/>
  <c r="AN164" i="4"/>
  <c r="AN165" i="4"/>
  <c r="AN166" i="4"/>
  <c r="AN167" i="4"/>
  <c r="AN168" i="4"/>
  <c r="AN169" i="4"/>
  <c r="AN170" i="4"/>
  <c r="AN171" i="4"/>
  <c r="AN172" i="4"/>
  <c r="AN173" i="4"/>
  <c r="AN174" i="4"/>
  <c r="AN175" i="4"/>
  <c r="AN176" i="4"/>
  <c r="AN177" i="4"/>
  <c r="AN178" i="4"/>
  <c r="AN179" i="4"/>
  <c r="AN180" i="4"/>
  <c r="AN181" i="4"/>
  <c r="AN182" i="4"/>
  <c r="AN183" i="4"/>
  <c r="AN184" i="4"/>
  <c r="AN185" i="4"/>
  <c r="AN186" i="4"/>
  <c r="AN187" i="4"/>
  <c r="AN188" i="4"/>
  <c r="AN189" i="4"/>
  <c r="AN190" i="4"/>
  <c r="AN191" i="4"/>
  <c r="AN192" i="4"/>
  <c r="AN193" i="4"/>
  <c r="AN194" i="4"/>
  <c r="AN195" i="4"/>
  <c r="AN196" i="4"/>
  <c r="AN197" i="4"/>
  <c r="AN198" i="4"/>
  <c r="AN199" i="4"/>
  <c r="AN200" i="4"/>
  <c r="AN201" i="4"/>
  <c r="AN202" i="4"/>
  <c r="AN203" i="4"/>
  <c r="AN204" i="4"/>
  <c r="AN205" i="4"/>
  <c r="AN206" i="4"/>
  <c r="AN207" i="4"/>
  <c r="AN208" i="4"/>
  <c r="AN209" i="4"/>
  <c r="AN210" i="4"/>
  <c r="AN211" i="4"/>
  <c r="AN212" i="4"/>
  <c r="AN213" i="4"/>
  <c r="AN214" i="4"/>
  <c r="AN215" i="4"/>
  <c r="AN216" i="4"/>
  <c r="AN217" i="4"/>
  <c r="AN218" i="4"/>
  <c r="AN219" i="4"/>
  <c r="AN220" i="4"/>
  <c r="AN221" i="4"/>
  <c r="AN222" i="4"/>
  <c r="AN223" i="4"/>
  <c r="AN224" i="4"/>
  <c r="AN225" i="4"/>
  <c r="AN226" i="4"/>
  <c r="AN227" i="4"/>
  <c r="AN228" i="4"/>
  <c r="AN229" i="4"/>
  <c r="AN230" i="4"/>
  <c r="AN231" i="4"/>
  <c r="AN232" i="4"/>
  <c r="AN233" i="4"/>
  <c r="AN234" i="4"/>
  <c r="AN235" i="4"/>
  <c r="AN236" i="4"/>
  <c r="AN237" i="4"/>
  <c r="AN238" i="4"/>
  <c r="AN239" i="4"/>
  <c r="AN240" i="4"/>
  <c r="AN241" i="4"/>
  <c r="AN242" i="4"/>
  <c r="AN243" i="4"/>
  <c r="AN244" i="4"/>
  <c r="AN245" i="4"/>
  <c r="AN246" i="4"/>
  <c r="AN247" i="4"/>
  <c r="AN248" i="4"/>
  <c r="AN249" i="4"/>
  <c r="AN250" i="4"/>
  <c r="AN251" i="4"/>
  <c r="AN252" i="4"/>
  <c r="AN253" i="4"/>
  <c r="AN254" i="4"/>
  <c r="AN255" i="4"/>
  <c r="AN256" i="4"/>
  <c r="AN257" i="4"/>
  <c r="AN258" i="4"/>
  <c r="AN259" i="4"/>
  <c r="AN260" i="4"/>
  <c r="AN261" i="4"/>
  <c r="AN262" i="4"/>
  <c r="AN263" i="4"/>
  <c r="AN264" i="4"/>
  <c r="AN265" i="4"/>
  <c r="AN266" i="4"/>
  <c r="AN267" i="4"/>
  <c r="AN268" i="4"/>
  <c r="AN269" i="4"/>
  <c r="AN270" i="4"/>
  <c r="AN271" i="4"/>
  <c r="AN272" i="4"/>
  <c r="AN273" i="4"/>
  <c r="AN274" i="4"/>
  <c r="AN275" i="4"/>
  <c r="AN276" i="4"/>
  <c r="AN277" i="4"/>
  <c r="AN278" i="4"/>
  <c r="AN279" i="4"/>
  <c r="AN280" i="4"/>
  <c r="AN281" i="4"/>
  <c r="AN282" i="4"/>
  <c r="AN283" i="4"/>
  <c r="AN284" i="4"/>
  <c r="AN285" i="4"/>
  <c r="AN286" i="4"/>
  <c r="AN287" i="4"/>
  <c r="AN288" i="4"/>
  <c r="AN289" i="4"/>
  <c r="AN290" i="4"/>
  <c r="AN291" i="4"/>
  <c r="AN292" i="4"/>
  <c r="AN293" i="4"/>
  <c r="AN294" i="4"/>
  <c r="AN295" i="4"/>
  <c r="AN296" i="4"/>
  <c r="AN297" i="4"/>
  <c r="AN298" i="4"/>
  <c r="AN299" i="4"/>
  <c r="AN300" i="4"/>
  <c r="AN301" i="4"/>
  <c r="AN302" i="4"/>
  <c r="AN303" i="4"/>
  <c r="AN304" i="4"/>
  <c r="AN305" i="4"/>
  <c r="AN306" i="4"/>
  <c r="AN307" i="4"/>
  <c r="AN308" i="4"/>
  <c r="AN309" i="4"/>
  <c r="AN310" i="4"/>
  <c r="AN311" i="4"/>
  <c r="AN312" i="4"/>
  <c r="AN313" i="4"/>
  <c r="AN314" i="4"/>
  <c r="AN315" i="4"/>
  <c r="AN316" i="4"/>
  <c r="AN317" i="4"/>
  <c r="AN318" i="4"/>
  <c r="AN319" i="4"/>
  <c r="AN320" i="4"/>
  <c r="AN321" i="4"/>
  <c r="AN322" i="4"/>
  <c r="AN323" i="4"/>
  <c r="AN324" i="4"/>
  <c r="AN325" i="4"/>
  <c r="AN326" i="4"/>
  <c r="AN327" i="4"/>
  <c r="AN328" i="4"/>
  <c r="AN329" i="4"/>
  <c r="AN330" i="4"/>
  <c r="AN331" i="4"/>
  <c r="AN332" i="4"/>
  <c r="AN333" i="4"/>
  <c r="AN334" i="4"/>
  <c r="AN335" i="4"/>
  <c r="AN336" i="4"/>
  <c r="AN337" i="4"/>
  <c r="AN338" i="4"/>
  <c r="AN339" i="4"/>
  <c r="AN340" i="4"/>
  <c r="AN341" i="4"/>
  <c r="AN342" i="4"/>
  <c r="AN343" i="4"/>
  <c r="AN344" i="4"/>
  <c r="AN345" i="4"/>
  <c r="AN346" i="4"/>
  <c r="AN347" i="4"/>
  <c r="AN348" i="4"/>
  <c r="AN349" i="4"/>
  <c r="AN350" i="4"/>
  <c r="AN351" i="4"/>
  <c r="AN352" i="4"/>
  <c r="AN353" i="4"/>
  <c r="AN354" i="4"/>
  <c r="AN355" i="4"/>
  <c r="AN356" i="4"/>
  <c r="AN357" i="4"/>
  <c r="AN358" i="4"/>
  <c r="AN359" i="4"/>
  <c r="AN360" i="4"/>
  <c r="AN361" i="4"/>
  <c r="AN362" i="4"/>
  <c r="AN363" i="4"/>
  <c r="AN364" i="4"/>
  <c r="AN365" i="4"/>
  <c r="AN366" i="4"/>
  <c r="AN367" i="4"/>
  <c r="AN368" i="4"/>
  <c r="AN369" i="4"/>
  <c r="AN370" i="4"/>
  <c r="AN371" i="4"/>
  <c r="AN372" i="4"/>
  <c r="AN373" i="4"/>
  <c r="AN374" i="4"/>
  <c r="AN375" i="4"/>
  <c r="AN376" i="4"/>
  <c r="AN377" i="4"/>
  <c r="AN378" i="4"/>
  <c r="AN379" i="4"/>
  <c r="AN380" i="4"/>
  <c r="AN381" i="4"/>
  <c r="AN382" i="4"/>
  <c r="AN383" i="4"/>
  <c r="AN384" i="4"/>
  <c r="AN385" i="4"/>
  <c r="AN386" i="4"/>
  <c r="AN387" i="4"/>
  <c r="AN388" i="4"/>
  <c r="AN389" i="4"/>
  <c r="AN390" i="4"/>
  <c r="AN391" i="4"/>
  <c r="AN392" i="4"/>
  <c r="AN393" i="4"/>
  <c r="AN394" i="4"/>
  <c r="AN395" i="4"/>
  <c r="AN396" i="4"/>
  <c r="AN397" i="4"/>
  <c r="AN398" i="4"/>
  <c r="AN399" i="4"/>
  <c r="AN400" i="4"/>
  <c r="AN401" i="4"/>
  <c r="AN402" i="4"/>
  <c r="AN403" i="4"/>
  <c r="AN404" i="4"/>
  <c r="AN405" i="4"/>
  <c r="AN406" i="4"/>
  <c r="AN407" i="4"/>
  <c r="AN408" i="4"/>
  <c r="AN409" i="4"/>
  <c r="AN410" i="4"/>
  <c r="AN411" i="4"/>
  <c r="AN412" i="4"/>
  <c r="AN413" i="4"/>
  <c r="AN414" i="4"/>
  <c r="AN415" i="4"/>
  <c r="AN416" i="4"/>
  <c r="AN417" i="4"/>
  <c r="AN418" i="4"/>
  <c r="AN419" i="4"/>
  <c r="AN420" i="4"/>
  <c r="AN421" i="4"/>
  <c r="AN422" i="4"/>
  <c r="AN423" i="4"/>
  <c r="AN424" i="4"/>
  <c r="AN425" i="4"/>
  <c r="AN426" i="4"/>
  <c r="AN427" i="4"/>
  <c r="AN428" i="4"/>
  <c r="AN429" i="4"/>
  <c r="AN430" i="4"/>
  <c r="AN431" i="4"/>
  <c r="AN432" i="4"/>
  <c r="AN433" i="4"/>
  <c r="AN434" i="4"/>
  <c r="AN435" i="4"/>
  <c r="AN436" i="4"/>
  <c r="AN437" i="4"/>
  <c r="AN438" i="4"/>
  <c r="AN439" i="4"/>
  <c r="AN440" i="4"/>
  <c r="AN441" i="4"/>
  <c r="AN442" i="4"/>
  <c r="AN443" i="4"/>
  <c r="AN444" i="4"/>
  <c r="AN445" i="4"/>
  <c r="AN446" i="4"/>
  <c r="AN447" i="4"/>
  <c r="AN448" i="4"/>
  <c r="AN449" i="4"/>
  <c r="AN450" i="4"/>
  <c r="AN451" i="4"/>
  <c r="AN452" i="4"/>
  <c r="AN453" i="4"/>
  <c r="AN454" i="4"/>
  <c r="AN455" i="4"/>
  <c r="AN456" i="4"/>
  <c r="AN457" i="4"/>
  <c r="AN458" i="4"/>
  <c r="AN459" i="4"/>
  <c r="AN460" i="4"/>
  <c r="AN461" i="4"/>
  <c r="AN462" i="4"/>
  <c r="AN463" i="4"/>
  <c r="AN464" i="4"/>
  <c r="AN465" i="4"/>
  <c r="AN466" i="4"/>
  <c r="AN467" i="4"/>
  <c r="AN468" i="4"/>
  <c r="AN469" i="4"/>
  <c r="AN470" i="4"/>
  <c r="AN471" i="4"/>
  <c r="AN472" i="4"/>
  <c r="AN473" i="4"/>
  <c r="AN474" i="4"/>
  <c r="AN475" i="4"/>
  <c r="AN476" i="4"/>
  <c r="AN477" i="4"/>
  <c r="AN478" i="4"/>
  <c r="AN479" i="4"/>
  <c r="AN480" i="4"/>
  <c r="AN481" i="4"/>
  <c r="AN482" i="4"/>
  <c r="AN483" i="4"/>
  <c r="AN484" i="4"/>
  <c r="AN485" i="4"/>
  <c r="AN486" i="4"/>
  <c r="AN487" i="4"/>
  <c r="AN488" i="4"/>
  <c r="AN489" i="4"/>
  <c r="AN490" i="4"/>
  <c r="AN491" i="4"/>
  <c r="AN492" i="4"/>
  <c r="AN493" i="4"/>
  <c r="AN494" i="4"/>
  <c r="AN495" i="4"/>
  <c r="AN496" i="4"/>
  <c r="AN497" i="4"/>
  <c r="AN498" i="4"/>
  <c r="AN499" i="4"/>
  <c r="AN500" i="4"/>
  <c r="AN501" i="4"/>
  <c r="AN502" i="4"/>
  <c r="AN503" i="4"/>
  <c r="AN504" i="4"/>
  <c r="AN505" i="4"/>
  <c r="AN506" i="4"/>
  <c r="AN507" i="4"/>
  <c r="AN508" i="4"/>
  <c r="AN509" i="4"/>
  <c r="AN510" i="4"/>
  <c r="AN511" i="4"/>
  <c r="AN512" i="4"/>
  <c r="AN513" i="4"/>
  <c r="AN514" i="4"/>
  <c r="AN515" i="4"/>
  <c r="AN516" i="4"/>
  <c r="AN517" i="4"/>
  <c r="AN518" i="4"/>
  <c r="AN519" i="4"/>
  <c r="AN520" i="4"/>
  <c r="AN521" i="4"/>
  <c r="AN522" i="4"/>
  <c r="AN523" i="4"/>
  <c r="AN524" i="4"/>
  <c r="AN525" i="4"/>
  <c r="AN526" i="4"/>
  <c r="AN527" i="4"/>
  <c r="AN528" i="4"/>
  <c r="AN529" i="4"/>
  <c r="AN530" i="4"/>
  <c r="AN531" i="4"/>
  <c r="AN532" i="4"/>
  <c r="AN533" i="4"/>
  <c r="AN534" i="4"/>
  <c r="AN535" i="4"/>
  <c r="AN536" i="4"/>
  <c r="AN537" i="4"/>
  <c r="AN538" i="4"/>
  <c r="AN539" i="4"/>
  <c r="AN540" i="4"/>
  <c r="AN541" i="4"/>
  <c r="AN542" i="4"/>
  <c r="AN543" i="4"/>
  <c r="AN544" i="4"/>
  <c r="AN545" i="4"/>
  <c r="AN546" i="4"/>
  <c r="AN547" i="4"/>
  <c r="AN548" i="4"/>
  <c r="AN549" i="4"/>
  <c r="AN550" i="4"/>
  <c r="AN551" i="4"/>
  <c r="AN552" i="4"/>
  <c r="AN553" i="4"/>
  <c r="AN554" i="4"/>
  <c r="AN555" i="4"/>
  <c r="AN556" i="4"/>
  <c r="AN557" i="4"/>
  <c r="AN558" i="4"/>
  <c r="AN559" i="4"/>
  <c r="AN560" i="4"/>
  <c r="AN561" i="4"/>
  <c r="AN562" i="4"/>
  <c r="AN563" i="4"/>
  <c r="AN564" i="4"/>
  <c r="AN565" i="4"/>
  <c r="AN566" i="4"/>
  <c r="AN567" i="4"/>
  <c r="AN568" i="4"/>
  <c r="AN569" i="4"/>
  <c r="AN570" i="4"/>
  <c r="AN571" i="4"/>
  <c r="AN572" i="4"/>
  <c r="AN573" i="4"/>
  <c r="AN574" i="4"/>
  <c r="AN575" i="4"/>
  <c r="AN576" i="4"/>
  <c r="AN577" i="4"/>
  <c r="AN578" i="4"/>
  <c r="AN579" i="4"/>
  <c r="AN580" i="4"/>
  <c r="AN581" i="4"/>
  <c r="AN582" i="4"/>
  <c r="AN583" i="4"/>
  <c r="AN584" i="4"/>
  <c r="AN585" i="4"/>
  <c r="AN586" i="4"/>
  <c r="AN587" i="4"/>
  <c r="AN588" i="4"/>
  <c r="AN589" i="4"/>
  <c r="AN590" i="4"/>
  <c r="AN591" i="4"/>
  <c r="AN592" i="4"/>
  <c r="AN593" i="4"/>
  <c r="AN594" i="4"/>
  <c r="AN595" i="4"/>
  <c r="AN596" i="4"/>
  <c r="AN597" i="4"/>
  <c r="AN598" i="4"/>
  <c r="AN599" i="4"/>
  <c r="AN600" i="4"/>
  <c r="AN601" i="4"/>
  <c r="AN602" i="4"/>
  <c r="AN603" i="4"/>
  <c r="AN604" i="4"/>
  <c r="AN605" i="4"/>
  <c r="AN606" i="4"/>
  <c r="AN607" i="4"/>
  <c r="AN608" i="4"/>
  <c r="AN609" i="4"/>
  <c r="AN610" i="4"/>
  <c r="AN611" i="4"/>
  <c r="AN612" i="4"/>
  <c r="AN613" i="4"/>
  <c r="AN614" i="4"/>
  <c r="AN615" i="4"/>
  <c r="AN616" i="4"/>
  <c r="AN617" i="4"/>
  <c r="AN618" i="4"/>
  <c r="AN619" i="4"/>
  <c r="AN620" i="4"/>
  <c r="AN621" i="4"/>
  <c r="AN622" i="4"/>
  <c r="AN623" i="4"/>
  <c r="AN624" i="4"/>
  <c r="AN625" i="4"/>
  <c r="AN626" i="4"/>
  <c r="AN627" i="4"/>
  <c r="AN628" i="4"/>
  <c r="AN629" i="4"/>
  <c r="AN630" i="4"/>
  <c r="AN631" i="4"/>
  <c r="AN632" i="4"/>
  <c r="AN633" i="4"/>
  <c r="AN634" i="4"/>
  <c r="AN635" i="4"/>
  <c r="AN636" i="4"/>
  <c r="AN637" i="4"/>
  <c r="AN638" i="4"/>
  <c r="AN639" i="4"/>
  <c r="AN640" i="4"/>
  <c r="AN641" i="4"/>
  <c r="AN642" i="4"/>
  <c r="AN643" i="4"/>
  <c r="AN644" i="4"/>
  <c r="AN645" i="4"/>
  <c r="AN646" i="4"/>
  <c r="AN647" i="4"/>
  <c r="AN648" i="4"/>
  <c r="AN649" i="4"/>
  <c r="AN650" i="4"/>
  <c r="AN651" i="4"/>
  <c r="AN652" i="4"/>
  <c r="AN653" i="4"/>
  <c r="AN654" i="4"/>
  <c r="AN655" i="4"/>
  <c r="AN656" i="4"/>
  <c r="AN657" i="4"/>
  <c r="AN658" i="4"/>
  <c r="AN659" i="4"/>
  <c r="AN660" i="4"/>
  <c r="AN661" i="4"/>
  <c r="AN662" i="4"/>
  <c r="AN663" i="4"/>
  <c r="AN664" i="4"/>
  <c r="AN665" i="4"/>
  <c r="AN666" i="4"/>
  <c r="AN667" i="4"/>
  <c r="AN668" i="4"/>
  <c r="AN669" i="4"/>
  <c r="AN670" i="4"/>
  <c r="AN671" i="4"/>
  <c r="AN672" i="4"/>
  <c r="AN673" i="4"/>
  <c r="AN674" i="4"/>
  <c r="AN675" i="4"/>
  <c r="AN676" i="4"/>
  <c r="AN677" i="4"/>
  <c r="AN678" i="4"/>
  <c r="AN679" i="4"/>
  <c r="AN680" i="4"/>
  <c r="AN681" i="4"/>
  <c r="AN682" i="4"/>
  <c r="AN683" i="4"/>
  <c r="AN684" i="4"/>
  <c r="AN685" i="4"/>
  <c r="AN686" i="4"/>
  <c r="AN687" i="4"/>
  <c r="AN688" i="4"/>
  <c r="AN689" i="4"/>
  <c r="AN690" i="4"/>
  <c r="AN691" i="4"/>
  <c r="AN692" i="4"/>
  <c r="AN693" i="4"/>
  <c r="AN694" i="4"/>
  <c r="AN695" i="4"/>
  <c r="AN696" i="4"/>
  <c r="AN697" i="4"/>
  <c r="AN698" i="4"/>
  <c r="AN699" i="4"/>
  <c r="AN700" i="4"/>
  <c r="AN701" i="4"/>
  <c r="AN702" i="4"/>
  <c r="AN703" i="4"/>
  <c r="AN704" i="4"/>
  <c r="AN705" i="4"/>
  <c r="AN706" i="4"/>
  <c r="AN707" i="4"/>
  <c r="AN708" i="4"/>
  <c r="AN709" i="4"/>
  <c r="AN710" i="4"/>
  <c r="AN711" i="4"/>
  <c r="AN712" i="4"/>
  <c r="AN713" i="4"/>
  <c r="AN714" i="4"/>
  <c r="AN715" i="4"/>
  <c r="AN716" i="4"/>
  <c r="AN717" i="4"/>
  <c r="AN718" i="4"/>
  <c r="AN719" i="4"/>
  <c r="AN720" i="4"/>
  <c r="AN721" i="4"/>
  <c r="AN722" i="4"/>
  <c r="AN723" i="4"/>
  <c r="AN724" i="4"/>
  <c r="AN725" i="4"/>
  <c r="AN726" i="4"/>
  <c r="AN727" i="4"/>
  <c r="AN728" i="4"/>
  <c r="AN729" i="4"/>
  <c r="AN730" i="4"/>
  <c r="AN731" i="4"/>
  <c r="AN732" i="4"/>
  <c r="AN733" i="4"/>
  <c r="AN734" i="4"/>
  <c r="AN735" i="4"/>
  <c r="AN736" i="4"/>
  <c r="AN737" i="4"/>
  <c r="AN738" i="4"/>
  <c r="AN739" i="4"/>
  <c r="AN740" i="4"/>
  <c r="AN741" i="4"/>
  <c r="AN742" i="4"/>
  <c r="AN743" i="4"/>
  <c r="AN744" i="4"/>
  <c r="AN745" i="4"/>
  <c r="AN746" i="4"/>
  <c r="AN747" i="4"/>
  <c r="AN748" i="4"/>
  <c r="AN749" i="4"/>
  <c r="AN750" i="4"/>
  <c r="AN751" i="4"/>
  <c r="AN752" i="4"/>
  <c r="AN753" i="4"/>
  <c r="AN754" i="4"/>
  <c r="AN755" i="4"/>
  <c r="AN756" i="4"/>
  <c r="AN757" i="4"/>
  <c r="AN758" i="4"/>
  <c r="AN759" i="4"/>
  <c r="AN760" i="4"/>
  <c r="AN761" i="4"/>
  <c r="AN762" i="4"/>
  <c r="AN763" i="4"/>
  <c r="AN764" i="4"/>
  <c r="AN765" i="4"/>
  <c r="AN766" i="4"/>
  <c r="AN767" i="4"/>
  <c r="AN768" i="4"/>
  <c r="AN769" i="4"/>
  <c r="AN770" i="4"/>
  <c r="AN771" i="4"/>
  <c r="AN772" i="4"/>
  <c r="AN773" i="4"/>
  <c r="AN774" i="4"/>
  <c r="AN775" i="4"/>
  <c r="AN776" i="4"/>
  <c r="AN777" i="4"/>
  <c r="AN778" i="4"/>
  <c r="AN779" i="4"/>
  <c r="AN780" i="4"/>
  <c r="AN781" i="4"/>
  <c r="AN782" i="4"/>
  <c r="AN783" i="4"/>
  <c r="AN784" i="4"/>
  <c r="AN785" i="4"/>
  <c r="AN786" i="4"/>
  <c r="AN787" i="4"/>
  <c r="AN788" i="4"/>
  <c r="AN789" i="4"/>
  <c r="AN790" i="4"/>
  <c r="AN791" i="4"/>
  <c r="AN792" i="4"/>
  <c r="AN793" i="4"/>
  <c r="AN794" i="4"/>
  <c r="AN795" i="4"/>
  <c r="AN796" i="4"/>
  <c r="AN797" i="4"/>
  <c r="AN798" i="4"/>
  <c r="AN799" i="4"/>
  <c r="AN800" i="4"/>
  <c r="AN801" i="4"/>
  <c r="AN802" i="4"/>
  <c r="AN803" i="4"/>
  <c r="AN804" i="4"/>
  <c r="AN805" i="4"/>
  <c r="AN806" i="4"/>
  <c r="AN807" i="4"/>
  <c r="AN808" i="4"/>
  <c r="AN809" i="4"/>
  <c r="AN810" i="4"/>
  <c r="AN811" i="4"/>
  <c r="AN812" i="4"/>
  <c r="AN813" i="4"/>
  <c r="AN814" i="4"/>
  <c r="AN815" i="4"/>
  <c r="AN816" i="4"/>
  <c r="AN817" i="4"/>
  <c r="AN818" i="4"/>
  <c r="AN819" i="4"/>
  <c r="AN820" i="4"/>
  <c r="AN821" i="4"/>
  <c r="AN822" i="4"/>
  <c r="AN823" i="4"/>
  <c r="AN824" i="4"/>
  <c r="AN825" i="4"/>
  <c r="AN826" i="4"/>
  <c r="AN827" i="4"/>
  <c r="AN828" i="4"/>
  <c r="AN829" i="4"/>
  <c r="AN830" i="4"/>
  <c r="AN831" i="4"/>
  <c r="AN832" i="4"/>
  <c r="AN833" i="4"/>
  <c r="AN834" i="4"/>
  <c r="AN835" i="4"/>
  <c r="AN836" i="4"/>
  <c r="AN837" i="4"/>
  <c r="AN838" i="4"/>
  <c r="AN839" i="4"/>
  <c r="AN840" i="4"/>
  <c r="AN841" i="4"/>
  <c r="AN842" i="4"/>
  <c r="AN843" i="4"/>
  <c r="AN844" i="4"/>
  <c r="AN845" i="4"/>
  <c r="AN846" i="4"/>
  <c r="AN847" i="4"/>
  <c r="AN848" i="4"/>
  <c r="AN849" i="4"/>
  <c r="AN850" i="4"/>
  <c r="AN851" i="4"/>
  <c r="AN852" i="4"/>
  <c r="AN853" i="4"/>
  <c r="AN854" i="4"/>
  <c r="AN855" i="4"/>
  <c r="AN856" i="4"/>
  <c r="AN857" i="4"/>
  <c r="AN858" i="4"/>
  <c r="AN859" i="4"/>
  <c r="AN860" i="4"/>
  <c r="AN861" i="4"/>
  <c r="AN862" i="4"/>
  <c r="AN863" i="4"/>
  <c r="AN864" i="4"/>
  <c r="AN865" i="4"/>
  <c r="AN866" i="4"/>
  <c r="AN867" i="4"/>
  <c r="AN868" i="4"/>
  <c r="AN869" i="4"/>
  <c r="AN870" i="4"/>
  <c r="AN871" i="4"/>
  <c r="AN872" i="4"/>
  <c r="AN873" i="4"/>
  <c r="AN874" i="4"/>
  <c r="AN875" i="4"/>
  <c r="AN876" i="4"/>
  <c r="AN877" i="4"/>
  <c r="AN878" i="4"/>
  <c r="AN879" i="4"/>
  <c r="AN880" i="4"/>
  <c r="AN881" i="4"/>
  <c r="AN882" i="4"/>
  <c r="AN883" i="4"/>
  <c r="AN884" i="4"/>
  <c r="AN885" i="4"/>
  <c r="AN886" i="4"/>
  <c r="AN887" i="4"/>
  <c r="AN888" i="4"/>
  <c r="AN889" i="4"/>
  <c r="AN890" i="4"/>
  <c r="AN891" i="4"/>
  <c r="AN892" i="4"/>
  <c r="AN893" i="4"/>
  <c r="AN894" i="4"/>
  <c r="AN895" i="4"/>
  <c r="AN896" i="4"/>
  <c r="AN897" i="4"/>
  <c r="AN898" i="4"/>
  <c r="AN899" i="4"/>
  <c r="AN900" i="4"/>
  <c r="AN901" i="4"/>
  <c r="AN902" i="4"/>
  <c r="AN903" i="4"/>
  <c r="AN904" i="4"/>
  <c r="AN905" i="4"/>
  <c r="AN906" i="4"/>
  <c r="AN907" i="4"/>
  <c r="AN908" i="4"/>
  <c r="AN909" i="4"/>
  <c r="AN910" i="4"/>
  <c r="AN911" i="4"/>
  <c r="AN912" i="4"/>
  <c r="AN913" i="4"/>
  <c r="AN914" i="4"/>
  <c r="AN915" i="4"/>
  <c r="AN916" i="4"/>
  <c r="AN917" i="4"/>
  <c r="AN918" i="4"/>
  <c r="AN919" i="4"/>
  <c r="AN920" i="4"/>
  <c r="AN921" i="4"/>
  <c r="AN922" i="4"/>
  <c r="AN923" i="4"/>
  <c r="AN924" i="4"/>
  <c r="AN925" i="4"/>
  <c r="AN926" i="4"/>
  <c r="AN927" i="4"/>
  <c r="AN928" i="4"/>
  <c r="AN929" i="4"/>
  <c r="AN930" i="4"/>
  <c r="AN931" i="4"/>
  <c r="AN932" i="4"/>
  <c r="AN933" i="4"/>
  <c r="AN934" i="4"/>
  <c r="AN935" i="4"/>
  <c r="AN936" i="4"/>
  <c r="AN937" i="4"/>
  <c r="AN938" i="4"/>
  <c r="AN939" i="4"/>
  <c r="AN940" i="4"/>
  <c r="AN941" i="4"/>
  <c r="AN942" i="4"/>
  <c r="AN943" i="4"/>
  <c r="AN944" i="4"/>
  <c r="AN945" i="4"/>
  <c r="AN946" i="4"/>
  <c r="AN947" i="4"/>
  <c r="AN948" i="4"/>
  <c r="AN949" i="4"/>
  <c r="AN950" i="4"/>
  <c r="AN951" i="4"/>
  <c r="AN952" i="4"/>
  <c r="AN953" i="4"/>
  <c r="AN954" i="4"/>
  <c r="AN955" i="4"/>
  <c r="AN956" i="4"/>
  <c r="AN957" i="4"/>
  <c r="AN958" i="4"/>
  <c r="AN959" i="4"/>
  <c r="AN960" i="4"/>
  <c r="AN961" i="4"/>
  <c r="AN962" i="4"/>
  <c r="AN963" i="4"/>
  <c r="AN964" i="4"/>
  <c r="AN965" i="4"/>
  <c r="AN966" i="4"/>
  <c r="AN967" i="4"/>
  <c r="AN968" i="4"/>
  <c r="AN969" i="4"/>
  <c r="AN970" i="4"/>
  <c r="AN971" i="4"/>
  <c r="AN972" i="4"/>
  <c r="AN973" i="4"/>
  <c r="AN974" i="4"/>
  <c r="AN975" i="4"/>
  <c r="AN976" i="4"/>
  <c r="AN977" i="4"/>
  <c r="AN978" i="4"/>
  <c r="AN979" i="4"/>
  <c r="AN980" i="4"/>
  <c r="AN981" i="4"/>
  <c r="AN982" i="4"/>
  <c r="AN983" i="4"/>
  <c r="AN984" i="4"/>
  <c r="AN985" i="4"/>
  <c r="AN986" i="4"/>
  <c r="AN987" i="4"/>
  <c r="AN988" i="4"/>
  <c r="AN989" i="4"/>
  <c r="AN990" i="4"/>
  <c r="AN991" i="4"/>
  <c r="AN992" i="4"/>
  <c r="AN993" i="4"/>
  <c r="AN994" i="4"/>
  <c r="AN995" i="4"/>
  <c r="AN996" i="4"/>
  <c r="AN997" i="4"/>
  <c r="AN998" i="4"/>
  <c r="AN999" i="4"/>
  <c r="AN1000" i="4"/>
  <c r="AN1001" i="4"/>
  <c r="AN1002" i="4"/>
  <c r="AN1003" i="4"/>
  <c r="AN1004" i="4"/>
  <c r="AN1005" i="4"/>
  <c r="AN1006" i="4"/>
  <c r="AN1007" i="4"/>
  <c r="AN1008" i="4"/>
  <c r="AN1009" i="4"/>
  <c r="AN1010" i="4"/>
  <c r="AN1011" i="4"/>
  <c r="AN1012" i="4"/>
  <c r="AN1013" i="4"/>
  <c r="AN1014" i="4"/>
  <c r="AN1015" i="4"/>
  <c r="AN1016" i="4"/>
  <c r="AN1017" i="4"/>
  <c r="AN1018" i="4"/>
  <c r="AN1019" i="4"/>
  <c r="AN1020" i="4"/>
  <c r="AN1021" i="4"/>
  <c r="AN1022" i="4"/>
  <c r="AN1023" i="4"/>
  <c r="AN1024" i="4"/>
  <c r="AN1025" i="4"/>
  <c r="AN1026" i="4"/>
  <c r="AN1027" i="4"/>
  <c r="AN1028" i="4"/>
  <c r="AN1029" i="4"/>
  <c r="AN1030" i="4"/>
  <c r="AN1031" i="4"/>
  <c r="AN1032" i="4"/>
  <c r="AN1033" i="4"/>
  <c r="AN1034" i="4"/>
  <c r="AN1035" i="4"/>
  <c r="AN1036" i="4"/>
  <c r="AN1037" i="4"/>
  <c r="AN1038" i="4"/>
  <c r="AN1039" i="4"/>
  <c r="AN1040" i="4"/>
  <c r="AN1041" i="4"/>
  <c r="AN1042" i="4"/>
  <c r="AN1043" i="4"/>
  <c r="AN1044" i="4"/>
  <c r="AN1045" i="4"/>
  <c r="AN1046" i="4"/>
  <c r="AN1047" i="4"/>
  <c r="AN1048" i="4"/>
  <c r="AN1049" i="4"/>
  <c r="AN1050" i="4"/>
  <c r="AN1051" i="4"/>
  <c r="AN1052" i="4"/>
  <c r="AN1053" i="4"/>
  <c r="AN1054" i="4"/>
  <c r="AN1055" i="4"/>
  <c r="AN1056" i="4"/>
  <c r="AN1057" i="4"/>
  <c r="AN1058" i="4"/>
  <c r="AN1059" i="4"/>
  <c r="AN1060" i="4"/>
  <c r="AN1061" i="4"/>
  <c r="AN1062" i="4"/>
  <c r="AN1063" i="4"/>
  <c r="AN1064" i="4"/>
  <c r="AN1065" i="4"/>
  <c r="AN1066" i="4"/>
  <c r="AN1067" i="4"/>
  <c r="AN1068" i="4"/>
  <c r="AN1069" i="4"/>
  <c r="AN1070" i="4"/>
  <c r="AN1071" i="4"/>
  <c r="AN1072" i="4"/>
  <c r="AN1073" i="4"/>
  <c r="AN1074" i="4"/>
  <c r="AN1075" i="4"/>
  <c r="AN1076" i="4"/>
  <c r="AN1077" i="4"/>
  <c r="AN1078" i="4"/>
  <c r="AN1079" i="4"/>
  <c r="AN1080" i="4"/>
  <c r="AN1081" i="4"/>
  <c r="AN1082" i="4"/>
  <c r="AN1083" i="4"/>
  <c r="AN1084" i="4"/>
  <c r="AN1085" i="4"/>
  <c r="AN1086" i="4"/>
  <c r="AN1087" i="4"/>
  <c r="AN1088" i="4"/>
  <c r="AN1089" i="4"/>
  <c r="AN1090" i="4"/>
  <c r="AN1091" i="4"/>
  <c r="AN1092" i="4"/>
  <c r="AN1093" i="4"/>
  <c r="AN1094" i="4"/>
  <c r="AN1095" i="4"/>
  <c r="AN1096" i="4"/>
  <c r="AN1097" i="4"/>
  <c r="AN1098" i="4"/>
  <c r="AN1099" i="4"/>
  <c r="AN1100" i="4"/>
  <c r="AN1101" i="4"/>
  <c r="AN1102" i="4"/>
  <c r="AN1103" i="4"/>
  <c r="AN1104" i="4"/>
  <c r="AN1105" i="4"/>
  <c r="AN1106" i="4"/>
  <c r="AN1107" i="4"/>
  <c r="AN1108" i="4"/>
  <c r="AN1109" i="4"/>
  <c r="AN1110" i="4"/>
  <c r="AN1111" i="4"/>
  <c r="AN1112" i="4"/>
  <c r="AN1113" i="4"/>
  <c r="AN1114" i="4"/>
  <c r="AN1115" i="4"/>
  <c r="AN1116" i="4"/>
  <c r="AN1117" i="4"/>
  <c r="AN1118" i="4"/>
  <c r="AN1119" i="4"/>
  <c r="AN1120" i="4"/>
  <c r="AN1121" i="4"/>
  <c r="AN1122" i="4"/>
  <c r="AN1123" i="4"/>
  <c r="AN1124" i="4"/>
  <c r="AN1125" i="4"/>
  <c r="AN1126" i="4"/>
  <c r="AN1127" i="4"/>
  <c r="AN1128" i="4"/>
  <c r="AN1129" i="4"/>
  <c r="AN1130" i="4"/>
  <c r="AN1131" i="4"/>
  <c r="AN1132" i="4"/>
  <c r="AN1133" i="4"/>
  <c r="AN1134" i="4"/>
  <c r="AN1135" i="4"/>
  <c r="AN1136" i="4"/>
  <c r="AN1137" i="4"/>
  <c r="AN1138" i="4"/>
  <c r="AN1139" i="4"/>
  <c r="AN1140" i="4"/>
  <c r="AN1141" i="4"/>
  <c r="AN1142" i="4"/>
  <c r="AN1143" i="4"/>
  <c r="AN1144" i="4"/>
  <c r="AN1145" i="4"/>
  <c r="AN1146" i="4"/>
  <c r="AN1147" i="4"/>
  <c r="AN1148" i="4"/>
  <c r="AN1149" i="4"/>
  <c r="AN1150" i="4"/>
  <c r="AN1151" i="4"/>
  <c r="AN1152" i="4"/>
  <c r="AN1153" i="4"/>
  <c r="AN1154" i="4"/>
  <c r="AN1155" i="4"/>
  <c r="AN1156" i="4"/>
  <c r="AN1157" i="4"/>
  <c r="AN1158" i="4"/>
  <c r="AN1159" i="4"/>
  <c r="AN1160" i="4"/>
  <c r="AN1161" i="4"/>
  <c r="AN1162" i="4"/>
  <c r="AN1163" i="4"/>
  <c r="AN1164" i="4"/>
  <c r="AN1165" i="4"/>
  <c r="AN1166" i="4"/>
  <c r="AN1167" i="4"/>
  <c r="AN1168" i="4"/>
  <c r="AN1169" i="4"/>
  <c r="AN1170" i="4"/>
  <c r="AN1171" i="4"/>
  <c r="AN1172" i="4"/>
  <c r="AN1173" i="4"/>
  <c r="AN1174" i="4"/>
  <c r="AN1175" i="4"/>
  <c r="AN1176" i="4"/>
  <c r="AN1177" i="4"/>
  <c r="AN1178" i="4"/>
  <c r="AN1179" i="4"/>
  <c r="AN1180" i="4"/>
  <c r="AN1181" i="4"/>
  <c r="AN1182" i="4"/>
  <c r="AN1183" i="4"/>
  <c r="AN1184" i="4"/>
  <c r="AN1185" i="4"/>
  <c r="AN1186" i="4"/>
  <c r="AN1187" i="4"/>
  <c r="AN1188" i="4"/>
  <c r="AN1189" i="4"/>
  <c r="AN1190" i="4"/>
  <c r="AN1191" i="4"/>
  <c r="AN1192" i="4"/>
  <c r="AN1193" i="4"/>
  <c r="AN1194" i="4"/>
  <c r="AN1195" i="4"/>
  <c r="AN1196" i="4"/>
  <c r="AN1197" i="4"/>
  <c r="AN1198" i="4"/>
  <c r="AN1199" i="4"/>
  <c r="AN1200" i="4"/>
  <c r="AN1201" i="4"/>
  <c r="AN1202" i="4"/>
  <c r="AN1203" i="4"/>
  <c r="AN1204" i="4"/>
  <c r="AN1205" i="4"/>
  <c r="AN1206" i="4"/>
  <c r="AN1207" i="4"/>
  <c r="AN1208" i="4"/>
  <c r="AN1209" i="4"/>
  <c r="AN1210" i="4"/>
  <c r="AN1211" i="4"/>
  <c r="AN1212" i="4"/>
  <c r="AN1213" i="4"/>
  <c r="AN1214" i="4"/>
  <c r="AN1215" i="4"/>
  <c r="AN1216" i="4"/>
  <c r="AN1217" i="4"/>
  <c r="AN1218" i="4"/>
  <c r="AN1219" i="4"/>
  <c r="AN1220" i="4"/>
  <c r="AN1221" i="4"/>
  <c r="AN1222" i="4"/>
  <c r="AN1223" i="4"/>
  <c r="AN1224" i="4"/>
  <c r="AN1225" i="4"/>
  <c r="AN1226" i="4"/>
  <c r="AN1227" i="4"/>
  <c r="AN1228" i="4"/>
  <c r="AN1229" i="4"/>
  <c r="AN1230" i="4"/>
  <c r="AN1231" i="4"/>
  <c r="AN1232" i="4"/>
  <c r="AN1233" i="4"/>
  <c r="AN1234" i="4"/>
  <c r="AN1235" i="4"/>
  <c r="AN1236" i="4"/>
  <c r="AN1237" i="4"/>
  <c r="AN1238" i="4"/>
  <c r="AN1239" i="4"/>
  <c r="AN1240" i="4"/>
  <c r="AN1241" i="4"/>
  <c r="AN1242" i="4"/>
  <c r="AN1243" i="4"/>
  <c r="AN1244" i="4"/>
  <c r="AN1245" i="4"/>
  <c r="AN1246" i="4"/>
  <c r="AN1247" i="4"/>
  <c r="AN1248" i="4"/>
  <c r="AN1249" i="4"/>
  <c r="AN1250" i="4"/>
  <c r="AN1251" i="4"/>
  <c r="AN1252" i="4"/>
  <c r="AN1253" i="4"/>
  <c r="AN1254" i="4"/>
  <c r="AN1255" i="4"/>
  <c r="AN1256" i="4"/>
  <c r="AN1257" i="4"/>
  <c r="AN1258" i="4"/>
  <c r="AN1259" i="4"/>
  <c r="AN1260" i="4"/>
  <c r="AN1261" i="4"/>
  <c r="AN1262" i="4"/>
  <c r="AN1263" i="4"/>
  <c r="AN1264" i="4"/>
  <c r="AN1265" i="4"/>
  <c r="AN1266" i="4"/>
  <c r="AN1267" i="4"/>
  <c r="AN1268" i="4"/>
  <c r="AN1269" i="4"/>
  <c r="AN1270" i="4"/>
  <c r="AN1271" i="4"/>
  <c r="AN1272" i="4"/>
  <c r="AN1273" i="4"/>
  <c r="AN1274" i="4"/>
  <c r="AN1275" i="4"/>
  <c r="AN1276" i="4"/>
  <c r="AN1277" i="4"/>
  <c r="AN1278" i="4"/>
  <c r="AN1279" i="4"/>
  <c r="AN1280" i="4"/>
  <c r="AN1281" i="4"/>
  <c r="AN1282" i="4"/>
  <c r="AN1283" i="4"/>
  <c r="AN1284" i="4"/>
  <c r="AN1285" i="4"/>
  <c r="AN1286" i="4"/>
  <c r="AN1287" i="4"/>
  <c r="AN1288" i="4"/>
  <c r="AN1289" i="4"/>
  <c r="AN1290" i="4"/>
  <c r="AN1291" i="4"/>
  <c r="AN1292" i="4"/>
  <c r="AN1293" i="4"/>
  <c r="AN1294" i="4"/>
  <c r="AN1295" i="4"/>
  <c r="AN1296" i="4"/>
  <c r="AN1297" i="4"/>
  <c r="AN1298" i="4"/>
  <c r="AN1299" i="4"/>
  <c r="AN1300" i="4"/>
  <c r="AN1301" i="4"/>
  <c r="AN1302" i="4"/>
  <c r="AN1303" i="4"/>
  <c r="AN1304" i="4"/>
  <c r="AN1305" i="4"/>
  <c r="AN1306" i="4"/>
  <c r="AN1307" i="4"/>
  <c r="AN1308" i="4"/>
  <c r="AN1309" i="4"/>
  <c r="AN1310" i="4"/>
  <c r="AN1311" i="4"/>
  <c r="AN1312" i="4"/>
  <c r="AN1313" i="4"/>
  <c r="AN1314" i="4"/>
  <c r="AN1315" i="4"/>
  <c r="AN1316" i="4"/>
  <c r="AN1317" i="4"/>
  <c r="AN1318" i="4"/>
  <c r="AN1319" i="4"/>
  <c r="AN1320" i="4"/>
  <c r="AN1321" i="4"/>
  <c r="AN1322" i="4"/>
  <c r="AN1323" i="4"/>
  <c r="AN1324" i="4"/>
  <c r="AN1325" i="4"/>
  <c r="AN1326" i="4"/>
  <c r="AN1327" i="4"/>
  <c r="AN1328" i="4"/>
  <c r="AN1329" i="4"/>
  <c r="AN1330" i="4"/>
  <c r="AN1331" i="4"/>
  <c r="AN1332" i="4"/>
  <c r="AN1333" i="4"/>
  <c r="AN1334" i="4"/>
  <c r="AN1335" i="4"/>
  <c r="AN1336" i="4"/>
  <c r="AN1337" i="4"/>
  <c r="AN1338" i="4"/>
  <c r="AN1339" i="4"/>
  <c r="AN1340" i="4"/>
  <c r="AN1341" i="4"/>
  <c r="AN1342" i="4"/>
  <c r="AN1343" i="4"/>
  <c r="AN1344" i="4"/>
  <c r="AN1345" i="4"/>
  <c r="AN1346" i="4"/>
  <c r="AN1347" i="4"/>
  <c r="AN1348" i="4"/>
  <c r="AN1349" i="4"/>
  <c r="AN1350" i="4"/>
  <c r="AN1351" i="4"/>
  <c r="AN1352" i="4"/>
  <c r="AN1353" i="4"/>
  <c r="AN1354" i="4"/>
  <c r="AN1355" i="4"/>
  <c r="AN1356" i="4"/>
  <c r="AN1357" i="4"/>
  <c r="AN1358" i="4"/>
  <c r="AN1359" i="4"/>
  <c r="AN1360" i="4"/>
  <c r="AN1361" i="4"/>
  <c r="AN1362" i="4"/>
  <c r="AN1363" i="4"/>
  <c r="AN1364" i="4"/>
  <c r="AN1365" i="4"/>
  <c r="AN1366" i="4"/>
  <c r="AN1367" i="4"/>
  <c r="AN1368" i="4"/>
  <c r="AN1369" i="4"/>
  <c r="AN1370" i="4"/>
  <c r="AN1371" i="4"/>
  <c r="AN1372" i="4"/>
  <c r="AN1373" i="4"/>
  <c r="AN1374" i="4"/>
  <c r="AN1375" i="4"/>
  <c r="AN1376" i="4"/>
  <c r="AN1377" i="4"/>
  <c r="AN1378" i="4"/>
  <c r="AN1379" i="4"/>
  <c r="AN1380" i="4"/>
  <c r="AN1381" i="4"/>
  <c r="AN1382" i="4"/>
  <c r="AN1383" i="4"/>
  <c r="AN1384" i="4"/>
  <c r="AN1385" i="4"/>
  <c r="AN1386" i="4"/>
  <c r="AN1387" i="4"/>
  <c r="AN1388" i="4"/>
  <c r="AN1389" i="4"/>
  <c r="AN1390" i="4"/>
  <c r="AN1391" i="4"/>
  <c r="AN1392" i="4"/>
  <c r="AN1393" i="4"/>
  <c r="AN1394" i="4"/>
  <c r="AN1395" i="4"/>
  <c r="AN1396" i="4"/>
  <c r="AN1397" i="4"/>
  <c r="AN1398" i="4"/>
  <c r="AN1399" i="4"/>
  <c r="AN1400" i="4"/>
  <c r="AN1401" i="4"/>
  <c r="AN1402" i="4"/>
  <c r="AN1403" i="4"/>
  <c r="AN1404" i="4"/>
  <c r="AN1405" i="4"/>
  <c r="AN1406" i="4"/>
  <c r="AN1407" i="4"/>
  <c r="AN1408" i="4"/>
  <c r="AN1409" i="4"/>
  <c r="AN1410" i="4"/>
  <c r="AN1411" i="4"/>
  <c r="AN1412" i="4"/>
  <c r="AN1413" i="4"/>
  <c r="AN1414" i="4"/>
  <c r="AN1415" i="4"/>
  <c r="AN1416" i="4"/>
  <c r="AN1417" i="4"/>
  <c r="AN1418" i="4"/>
  <c r="AN1419" i="4"/>
  <c r="AN1420" i="4"/>
  <c r="AN1421" i="4"/>
  <c r="AN1422" i="4"/>
  <c r="AN1423" i="4"/>
  <c r="AN1424" i="4"/>
  <c r="AN1425" i="4"/>
  <c r="AN1426" i="4"/>
  <c r="AN1427" i="4"/>
  <c r="AN1428" i="4"/>
  <c r="AN1429" i="4"/>
  <c r="AN1430" i="4"/>
  <c r="AN1431" i="4"/>
  <c r="AN1432" i="4"/>
  <c r="AN1433" i="4"/>
  <c r="AN1434" i="4"/>
  <c r="AN1435" i="4"/>
  <c r="AN1436" i="4"/>
  <c r="AN1437" i="4"/>
  <c r="AN1438" i="4"/>
  <c r="AN1439" i="4"/>
  <c r="AN1440" i="4"/>
  <c r="AN1441" i="4"/>
  <c r="AN1442" i="4"/>
  <c r="AN1443" i="4"/>
  <c r="AN1444" i="4"/>
  <c r="AN1445" i="4"/>
  <c r="AN1446" i="4"/>
  <c r="AN1447" i="4"/>
  <c r="AN1448" i="4"/>
  <c r="AN1449" i="4"/>
  <c r="AN1450" i="4"/>
  <c r="AN1451" i="4"/>
  <c r="AN1452" i="4"/>
  <c r="AN1453" i="4"/>
  <c r="AN1454" i="4"/>
  <c r="AN1455" i="4"/>
  <c r="AN1456" i="4"/>
  <c r="AN1457" i="4"/>
  <c r="AN1458" i="4"/>
  <c r="AN1459" i="4"/>
  <c r="AN1460" i="4"/>
  <c r="AN1461" i="4"/>
  <c r="AN1462" i="4"/>
  <c r="AN1463" i="4"/>
  <c r="AN1464" i="4"/>
  <c r="AN1465" i="4"/>
  <c r="AN1466" i="4"/>
  <c r="AN1467" i="4"/>
  <c r="AN1468" i="4"/>
  <c r="AN1469" i="4"/>
  <c r="AN1470" i="4"/>
  <c r="AN1471" i="4"/>
  <c r="AN1472" i="4"/>
  <c r="AN1473" i="4"/>
  <c r="AN1474" i="4"/>
  <c r="AN1475" i="4"/>
  <c r="AN1476" i="4"/>
  <c r="AN1477" i="4"/>
  <c r="AN1478" i="4"/>
  <c r="AN1479" i="4"/>
  <c r="AN1480" i="4"/>
  <c r="AN1481" i="4"/>
  <c r="AN1482" i="4"/>
  <c r="AN1483" i="4"/>
  <c r="AN1484" i="4"/>
  <c r="AN1485" i="4"/>
  <c r="AN1486" i="4"/>
  <c r="AN1487" i="4"/>
</calcChain>
</file>

<file path=xl/sharedStrings.xml><?xml version="1.0" encoding="utf-8"?>
<sst xmlns="http://schemas.openxmlformats.org/spreadsheetml/2006/main" count="26432" uniqueCount="6506">
  <si>
    <t>OMICSPRED.ID</t>
  </si>
  <si>
    <t>UniProt.ID</t>
  </si>
  <si>
    <t>Gene</t>
  </si>
  <si>
    <t>Protein</t>
  </si>
  <si>
    <t>OPGS002385</t>
  </si>
  <si>
    <t>P31994</t>
  </si>
  <si>
    <t>FCGR2B</t>
  </si>
  <si>
    <t>Low affinity immunoglobulin gamma Fc region receptor II-b</t>
  </si>
  <si>
    <t>OPGS002386</t>
  </si>
  <si>
    <t>O00175</t>
  </si>
  <si>
    <t>CCL24</t>
  </si>
  <si>
    <t>C-C motif chemokine 24</t>
  </si>
  <si>
    <t>OPGS002387</t>
  </si>
  <si>
    <t>P08887</t>
  </si>
  <si>
    <t>IL6R</t>
  </si>
  <si>
    <t>Interleukin-6 receptor subunit alpha</t>
  </si>
  <si>
    <t>OPGS002388</t>
  </si>
  <si>
    <t>Q8NFP4</t>
  </si>
  <si>
    <t>MDGA1</t>
  </si>
  <si>
    <t>MAM domain-containing glycosylphosphatidylinositol anchor protein 1</t>
  </si>
  <si>
    <t>OPGS002389</t>
  </si>
  <si>
    <t>P78324</t>
  </si>
  <si>
    <t>SIRPA</t>
  </si>
  <si>
    <t>Tyrosine-protein phosphatase non-receptor type substrate 1</t>
  </si>
  <si>
    <t>OPGS002390</t>
  </si>
  <si>
    <t>Q96F46</t>
  </si>
  <si>
    <t>IL17RA</t>
  </si>
  <si>
    <t>Interleukin-17 receptor A</t>
  </si>
  <si>
    <t>OPGS002391</t>
  </si>
  <si>
    <t>Q8TDQ1</t>
  </si>
  <si>
    <t>CD300LF</t>
  </si>
  <si>
    <t>CMRF35-like molecule 1</t>
  </si>
  <si>
    <t>OPGS002392</t>
  </si>
  <si>
    <t>Q13231</t>
  </si>
  <si>
    <t>CHIT1</t>
  </si>
  <si>
    <t>Chitotriosidase-1</t>
  </si>
  <si>
    <t>OPGS002393</t>
  </si>
  <si>
    <t>Q8IW75</t>
  </si>
  <si>
    <t>SERPINA12</t>
  </si>
  <si>
    <t>Serpin A12</t>
  </si>
  <si>
    <t>OPGS002394</t>
  </si>
  <si>
    <t>O15444</t>
  </si>
  <si>
    <t>CCL25</t>
  </si>
  <si>
    <t>C-C motif chemokine 25</t>
  </si>
  <si>
    <t>OPGS002395</t>
  </si>
  <si>
    <t>P13598</t>
  </si>
  <si>
    <t>ICAM2</t>
  </si>
  <si>
    <t>Intercellular adhesion molecule 2</t>
  </si>
  <si>
    <t>OPGS002396</t>
  </si>
  <si>
    <t>O14798</t>
  </si>
  <si>
    <t>TNFRSF10C</t>
  </si>
  <si>
    <t>Tumor necrosis factor receptor superfamily member 10C</t>
  </si>
  <si>
    <t>OPGS002397</t>
  </si>
  <si>
    <t>Q16663</t>
  </si>
  <si>
    <t>CCL15</t>
  </si>
  <si>
    <t>C-C motif chemokine 15</t>
  </si>
  <si>
    <t>OPGS002398</t>
  </si>
  <si>
    <t>P80075</t>
  </si>
  <si>
    <t>CCL8</t>
  </si>
  <si>
    <t>C-C motif chemokine 8</t>
  </si>
  <si>
    <t>OPGS002399</t>
  </si>
  <si>
    <t>P35247</t>
  </si>
  <si>
    <t>SFTPD</t>
  </si>
  <si>
    <t>Pulmonary surfactant-associated protein D</t>
  </si>
  <si>
    <t>OPGS002400</t>
  </si>
  <si>
    <t>O15467</t>
  </si>
  <si>
    <t>CCL16</t>
  </si>
  <si>
    <t>C-C motif chemokine 16</t>
  </si>
  <si>
    <t>OPGS002401</t>
  </si>
  <si>
    <t>Q01638</t>
  </si>
  <si>
    <t>IL1RL1</t>
  </si>
  <si>
    <t>Interleukin-1 receptor-like 1</t>
  </si>
  <si>
    <t>OPGS002402</t>
  </si>
  <si>
    <t>Q13478</t>
  </si>
  <si>
    <t>IL18R1</t>
  </si>
  <si>
    <t>Interleukin-18 receptor 1</t>
  </si>
  <si>
    <t>OPGS002403</t>
  </si>
  <si>
    <t>Q9Y336</t>
  </si>
  <si>
    <t>SIGLEC9</t>
  </si>
  <si>
    <t>Sialic acid-binding Ig-like lectin 9</t>
  </si>
  <si>
    <t>OPGS002404</t>
  </si>
  <si>
    <t>Q6ISS4</t>
  </si>
  <si>
    <t>LAIR2</t>
  </si>
  <si>
    <t>Leukocyte-associated immunoglobulin-like receptor 2</t>
  </si>
  <si>
    <t>OPGS002405</t>
  </si>
  <si>
    <t>Q8TD46</t>
  </si>
  <si>
    <t>CD200R1</t>
  </si>
  <si>
    <t>Cell surface glycoprotein CD200 receptor 1</t>
  </si>
  <si>
    <t>OPGS002406</t>
  </si>
  <si>
    <t>P53634</t>
  </si>
  <si>
    <t>CTSC</t>
  </si>
  <si>
    <t>Dipeptidyl peptidase 1</t>
  </si>
  <si>
    <t>OPGS002407</t>
  </si>
  <si>
    <t>Q8WWJ7</t>
  </si>
  <si>
    <t>CD6</t>
  </si>
  <si>
    <t>T cell surface glycoprotein CD6 isoform e</t>
  </si>
  <si>
    <t>OPGS002408</t>
  </si>
  <si>
    <t>P16581</t>
  </si>
  <si>
    <t>SELE</t>
  </si>
  <si>
    <t>E-selectin</t>
  </si>
  <si>
    <t>OPGS002409</t>
  </si>
  <si>
    <t>P78333</t>
  </si>
  <si>
    <t>GPC5</t>
  </si>
  <si>
    <t>Glypican-5</t>
  </si>
  <si>
    <t>OPGS002410</t>
  </si>
  <si>
    <t>Q8IYS5</t>
  </si>
  <si>
    <t>OSCAR</t>
  </si>
  <si>
    <t>Osteoclast-associated immunoglobulin-like receptor</t>
  </si>
  <si>
    <t>OPGS002411</t>
  </si>
  <si>
    <t>P35475</t>
  </si>
  <si>
    <t>IDUA</t>
  </si>
  <si>
    <t>Alpha-L-iduronidase</t>
  </si>
  <si>
    <t>OPGS002412</t>
  </si>
  <si>
    <t>P15151</t>
  </si>
  <si>
    <t>PVR</t>
  </si>
  <si>
    <t>Poliovirus receptor</t>
  </si>
  <si>
    <t>OPGS002413</t>
  </si>
  <si>
    <t>Q8NEV9;Q14213</t>
  </si>
  <si>
    <t>IL27A;IL27B</t>
  </si>
  <si>
    <t>Interleukin-27 subunit alpha;beta</t>
  </si>
  <si>
    <t>OPGS002414</t>
  </si>
  <si>
    <t>O75077</t>
  </si>
  <si>
    <t>ADAM23</t>
  </si>
  <si>
    <t>Disintegrin and metalloproteinase domain-containing protein 23</t>
  </si>
  <si>
    <t>OPGS002415</t>
  </si>
  <si>
    <t>Q9BQ51</t>
  </si>
  <si>
    <t>PDCD1LG2</t>
  </si>
  <si>
    <t>Programmed cell death 1 ligand 2</t>
  </si>
  <si>
    <t>OPGS002416</t>
  </si>
  <si>
    <t>Q9H3S3</t>
  </si>
  <si>
    <t>TMPRSS5</t>
  </si>
  <si>
    <t>Transmembrane protease serine 5</t>
  </si>
  <si>
    <t>OPGS002417</t>
  </si>
  <si>
    <t>Q96D42</t>
  </si>
  <si>
    <t>HAVCR1</t>
  </si>
  <si>
    <t>Hepatitis A virus cellular receptor 1</t>
  </si>
  <si>
    <t>OPGS002418</t>
  </si>
  <si>
    <t>Q08708</t>
  </si>
  <si>
    <t>CD300C</t>
  </si>
  <si>
    <t>CMRF35-like molecule 6</t>
  </si>
  <si>
    <t>OPGS002419</t>
  </si>
  <si>
    <t>P09874</t>
  </si>
  <si>
    <t>PARP1</t>
  </si>
  <si>
    <t>Poly</t>
  </si>
  <si>
    <t>OPGS002420</t>
  </si>
  <si>
    <t>P29460</t>
  </si>
  <si>
    <t>IL12B</t>
  </si>
  <si>
    <t>Interleukin-12 subunit beta</t>
  </si>
  <si>
    <t>OPGS002421</t>
  </si>
  <si>
    <t>P28325</t>
  </si>
  <si>
    <t>CST5</t>
  </si>
  <si>
    <t>Cystatin-D</t>
  </si>
  <si>
    <t>OPGS002422</t>
  </si>
  <si>
    <t>P01374</t>
  </si>
  <si>
    <t>LTA</t>
  </si>
  <si>
    <t>Lymphotoxin-alpha</t>
  </si>
  <si>
    <t>OPGS002423</t>
  </si>
  <si>
    <t>Q96LA5</t>
  </si>
  <si>
    <t>FCRL2</t>
  </si>
  <si>
    <t>Fc receptor-like protein 2</t>
  </si>
  <si>
    <t>OPGS002424</t>
  </si>
  <si>
    <t>P04080</t>
  </si>
  <si>
    <t>CSTB</t>
  </si>
  <si>
    <t>Cystatin-B</t>
  </si>
  <si>
    <t>OPGS002425</t>
  </si>
  <si>
    <t>Q9NR71</t>
  </si>
  <si>
    <t>ASAH2</t>
  </si>
  <si>
    <t>Neutral ceramidase</t>
  </si>
  <si>
    <t>OPGS002426</t>
  </si>
  <si>
    <t>P00813</t>
  </si>
  <si>
    <t>ADA</t>
  </si>
  <si>
    <t>Adenosine deaminase</t>
  </si>
  <si>
    <t>OPGS002427</t>
  </si>
  <si>
    <t>P30533</t>
  </si>
  <si>
    <t>LRPAP1</t>
  </si>
  <si>
    <t>Alpha-2-macroglobulin receptor-associated protein</t>
  </si>
  <si>
    <t>OPGS002428</t>
  </si>
  <si>
    <t>Q92765</t>
  </si>
  <si>
    <t>FRZB</t>
  </si>
  <si>
    <t>Secreted frizzled-related protein 3</t>
  </si>
  <si>
    <t>OPGS002429</t>
  </si>
  <si>
    <t>P35218</t>
  </si>
  <si>
    <t>CA5A</t>
  </si>
  <si>
    <t>Carbonic anhydrase 5A, mitochondrial</t>
  </si>
  <si>
    <t>OPGS002430</t>
  </si>
  <si>
    <t>P36222</t>
  </si>
  <si>
    <t>CHI3L1</t>
  </si>
  <si>
    <t>Chitinase-3-like protein 1</t>
  </si>
  <si>
    <t>OPGS002431</t>
  </si>
  <si>
    <t>Q02083</t>
  </si>
  <si>
    <t>NAAA</t>
  </si>
  <si>
    <t>N-acylethanolamine-hydrolyzing acid amidase</t>
  </si>
  <si>
    <t>OPGS002432</t>
  </si>
  <si>
    <t>P25774</t>
  </si>
  <si>
    <t>CTSS</t>
  </si>
  <si>
    <t>Cathepsin S</t>
  </si>
  <si>
    <t>OPGS002433</t>
  </si>
  <si>
    <t>P29460;P29459</t>
  </si>
  <si>
    <t>IL12A;IL12B</t>
  </si>
  <si>
    <t>Interleukin-12 subunit alpha;beta</t>
  </si>
  <si>
    <t>OPGS002434</t>
  </si>
  <si>
    <t>P01589</t>
  </si>
  <si>
    <t>IL2RA</t>
  </si>
  <si>
    <t>Interleukin-2 receptor subunit alpha</t>
  </si>
  <si>
    <t>OPGS002435</t>
  </si>
  <si>
    <t>Q8NF90</t>
  </si>
  <si>
    <t>FGF5</t>
  </si>
  <si>
    <t>Fibroblast growth factor 5</t>
  </si>
  <si>
    <t>OPGS002436</t>
  </si>
  <si>
    <t>P28799</t>
  </si>
  <si>
    <t>GRN</t>
  </si>
  <si>
    <t>Progranulin</t>
  </si>
  <si>
    <t>OPGS002437</t>
  </si>
  <si>
    <t>Q9BQR3</t>
  </si>
  <si>
    <t>PRSS27</t>
  </si>
  <si>
    <t>Serine protease 27</t>
  </si>
  <si>
    <t>OPGS002438</t>
  </si>
  <si>
    <t>O15232</t>
  </si>
  <si>
    <t>MATN3</t>
  </si>
  <si>
    <t>Matrilin-3</t>
  </si>
  <si>
    <t>OPGS002439</t>
  </si>
  <si>
    <t>Q01344</t>
  </si>
  <si>
    <t>IL5RA</t>
  </si>
  <si>
    <t>Interleukin-5 receptor subunit alpha</t>
  </si>
  <si>
    <t>OPGS002440</t>
  </si>
  <si>
    <t>P33151</t>
  </si>
  <si>
    <t>CDH5</t>
  </si>
  <si>
    <t>Cadherin-5</t>
  </si>
  <si>
    <t>OPGS002441</t>
  </si>
  <si>
    <t>Q02763</t>
  </si>
  <si>
    <t>TEK</t>
  </si>
  <si>
    <t>Angiopoietin-1 receptor</t>
  </si>
  <si>
    <t>OPGS002442</t>
  </si>
  <si>
    <t>O00220</t>
  </si>
  <si>
    <t>TNFRSF10A</t>
  </si>
  <si>
    <t>Tumor necrosis factor receptor superfamily member 10A</t>
  </si>
  <si>
    <t>OPGS002443</t>
  </si>
  <si>
    <t>O94779</t>
  </si>
  <si>
    <t>CNTN5</t>
  </si>
  <si>
    <t>Contactin-5</t>
  </si>
  <si>
    <t>OPGS002444</t>
  </si>
  <si>
    <t>Q76LX8</t>
  </si>
  <si>
    <t>ADAMTS13</t>
  </si>
  <si>
    <t>A disintegrin and metalloproteinase with thrombospondin motifs 13</t>
  </si>
  <si>
    <t>OPGS002445</t>
  </si>
  <si>
    <t>Q99895</t>
  </si>
  <si>
    <t>CTRC</t>
  </si>
  <si>
    <t>Chymotrypsin-C</t>
  </si>
  <si>
    <t>OPGS002446</t>
  </si>
  <si>
    <t>P47992</t>
  </si>
  <si>
    <t>XCL1</t>
  </si>
  <si>
    <t>Lymphotactin</t>
  </si>
  <si>
    <t>OPGS002447</t>
  </si>
  <si>
    <t>Q13261</t>
  </si>
  <si>
    <t>IL15RA</t>
  </si>
  <si>
    <t>Interleukin-15 receptor subunit alpha</t>
  </si>
  <si>
    <t>OPGS002448</t>
  </si>
  <si>
    <t>Q9HB29</t>
  </si>
  <si>
    <t>IL1RL2</t>
  </si>
  <si>
    <t>Interleukin-1 receptor-like 2</t>
  </si>
  <si>
    <t>OPGS002449</t>
  </si>
  <si>
    <t>Q8IUN9</t>
  </si>
  <si>
    <t>CLEC10A</t>
  </si>
  <si>
    <t>C-type lectin domain family 10 member A</t>
  </si>
  <si>
    <t>OPGS002450</t>
  </si>
  <si>
    <t>P08254</t>
  </si>
  <si>
    <t>MMP3</t>
  </si>
  <si>
    <t>Stromelysin-1</t>
  </si>
  <si>
    <t>OPGS002451</t>
  </si>
  <si>
    <t>P17931</t>
  </si>
  <si>
    <t>LGALS3</t>
  </si>
  <si>
    <t>Galectin-3</t>
  </si>
  <si>
    <t>OPGS002452</t>
  </si>
  <si>
    <t>P09238</t>
  </si>
  <si>
    <t>MMP10</t>
  </si>
  <si>
    <t>Stromelysin-2</t>
  </si>
  <si>
    <t>OPGS002453</t>
  </si>
  <si>
    <t>P55773</t>
  </si>
  <si>
    <t>CCL23</t>
  </si>
  <si>
    <t>C-C motif chemokine 23</t>
  </si>
  <si>
    <t>OPGS002454</t>
  </si>
  <si>
    <t>O00182</t>
  </si>
  <si>
    <t>LGALS9</t>
  </si>
  <si>
    <t>Galectin-9</t>
  </si>
  <si>
    <t>OPGS002455</t>
  </si>
  <si>
    <t>P26022</t>
  </si>
  <si>
    <t>PTX3</t>
  </si>
  <si>
    <t>Pentraxin-related protein PTX3</t>
  </si>
  <si>
    <t>OPGS002456</t>
  </si>
  <si>
    <t>Q9Y6Q6</t>
  </si>
  <si>
    <t>TNFRSF11A</t>
  </si>
  <si>
    <t>Tumor necrosis factor receptor superfamily member 11A</t>
  </si>
  <si>
    <t>OPGS002457</t>
  </si>
  <si>
    <t>P80511</t>
  </si>
  <si>
    <t>S100A12</t>
  </si>
  <si>
    <t>Protein S100-A12</t>
  </si>
  <si>
    <t>OPGS002458</t>
  </si>
  <si>
    <t>P27352</t>
  </si>
  <si>
    <t>CBLIF</t>
  </si>
  <si>
    <t>Cobalamin binding intrinsic factor</t>
  </si>
  <si>
    <t>OPGS002459</t>
  </si>
  <si>
    <t>Q14005</t>
  </si>
  <si>
    <t>IL16</t>
  </si>
  <si>
    <t>Pro-interleukin-16</t>
  </si>
  <si>
    <t>OPGS002460</t>
  </si>
  <si>
    <t>Q9P0K1</t>
  </si>
  <si>
    <t>ADAM22</t>
  </si>
  <si>
    <t>Disintegrin and metalloproteinase domain-containing protein 22</t>
  </si>
  <si>
    <t>OPGS002461</t>
  </si>
  <si>
    <t>Q14790</t>
  </si>
  <si>
    <t>CASP8</t>
  </si>
  <si>
    <t>Caspase-8</t>
  </si>
  <si>
    <t>OPGS002462</t>
  </si>
  <si>
    <t>Q9BZZ2</t>
  </si>
  <si>
    <t>SIGLEC1</t>
  </si>
  <si>
    <t>Sialoadhesin</t>
  </si>
  <si>
    <t>OPGS002463</t>
  </si>
  <si>
    <t>P17405</t>
  </si>
  <si>
    <t>SMPD1</t>
  </si>
  <si>
    <t>Sphingomyelin phosphodiesterase</t>
  </si>
  <si>
    <t>OPGS002464</t>
  </si>
  <si>
    <t>P35442</t>
  </si>
  <si>
    <t>THBS2</t>
  </si>
  <si>
    <t>Thrombospondin-2</t>
  </si>
  <si>
    <t>OPGS002465</t>
  </si>
  <si>
    <t>Q14116</t>
  </si>
  <si>
    <t>IL18</t>
  </si>
  <si>
    <t>Interleukin-18</t>
  </si>
  <si>
    <t>OPGS002466</t>
  </si>
  <si>
    <t>Q9NQ25</t>
  </si>
  <si>
    <t>SLAMF7</t>
  </si>
  <si>
    <t>SLAM family member 7</t>
  </si>
  <si>
    <t>OPGS002467</t>
  </si>
  <si>
    <t>P03956</t>
  </si>
  <si>
    <t>MMP1</t>
  </si>
  <si>
    <t>Interstitial collagenase</t>
  </si>
  <si>
    <t>OPGS002468</t>
  </si>
  <si>
    <t>O00214</t>
  </si>
  <si>
    <t>LGALS8</t>
  </si>
  <si>
    <t>Galectin-8</t>
  </si>
  <si>
    <t>OPGS002469</t>
  </si>
  <si>
    <t>P18510</t>
  </si>
  <si>
    <t>IL1RN</t>
  </si>
  <si>
    <t>Interleukin-1 receptor antagonist protein</t>
  </si>
  <si>
    <t>OPGS002470</t>
  </si>
  <si>
    <t>P39900</t>
  </si>
  <si>
    <t>MMP12</t>
  </si>
  <si>
    <t>Macrophage metalloelastase</t>
  </si>
  <si>
    <t>OPGS002471</t>
  </si>
  <si>
    <t>Q14242</t>
  </si>
  <si>
    <t>SELPLG</t>
  </si>
  <si>
    <t>P-selectin glycoprotein ligand 1</t>
  </si>
  <si>
    <t>OPGS002472</t>
  </si>
  <si>
    <t>Q13867</t>
  </si>
  <si>
    <t>BLMH</t>
  </si>
  <si>
    <t>Bleomycin hydrolase</t>
  </si>
  <si>
    <t>OPGS002473</t>
  </si>
  <si>
    <t>P24158</t>
  </si>
  <si>
    <t>PRTN3</t>
  </si>
  <si>
    <t>Myeloblastin</t>
  </si>
  <si>
    <t>OPGS002474</t>
  </si>
  <si>
    <t>P13236</t>
  </si>
  <si>
    <t>CCL4</t>
  </si>
  <si>
    <t>C-C motif chemokine 4</t>
  </si>
  <si>
    <t>OPGS002475</t>
  </si>
  <si>
    <t>Q9BZM5</t>
  </si>
  <si>
    <t>ULBP2</t>
  </si>
  <si>
    <t>UL16-binding protein 2</t>
  </si>
  <si>
    <t>OPGS002476</t>
  </si>
  <si>
    <t>P06858</t>
  </si>
  <si>
    <t>LPL</t>
  </si>
  <si>
    <t>Lipoprotein lipase</t>
  </si>
  <si>
    <t>OPGS002477</t>
  </si>
  <si>
    <t>Q08334</t>
  </si>
  <si>
    <t>IL10RB</t>
  </si>
  <si>
    <t>Interleukin-10 receptor subunit beta</t>
  </si>
  <si>
    <t>OPGS002478</t>
  </si>
  <si>
    <t>Q2TAL6</t>
  </si>
  <si>
    <t>VWC2</t>
  </si>
  <si>
    <t>Brorin</t>
  </si>
  <si>
    <t>OPGS002479</t>
  </si>
  <si>
    <t>Q9UK05</t>
  </si>
  <si>
    <t>GDF2</t>
  </si>
  <si>
    <t>Growth/differentiation factor 2</t>
  </si>
  <si>
    <t>OPGS002480</t>
  </si>
  <si>
    <t>P08473</t>
  </si>
  <si>
    <t>MME</t>
  </si>
  <si>
    <t>Neprilysin</t>
  </si>
  <si>
    <t>OPGS002481</t>
  </si>
  <si>
    <t>O43155</t>
  </si>
  <si>
    <t>FLRT2</t>
  </si>
  <si>
    <t>Leucine-rich repeat transmembrane protein FLRT2</t>
  </si>
  <si>
    <t>OPGS002482</t>
  </si>
  <si>
    <t>P50591</t>
  </si>
  <si>
    <t>TNFSF10</t>
  </si>
  <si>
    <t>Tumor necrosis factor ligand superfamily member 10</t>
  </si>
  <si>
    <t>OPGS002483</t>
  </si>
  <si>
    <t>P80370</t>
  </si>
  <si>
    <t>DLK1</t>
  </si>
  <si>
    <t>Protein delta homolog 1</t>
  </si>
  <si>
    <t>OPGS002484</t>
  </si>
  <si>
    <t>P15692</t>
  </si>
  <si>
    <t>VEGFA</t>
  </si>
  <si>
    <t>Vascular endothelial growth factor A</t>
  </si>
  <si>
    <t>OPGS002485</t>
  </si>
  <si>
    <t>P10646</t>
  </si>
  <si>
    <t>TFPI</t>
  </si>
  <si>
    <t>Tissue factor pathway inhibitor</t>
  </si>
  <si>
    <t>OPGS002486</t>
  </si>
  <si>
    <t>Q2VWP7</t>
  </si>
  <si>
    <t>PRTG</t>
  </si>
  <si>
    <t>Protogenin</t>
  </si>
  <si>
    <t>OPGS002487</t>
  </si>
  <si>
    <t>P27930</t>
  </si>
  <si>
    <t>IL1R2</t>
  </si>
  <si>
    <t>Interleukin-1 receptor type 2</t>
  </si>
  <si>
    <t>OPGS002488</t>
  </si>
  <si>
    <t>P15144</t>
  </si>
  <si>
    <t>ANPEP</t>
  </si>
  <si>
    <t>Aminopeptidase N</t>
  </si>
  <si>
    <t>OPGS002489</t>
  </si>
  <si>
    <t>Q9H3U7</t>
  </si>
  <si>
    <t>SMOC2</t>
  </si>
  <si>
    <t>SPARC-related modular calcium-binding protein 2</t>
  </si>
  <si>
    <t>OPGS002490</t>
  </si>
  <si>
    <t>P55285</t>
  </si>
  <si>
    <t>CDH6</t>
  </si>
  <si>
    <t>Cadherin-6</t>
  </si>
  <si>
    <t>OPGS002491</t>
  </si>
  <si>
    <t>Q8NBI3</t>
  </si>
  <si>
    <t>DRAXIN</t>
  </si>
  <si>
    <t>Draxin</t>
  </si>
  <si>
    <t>OPGS002492</t>
  </si>
  <si>
    <t>Q5T2D2</t>
  </si>
  <si>
    <t>TREML2</t>
  </si>
  <si>
    <t>Trem-like transcript 2 protein</t>
  </si>
  <si>
    <t>OPGS002493</t>
  </si>
  <si>
    <t>P80162</t>
  </si>
  <si>
    <t>CXCL6</t>
  </si>
  <si>
    <t>C-X-C motif chemokine 6</t>
  </si>
  <si>
    <t>OPGS002494</t>
  </si>
  <si>
    <t>P48052</t>
  </si>
  <si>
    <t>CPA2</t>
  </si>
  <si>
    <t>Carboxypeptidase A2</t>
  </si>
  <si>
    <t>OPGS002495</t>
  </si>
  <si>
    <t>Q92583</t>
  </si>
  <si>
    <t>CCL17</t>
  </si>
  <si>
    <t>C-C motif chemokine 17</t>
  </si>
  <si>
    <t>OPGS002496</t>
  </si>
  <si>
    <t>Q15166</t>
  </si>
  <si>
    <t>PON3</t>
  </si>
  <si>
    <t>Serum paraoxonase/lactonase 3</t>
  </si>
  <si>
    <t>OPGS002497</t>
  </si>
  <si>
    <t>Q86VB7</t>
  </si>
  <si>
    <t>CD163</t>
  </si>
  <si>
    <t>Scavenger receptor cysteine-rich type 1 protein M130</t>
  </si>
  <si>
    <t>OPGS002498</t>
  </si>
  <si>
    <t>P13686</t>
  </si>
  <si>
    <t>ACP5</t>
  </si>
  <si>
    <t>Tartrate-resistant acid phosphatase type 5</t>
  </si>
  <si>
    <t>OPGS002499</t>
  </si>
  <si>
    <t>P02786</t>
  </si>
  <si>
    <t>TFRC</t>
  </si>
  <si>
    <t>Transferrin receptor protein 1</t>
  </si>
  <si>
    <t>OPGS002500</t>
  </si>
  <si>
    <t>P56470</t>
  </si>
  <si>
    <t>LGALS4</t>
  </si>
  <si>
    <t>Galectin-4</t>
  </si>
  <si>
    <t>OPGS002501</t>
  </si>
  <si>
    <t>P15311</t>
  </si>
  <si>
    <t>EZR</t>
  </si>
  <si>
    <t>Ezrin</t>
  </si>
  <si>
    <t>OPGS002502</t>
  </si>
  <si>
    <t>O43557</t>
  </si>
  <si>
    <t>TNFSF14</t>
  </si>
  <si>
    <t>Tumor necrosis factor ligand superfamily member 14</t>
  </si>
  <si>
    <t>OPGS002503</t>
  </si>
  <si>
    <t>P21757</t>
  </si>
  <si>
    <t>MSR1</t>
  </si>
  <si>
    <t>Macrophage scavenger receptor types I and II</t>
  </si>
  <si>
    <t>OPGS002504</t>
  </si>
  <si>
    <t>P10147</t>
  </si>
  <si>
    <t>CCL3</t>
  </si>
  <si>
    <t>C-C motif chemokine 3</t>
  </si>
  <si>
    <t>OPGS002505</t>
  </si>
  <si>
    <t>O14763</t>
  </si>
  <si>
    <t>TNFRSF10B</t>
  </si>
  <si>
    <t>Tumor necrosis factor receptor superfamily member 10B</t>
  </si>
  <si>
    <t>OPGS002506</t>
  </si>
  <si>
    <t>P07339</t>
  </si>
  <si>
    <t>CTSD</t>
  </si>
  <si>
    <t>Cathepsin D</t>
  </si>
  <si>
    <t>OPGS002507</t>
  </si>
  <si>
    <t>Q96GP6</t>
  </si>
  <si>
    <t>SCARF2</t>
  </si>
  <si>
    <t>Scavenger receptor class F member 2</t>
  </si>
  <si>
    <t>OPGS002508</t>
  </si>
  <si>
    <t>Q9UBR2</t>
  </si>
  <si>
    <t>CTSZ</t>
  </si>
  <si>
    <t>Cathepsin Z</t>
  </si>
  <si>
    <t>OPGS002509</t>
  </si>
  <si>
    <t>P09237</t>
  </si>
  <si>
    <t>MMP7</t>
  </si>
  <si>
    <t>Matrilysin</t>
  </si>
  <si>
    <t>OPGS002510</t>
  </si>
  <si>
    <t>P22004</t>
  </si>
  <si>
    <t>BMP6</t>
  </si>
  <si>
    <t>Bone morphogenetic protein 6</t>
  </si>
  <si>
    <t>OPGS002511</t>
  </si>
  <si>
    <t>P01730</t>
  </si>
  <si>
    <t>CD4</t>
  </si>
  <si>
    <t>T-cell surface glycoprotein CD4</t>
  </si>
  <si>
    <t>OPGS002512</t>
  </si>
  <si>
    <t>Q92752</t>
  </si>
  <si>
    <t>TNR</t>
  </si>
  <si>
    <t>Tenascin-R</t>
  </si>
  <si>
    <t>OPGS002513</t>
  </si>
  <si>
    <t>Q99988</t>
  </si>
  <si>
    <t>GDF15</t>
  </si>
  <si>
    <t>Growth/differentiation factor 15</t>
  </si>
  <si>
    <t>OPGS002514</t>
  </si>
  <si>
    <t>O95727</t>
  </si>
  <si>
    <t>CRTAM</t>
  </si>
  <si>
    <t>Cytotoxic and regulatory T-cell molecule</t>
  </si>
  <si>
    <t>OPGS002515</t>
  </si>
  <si>
    <t>P28907</t>
  </si>
  <si>
    <t>CD38</t>
  </si>
  <si>
    <t>ADP-ribosyl cyclase/cyclic ADP-ribose hydrolase 1</t>
  </si>
  <si>
    <t>OPGS002516</t>
  </si>
  <si>
    <t>Q99727</t>
  </si>
  <si>
    <t>TIMP4</t>
  </si>
  <si>
    <t>Metalloproteinase inhibitor 4</t>
  </si>
  <si>
    <t>OPGS002517</t>
  </si>
  <si>
    <t>P25942</t>
  </si>
  <si>
    <t>CD40</t>
  </si>
  <si>
    <t>Tumor necrosis factor receptor superfamily member 5</t>
  </si>
  <si>
    <t>OPGS002518</t>
  </si>
  <si>
    <t>Q13043</t>
  </si>
  <si>
    <t>STK4</t>
  </si>
  <si>
    <t>Serine/threonine-protein kinase 4</t>
  </si>
  <si>
    <t>OPGS002519</t>
  </si>
  <si>
    <t>Q9HD89</t>
  </si>
  <si>
    <t>RETN</t>
  </si>
  <si>
    <t>Resistin</t>
  </si>
  <si>
    <t>OPGS002520</t>
  </si>
  <si>
    <t>Q13219</t>
  </si>
  <si>
    <t>PAPPA</t>
  </si>
  <si>
    <t>Pappalysin-1</t>
  </si>
  <si>
    <t>OPGS002521</t>
  </si>
  <si>
    <t>P05164</t>
  </si>
  <si>
    <t>MPO</t>
  </si>
  <si>
    <t>Myeloperoxidase</t>
  </si>
  <si>
    <t>OPGS002522</t>
  </si>
  <si>
    <t>Q9H5V8</t>
  </si>
  <si>
    <t>CDCP1</t>
  </si>
  <si>
    <t>CUB domain-containing protein 1</t>
  </si>
  <si>
    <t>OPGS002523</t>
  </si>
  <si>
    <t>Q9BS40</t>
  </si>
  <si>
    <t>LXN</t>
  </si>
  <si>
    <t>Latexin</t>
  </si>
  <si>
    <t>OPGS002524</t>
  </si>
  <si>
    <t>P50225</t>
  </si>
  <si>
    <t>SULT1A1</t>
  </si>
  <si>
    <t>Sulfotransferase 1A1</t>
  </si>
  <si>
    <t>OPGS002525</t>
  </si>
  <si>
    <t>Q6UX15</t>
  </si>
  <si>
    <t>LAYN</t>
  </si>
  <si>
    <t>Layilin</t>
  </si>
  <si>
    <t>OPGS002526</t>
  </si>
  <si>
    <t>P51888</t>
  </si>
  <si>
    <t>PRELP</t>
  </si>
  <si>
    <t>Prolargin</t>
  </si>
  <si>
    <t>OPGS002527</t>
  </si>
  <si>
    <t>Q9BZW8</t>
  </si>
  <si>
    <t>CD244</t>
  </si>
  <si>
    <t>Natural killer cell receptor 2B4</t>
  </si>
  <si>
    <t>OPGS002528</t>
  </si>
  <si>
    <t>Q13541</t>
  </si>
  <si>
    <t>EIF4EBP1</t>
  </si>
  <si>
    <t>Eukaryotic translation initiation factor 4E-binding protein 1</t>
  </si>
  <si>
    <t>OPGS002529</t>
  </si>
  <si>
    <t>P36941</t>
  </si>
  <si>
    <t>LTBR</t>
  </si>
  <si>
    <t>Tumor necrosis factor receptor superfamily member 3</t>
  </si>
  <si>
    <t>OPGS002530</t>
  </si>
  <si>
    <t>Q07654</t>
  </si>
  <si>
    <t>TFF3</t>
  </si>
  <si>
    <t>Trefoil factor 3</t>
  </si>
  <si>
    <t>OPGS002531</t>
  </si>
  <si>
    <t>P13726</t>
  </si>
  <si>
    <t>F3</t>
  </si>
  <si>
    <t>Tissue factor</t>
  </si>
  <si>
    <t>OPGS002532</t>
  </si>
  <si>
    <t>Q99616</t>
  </si>
  <si>
    <t>CCL13</t>
  </si>
  <si>
    <t>C-C motif chemokine 13</t>
  </si>
  <si>
    <t>OPGS002533</t>
  </si>
  <si>
    <t>Q96PL1</t>
  </si>
  <si>
    <t>SCGB3A2</t>
  </si>
  <si>
    <t>Secretoglobin family 3A member 2</t>
  </si>
  <si>
    <t>OPGS002534</t>
  </si>
  <si>
    <t>Q12866</t>
  </si>
  <si>
    <t>MERTK</t>
  </si>
  <si>
    <t>Tyrosine-protein kinase Mer</t>
  </si>
  <si>
    <t>OPGS002535</t>
  </si>
  <si>
    <t>Q9Y275</t>
  </si>
  <si>
    <t>TNFSF13B</t>
  </si>
  <si>
    <t>Tumor necrosis factor ligand superfamily member 13B</t>
  </si>
  <si>
    <t>OPGS002536</t>
  </si>
  <si>
    <t>P37023</t>
  </si>
  <si>
    <t>ACVRL1</t>
  </si>
  <si>
    <t>Serine/threonine-protein kinase receptor R3</t>
  </si>
  <si>
    <t>OPGS002537</t>
  </si>
  <si>
    <t>O14788</t>
  </si>
  <si>
    <t>TNFSF11</t>
  </si>
  <si>
    <t>Tumor necrosis factor ligand superfamily member 11</t>
  </si>
  <si>
    <t>OPGS002538</t>
  </si>
  <si>
    <t>Q96B86</t>
  </si>
  <si>
    <t>RGMA</t>
  </si>
  <si>
    <t>Repulsive guidance molecule A</t>
  </si>
  <si>
    <t>OPGS002539</t>
  </si>
  <si>
    <t>Q96IQ7</t>
  </si>
  <si>
    <t>VSIG2</t>
  </si>
  <si>
    <t>V-set and immunoglobulin domain-containing protein 2</t>
  </si>
  <si>
    <t>OPGS002540</t>
  </si>
  <si>
    <t>O43157</t>
  </si>
  <si>
    <t>PLXNB1</t>
  </si>
  <si>
    <t>Plexin-B1</t>
  </si>
  <si>
    <t>OPGS002541</t>
  </si>
  <si>
    <t>P07204</t>
  </si>
  <si>
    <t>THBD</t>
  </si>
  <si>
    <t>Thrombomodulin</t>
  </si>
  <si>
    <t>OPGS002543</t>
  </si>
  <si>
    <t>O95185</t>
  </si>
  <si>
    <t>UNC5C</t>
  </si>
  <si>
    <t>Netrin receptor UNC5C</t>
  </si>
  <si>
    <t>OPGS002544</t>
  </si>
  <si>
    <t>Q8N126</t>
  </si>
  <si>
    <t>CADM3</t>
  </si>
  <si>
    <t>Cell adhesion molecule 3</t>
  </si>
  <si>
    <t>OPGS002545</t>
  </si>
  <si>
    <t>Q8TAD2</t>
  </si>
  <si>
    <t>IL17D</t>
  </si>
  <si>
    <t>Interleukin-17D</t>
  </si>
  <si>
    <t>OPGS002546</t>
  </si>
  <si>
    <t>P01135</t>
  </si>
  <si>
    <t>TGFA</t>
  </si>
  <si>
    <t>Protransforming growth factor alpha</t>
  </si>
  <si>
    <t>OPGS002547</t>
  </si>
  <si>
    <t>P04216</t>
  </si>
  <si>
    <t>THY1</t>
  </si>
  <si>
    <t>Thy-1 membrane glycoprotein</t>
  </si>
  <si>
    <t>OPGS002548</t>
  </si>
  <si>
    <t>Q9HAN9</t>
  </si>
  <si>
    <t>NMNAT1</t>
  </si>
  <si>
    <t>Nicotinamide/nicotinic acid mononucleotide adenylyltransferase 1</t>
  </si>
  <si>
    <t>OPGS002549</t>
  </si>
  <si>
    <t>P21583</t>
  </si>
  <si>
    <t>KITLG</t>
  </si>
  <si>
    <t>Kit ligand</t>
  </si>
  <si>
    <t>OPGS002550</t>
  </si>
  <si>
    <t>P19957</t>
  </si>
  <si>
    <t>PI3</t>
  </si>
  <si>
    <t>Elafin</t>
  </si>
  <si>
    <t>OPGS002551</t>
  </si>
  <si>
    <t>P51161</t>
  </si>
  <si>
    <t>FABP6</t>
  </si>
  <si>
    <t>Gastrotropin</t>
  </si>
  <si>
    <t>OPGS002552</t>
  </si>
  <si>
    <t>P01130</t>
  </si>
  <si>
    <t>LDLR</t>
  </si>
  <si>
    <t>Low-density lipoprotein receptor</t>
  </si>
  <si>
    <t>OPGS002553</t>
  </si>
  <si>
    <t>Q12860</t>
  </si>
  <si>
    <t>CNTN1</t>
  </si>
  <si>
    <t>Contactin-1</t>
  </si>
  <si>
    <t>OPGS002554</t>
  </si>
  <si>
    <t>P16109</t>
  </si>
  <si>
    <t>SELP</t>
  </si>
  <si>
    <t>P-selectin</t>
  </si>
  <si>
    <t>OPGS002555</t>
  </si>
  <si>
    <t>Q6ZMJ2</t>
  </si>
  <si>
    <t>SCARA5</t>
  </si>
  <si>
    <t>Scavenger receptor class A member 5</t>
  </si>
  <si>
    <t>OPGS002556</t>
  </si>
  <si>
    <t>Q92823</t>
  </si>
  <si>
    <t>NRCAM</t>
  </si>
  <si>
    <t>Neuronal cell adhesion molecule</t>
  </si>
  <si>
    <t>OPGS002557</t>
  </si>
  <si>
    <t>P16422</t>
  </si>
  <si>
    <t>EPCAM</t>
  </si>
  <si>
    <t>Epithelial cell adhesion molecule</t>
  </si>
  <si>
    <t>OPGS002558</t>
  </si>
  <si>
    <t>Q8NBP7</t>
  </si>
  <si>
    <t>PCSK9</t>
  </si>
  <si>
    <t>Proprotein convertase subtilisin/kexin type 9</t>
  </si>
  <si>
    <t>OPGS002559</t>
  </si>
  <si>
    <t>Q99731</t>
  </si>
  <si>
    <t>CCL19</t>
  </si>
  <si>
    <t>C-C motif chemokine 19</t>
  </si>
  <si>
    <t>OPGS002560</t>
  </si>
  <si>
    <t>Q08345</t>
  </si>
  <si>
    <t>DDR1</t>
  </si>
  <si>
    <t>Epithelial discoidin domain-containing receptor 1</t>
  </si>
  <si>
    <t>OPGS002561</t>
  </si>
  <si>
    <t>Q13291</t>
  </si>
  <si>
    <t>SLAMF1</t>
  </si>
  <si>
    <t>Signaling lymphocytic activation molecule</t>
  </si>
  <si>
    <t>OPGS002562</t>
  </si>
  <si>
    <t>Q96NZ8</t>
  </si>
  <si>
    <t>WFIKKN1</t>
  </si>
  <si>
    <t>WAP, Kazal, immunoglobulin, Kunitz and NTR domain-containing protein 1</t>
  </si>
  <si>
    <t>OPGS002563</t>
  </si>
  <si>
    <t>P20160</t>
  </si>
  <si>
    <t>AZU1</t>
  </si>
  <si>
    <t>Azurocidin</t>
  </si>
  <si>
    <t>OPGS002564</t>
  </si>
  <si>
    <t>P01833</t>
  </si>
  <si>
    <t>PIGR</t>
  </si>
  <si>
    <t>Polymeric immunoglobulin receptor</t>
  </si>
  <si>
    <t>OPGS002565</t>
  </si>
  <si>
    <t>Q16270</t>
  </si>
  <si>
    <t>IGFBP7</t>
  </si>
  <si>
    <t>Insulin-like growth factor-binding protein 7</t>
  </si>
  <si>
    <t>OPGS002566</t>
  </si>
  <si>
    <t>P31997</t>
  </si>
  <si>
    <t>CEACAM8</t>
  </si>
  <si>
    <t>Carcinoembryonic antigen-related cell adhesion molecule 8</t>
  </si>
  <si>
    <t>OPGS002567</t>
  </si>
  <si>
    <t>P42830</t>
  </si>
  <si>
    <t>CXCL5</t>
  </si>
  <si>
    <t>C-X-C motif chemokine 5</t>
  </si>
  <si>
    <t>OPGS002568</t>
  </si>
  <si>
    <t>P12544</t>
  </si>
  <si>
    <t>GZMA</t>
  </si>
  <si>
    <t>Granzyme A</t>
  </si>
  <si>
    <t>OPGS002569</t>
  </si>
  <si>
    <t>O14836</t>
  </si>
  <si>
    <t>TNFRSF13B</t>
  </si>
  <si>
    <t>Tumor necrosis factor receptor superfamily member 13B</t>
  </si>
  <si>
    <t>OPGS002570</t>
  </si>
  <si>
    <t>Q04760</t>
  </si>
  <si>
    <t>GLO1</t>
  </si>
  <si>
    <t>Lactoylglutathione lyase</t>
  </si>
  <si>
    <t>OPGS002571</t>
  </si>
  <si>
    <t>P16234</t>
  </si>
  <si>
    <t>PDGFRA</t>
  </si>
  <si>
    <t>Platelet-derived growth factor receptor alpha</t>
  </si>
  <si>
    <t>OPGS002572</t>
  </si>
  <si>
    <t>Q16719</t>
  </si>
  <si>
    <t>KYNU</t>
  </si>
  <si>
    <t>Kynureninase</t>
  </si>
  <si>
    <t>OPGS002573</t>
  </si>
  <si>
    <t>P56159</t>
  </si>
  <si>
    <t>GFRA1</t>
  </si>
  <si>
    <t>GDNF family receptor alpha-1</t>
  </si>
  <si>
    <t>OPGS002574</t>
  </si>
  <si>
    <t>P13500</t>
  </si>
  <si>
    <t>CCL2</t>
  </si>
  <si>
    <t>C-C motif chemokine 2</t>
  </si>
  <si>
    <t>OPGS002575</t>
  </si>
  <si>
    <t>P16860</t>
  </si>
  <si>
    <t>NPPB</t>
  </si>
  <si>
    <t>Natriuretic peptides B</t>
  </si>
  <si>
    <t>OPGS002576</t>
  </si>
  <si>
    <t>Q9HCB6</t>
  </si>
  <si>
    <t>SPON1</t>
  </si>
  <si>
    <t>Spondin-1</t>
  </si>
  <si>
    <t>OPGS002577</t>
  </si>
  <si>
    <t>P14778</t>
  </si>
  <si>
    <t>IL1R1</t>
  </si>
  <si>
    <t>Interleukin-1 receptor type 1</t>
  </si>
  <si>
    <t>OPGS002578</t>
  </si>
  <si>
    <t>P42702</t>
  </si>
  <si>
    <t>LIFR</t>
  </si>
  <si>
    <t>Leukemia inhibitory factor receptor</t>
  </si>
  <si>
    <t>OPGS002579</t>
  </si>
  <si>
    <t>Q9UEW3</t>
  </si>
  <si>
    <t>MARCO</t>
  </si>
  <si>
    <t>Macrophage receptor MARCO</t>
  </si>
  <si>
    <t>OPGS002580</t>
  </si>
  <si>
    <t>Q9UBT3</t>
  </si>
  <si>
    <t>DKK4</t>
  </si>
  <si>
    <t>Dickkopf-related protein 4</t>
  </si>
  <si>
    <t>OPGS002581</t>
  </si>
  <si>
    <t>P78423</t>
  </si>
  <si>
    <t>CX3CL1</t>
  </si>
  <si>
    <t>Fractalkine</t>
  </si>
  <si>
    <t>OPGS002582</t>
  </si>
  <si>
    <t>P04792</t>
  </si>
  <si>
    <t>HSPB1</t>
  </si>
  <si>
    <t>Heat shock protein beta-1</t>
  </si>
  <si>
    <t>OPGS002583</t>
  </si>
  <si>
    <t>P51671</t>
  </si>
  <si>
    <t>CCL11</t>
  </si>
  <si>
    <t>Eotaxin</t>
  </si>
  <si>
    <t>OPGS002585</t>
  </si>
  <si>
    <t>P06127</t>
  </si>
  <si>
    <t>CD5</t>
  </si>
  <si>
    <t>T-cell surface glycoprotein CD5</t>
  </si>
  <si>
    <t>OPGS002586</t>
  </si>
  <si>
    <t>Q8NFT8</t>
  </si>
  <si>
    <t>DNER</t>
  </si>
  <si>
    <t>Delta and Notch-like epidermal growth factor-related receptor</t>
  </si>
  <si>
    <t>OPGS002587</t>
  </si>
  <si>
    <t>P39905</t>
  </si>
  <si>
    <t>GDNF</t>
  </si>
  <si>
    <t>Glial cell line-derived neurotrophic factor</t>
  </si>
  <si>
    <t>OPGS002588</t>
  </si>
  <si>
    <t>P00749</t>
  </si>
  <si>
    <t>PLAU</t>
  </si>
  <si>
    <t>Urokinase-type plasminogen activator</t>
  </si>
  <si>
    <t>OPGS002589</t>
  </si>
  <si>
    <t>Q14108</t>
  </si>
  <si>
    <t>SCARB2</t>
  </si>
  <si>
    <t>Lysosome membrane protein 2</t>
  </si>
  <si>
    <t>OPGS002590</t>
  </si>
  <si>
    <t>P16284</t>
  </si>
  <si>
    <t>PECAM1</t>
  </si>
  <si>
    <t>Platelet endothelial cell adhesion molecule</t>
  </si>
  <si>
    <t>OPGS002591</t>
  </si>
  <si>
    <t>P10451</t>
  </si>
  <si>
    <t>SPP1</t>
  </si>
  <si>
    <t>Osteopontin</t>
  </si>
  <si>
    <t>OPGS002592</t>
  </si>
  <si>
    <t>O43915</t>
  </si>
  <si>
    <t>VEGFD</t>
  </si>
  <si>
    <t>Vascular endothelial growth factor D</t>
  </si>
  <si>
    <t>OPGS002593</t>
  </si>
  <si>
    <t>O00300</t>
  </si>
  <si>
    <t>TNFRSF11B</t>
  </si>
  <si>
    <t>Tumor necrosis factor receptor superfamily member 11B</t>
  </si>
  <si>
    <t>OPGS002594</t>
  </si>
  <si>
    <t>P24394</t>
  </si>
  <si>
    <t>IL4R</t>
  </si>
  <si>
    <t>Interleukin-4 receptor subunit alpha</t>
  </si>
  <si>
    <t>OPGS002595</t>
  </si>
  <si>
    <t>Q99969</t>
  </si>
  <si>
    <t>RARRES2</t>
  </si>
  <si>
    <t>Retinoic acid receptor responder protein 2</t>
  </si>
  <si>
    <t>OPGS002596</t>
  </si>
  <si>
    <t>Q9UIB8</t>
  </si>
  <si>
    <t>CD84</t>
  </si>
  <si>
    <t>SLAM family member 5</t>
  </si>
  <si>
    <t>OPGS002597</t>
  </si>
  <si>
    <t>Q8IXJ6</t>
  </si>
  <si>
    <t>SIRT2</t>
  </si>
  <si>
    <t>NAD-dependent protein deacetylase sirtuin-2</t>
  </si>
  <si>
    <t>OPGS002599</t>
  </si>
  <si>
    <t>P98160</t>
  </si>
  <si>
    <t>HSPG2</t>
  </si>
  <si>
    <t>Basement membrane-specific heparan sulfate proteoglycan core protein</t>
  </si>
  <si>
    <t>OPGS002600</t>
  </si>
  <si>
    <t>P09601</t>
  </si>
  <si>
    <t>HMOX1</t>
  </si>
  <si>
    <t>Heme oxygenase 1</t>
  </si>
  <si>
    <t>OPGS002601</t>
  </si>
  <si>
    <t>O75594</t>
  </si>
  <si>
    <t>PGLYRP1</t>
  </si>
  <si>
    <t>Peptidoglycan recognition protein 1</t>
  </si>
  <si>
    <t>OPGS002602</t>
  </si>
  <si>
    <t>P12104</t>
  </si>
  <si>
    <t>FABP2</t>
  </si>
  <si>
    <t>Fatty acid-binding protein, intestinal</t>
  </si>
  <si>
    <t>OPGS002603</t>
  </si>
  <si>
    <t>P30530</t>
  </si>
  <si>
    <t>AXL</t>
  </si>
  <si>
    <t>Tyrosine-protein kinase receptor UFO</t>
  </si>
  <si>
    <t>OPGS002604</t>
  </si>
  <si>
    <t>Q9H2A7</t>
  </si>
  <si>
    <t>CXCL16</t>
  </si>
  <si>
    <t>C-X-C motif chemokine 16</t>
  </si>
  <si>
    <t>OPGS002605</t>
  </si>
  <si>
    <t>Q99523</t>
  </si>
  <si>
    <t>SORT1</t>
  </si>
  <si>
    <t>Sortilin</t>
  </si>
  <si>
    <t>OPGS002606</t>
  </si>
  <si>
    <t>Q9NQ76</t>
  </si>
  <si>
    <t>MEPE</t>
  </si>
  <si>
    <t>Matrix extracellular phosphoglycoprotein</t>
  </si>
  <si>
    <t>OPGS002607</t>
  </si>
  <si>
    <t>P25445</t>
  </si>
  <si>
    <t>FAS</t>
  </si>
  <si>
    <t>Tumor necrosis factor receptor superfamily member 6</t>
  </si>
  <si>
    <t>OPGS002608</t>
  </si>
  <si>
    <t>P05107</t>
  </si>
  <si>
    <t>ITGB2</t>
  </si>
  <si>
    <t>Integrin beta-2</t>
  </si>
  <si>
    <t>OPGS002609</t>
  </si>
  <si>
    <t>P41217</t>
  </si>
  <si>
    <t>CD200</t>
  </si>
  <si>
    <t>OX-2 membrane glycoprotein</t>
  </si>
  <si>
    <t>OPGS002610</t>
  </si>
  <si>
    <t>P14384</t>
  </si>
  <si>
    <t>CPM</t>
  </si>
  <si>
    <t>Carboxypeptidase M</t>
  </si>
  <si>
    <t>OPGS002611</t>
  </si>
  <si>
    <t>P08253</t>
  </si>
  <si>
    <t>MMP2</t>
  </si>
  <si>
    <t>72 kDa type IV collagenase</t>
  </si>
  <si>
    <t>OPGS002612</t>
  </si>
  <si>
    <t>Q9BWV1</t>
  </si>
  <si>
    <t>BOC</t>
  </si>
  <si>
    <t>Brother of CDO</t>
  </si>
  <si>
    <t>OPGS002614</t>
  </si>
  <si>
    <t>P15086</t>
  </si>
  <si>
    <t>CPB1</t>
  </si>
  <si>
    <t>Carboxypeptidase B</t>
  </si>
  <si>
    <t>OPGS002615</t>
  </si>
  <si>
    <t>O43508</t>
  </si>
  <si>
    <t>TNFSF12</t>
  </si>
  <si>
    <t>Tumor necrosis factor ligand superfamily member 12</t>
  </si>
  <si>
    <t>OPGS002616</t>
  </si>
  <si>
    <t>P09341</t>
  </si>
  <si>
    <t>CXCL1</t>
  </si>
  <si>
    <t>Growth-regulated alpha protein</t>
  </si>
  <si>
    <t>OPGS002617</t>
  </si>
  <si>
    <t>Q07325</t>
  </si>
  <si>
    <t>CXCL9</t>
  </si>
  <si>
    <t>C-X-C motif chemokine 9</t>
  </si>
  <si>
    <t>OPGS002618</t>
  </si>
  <si>
    <t>Q9BUD6</t>
  </si>
  <si>
    <t>SPON2</t>
  </si>
  <si>
    <t>Spondin-2</t>
  </si>
  <si>
    <t>OPGS002619</t>
  </si>
  <si>
    <t>P01137</t>
  </si>
  <si>
    <t>TGFB1</t>
  </si>
  <si>
    <t>Transforming growth factor beta-1 proprotein</t>
  </si>
  <si>
    <t>OPGS002620</t>
  </si>
  <si>
    <t>P78380</t>
  </si>
  <si>
    <t>OLR1</t>
  </si>
  <si>
    <t>Oxidized low-density lipoprotein receptor 1</t>
  </si>
  <si>
    <t>OPGS002621</t>
  </si>
  <si>
    <t>Q9GZV9</t>
  </si>
  <si>
    <t>FGF23</t>
  </si>
  <si>
    <t>Fibroblast growth factor 23</t>
  </si>
  <si>
    <t>OPGS002622</t>
  </si>
  <si>
    <t>P07711</t>
  </si>
  <si>
    <t>CTSL</t>
  </si>
  <si>
    <t>Procathepsin L</t>
  </si>
  <si>
    <t>OPGS002623</t>
  </si>
  <si>
    <t>Q6NW40</t>
  </si>
  <si>
    <t>RGMB</t>
  </si>
  <si>
    <t>RGM domain family member B</t>
  </si>
  <si>
    <t>OPGS002624</t>
  </si>
  <si>
    <t>O15169</t>
  </si>
  <si>
    <t>AXIN1</t>
  </si>
  <si>
    <t>Axin-1</t>
  </si>
  <si>
    <t>OPGS002625</t>
  </si>
  <si>
    <t>Q2MKA7</t>
  </si>
  <si>
    <t>RSPO1</t>
  </si>
  <si>
    <t>R-spondin-1</t>
  </si>
  <si>
    <t>OPGS002626</t>
  </si>
  <si>
    <t>Q9NSA1</t>
  </si>
  <si>
    <t>FGF21</t>
  </si>
  <si>
    <t>Fibroblast growth factor 21</t>
  </si>
  <si>
    <t>OPGS002627</t>
  </si>
  <si>
    <t>P09603</t>
  </si>
  <si>
    <t>CSF1</t>
  </si>
  <si>
    <t>Macrophage colony-stimulating factor 1</t>
  </si>
  <si>
    <t>OPGS002628</t>
  </si>
  <si>
    <t>P35318</t>
  </si>
  <si>
    <t>ADM</t>
  </si>
  <si>
    <t>Pro-adrenomedullin</t>
  </si>
  <si>
    <t>OPGS002629</t>
  </si>
  <si>
    <t>O95998</t>
  </si>
  <si>
    <t>IL18BP</t>
  </si>
  <si>
    <t>Interleukin-18-binding protein</t>
  </si>
  <si>
    <t>OPGS002630</t>
  </si>
  <si>
    <t>O15197</t>
  </si>
  <si>
    <t>EPHB6</t>
  </si>
  <si>
    <t>Ephrin type-B receptor 6</t>
  </si>
  <si>
    <t>OPGS002632</t>
  </si>
  <si>
    <t>Q15109</t>
  </si>
  <si>
    <t>AGER</t>
  </si>
  <si>
    <t>Advanced glycosylation end product-specific receptor</t>
  </si>
  <si>
    <t>OPGS002635</t>
  </si>
  <si>
    <t>P42574</t>
  </si>
  <si>
    <t>CASP3</t>
  </si>
  <si>
    <t>Caspase-3</t>
  </si>
  <si>
    <t>OPGS002638</t>
  </si>
  <si>
    <t>P54760</t>
  </si>
  <si>
    <t>EPHB4</t>
  </si>
  <si>
    <t>Ephrin type-B receptor 4</t>
  </si>
  <si>
    <t>OPGS002640</t>
  </si>
  <si>
    <t>Q16288</t>
  </si>
  <si>
    <t>NTRK3</t>
  </si>
  <si>
    <t>NT-3 growth factor receptor</t>
  </si>
  <si>
    <t>OPGS002644</t>
  </si>
  <si>
    <t>Q07011</t>
  </si>
  <si>
    <t>TNFRSF9</t>
  </si>
  <si>
    <t>Tumor necrosis factor receptor superfamily member 9</t>
  </si>
  <si>
    <t>OPGS002645</t>
  </si>
  <si>
    <t>P15085</t>
  </si>
  <si>
    <t>CPA1</t>
  </si>
  <si>
    <t>Carboxypeptidase A1</t>
  </si>
  <si>
    <t>OPGS002646</t>
  </si>
  <si>
    <t>Q99075</t>
  </si>
  <si>
    <t>HBEGF</t>
  </si>
  <si>
    <t>Proheparin-binding EGF-like growth factor</t>
  </si>
  <si>
    <t>OPGS002647</t>
  </si>
  <si>
    <t>P13725</t>
  </si>
  <si>
    <t>OSM</t>
  </si>
  <si>
    <t>Oncostatin-M</t>
  </si>
  <si>
    <t>OPGS002650</t>
  </si>
  <si>
    <t>O60609</t>
  </si>
  <si>
    <t>GFRA3</t>
  </si>
  <si>
    <t>GDNF family receptor alpha-3</t>
  </si>
  <si>
    <t>OPGS002651</t>
  </si>
  <si>
    <t>P04275</t>
  </si>
  <si>
    <t>VWF</t>
  </si>
  <si>
    <t>von Willebrand factor</t>
  </si>
  <si>
    <t>OPGS002652</t>
  </si>
  <si>
    <t>O94907</t>
  </si>
  <si>
    <t>1</t>
  </si>
  <si>
    <t>Dickkopf-related protein 1</t>
  </si>
  <si>
    <t>OPGS002656</t>
  </si>
  <si>
    <t>Q9BYF1</t>
  </si>
  <si>
    <t>ACE2</t>
  </si>
  <si>
    <t>Angiotensin-converting enzyme 2</t>
  </si>
  <si>
    <t>OPGS002657</t>
  </si>
  <si>
    <t>O95750</t>
  </si>
  <si>
    <t>FGF19</t>
  </si>
  <si>
    <t>Fibroblast growth factor 19</t>
  </si>
  <si>
    <t>OPGS002660</t>
  </si>
  <si>
    <t>Q15389</t>
  </si>
  <si>
    <t>ANGPT1</t>
  </si>
  <si>
    <t>Angiopoietin-1</t>
  </si>
  <si>
    <t>OPGS002661</t>
  </si>
  <si>
    <t>P04085</t>
  </si>
  <si>
    <t>PDGFA</t>
  </si>
  <si>
    <t>Platelet-derived growth factor subunit A</t>
  </si>
  <si>
    <t>GSRD</t>
  </si>
  <si>
    <t>Munster</t>
  </si>
  <si>
    <t>STAR*D</t>
  </si>
  <si>
    <t>TRD</t>
  </si>
  <si>
    <t>Beta</t>
  </si>
  <si>
    <t>SE</t>
  </si>
  <si>
    <t>p-value</t>
  </si>
  <si>
    <t>OPGS000001</t>
  </si>
  <si>
    <t>OPGS000002</t>
  </si>
  <si>
    <t>OPGS000003</t>
  </si>
  <si>
    <t>OPGS000004</t>
  </si>
  <si>
    <t>OPGS000005</t>
  </si>
  <si>
    <t>OPGS000006</t>
  </si>
  <si>
    <t>OPGS000007</t>
  </si>
  <si>
    <t>OPGS000008</t>
  </si>
  <si>
    <t>OPGS000009</t>
  </si>
  <si>
    <t>OPGS000010</t>
  </si>
  <si>
    <t>OPGS000011</t>
  </si>
  <si>
    <t>OPGS000012</t>
  </si>
  <si>
    <t>OPGS000013</t>
  </si>
  <si>
    <t>OPGS000014</t>
  </si>
  <si>
    <t>OPGS000015</t>
  </si>
  <si>
    <t>OPGS000016</t>
  </si>
  <si>
    <t>OPGS000017</t>
  </si>
  <si>
    <t>OPGS000018</t>
  </si>
  <si>
    <t>OPGS000019</t>
  </si>
  <si>
    <t>OPGS000020</t>
  </si>
  <si>
    <t>OPGS000021</t>
  </si>
  <si>
    <t>OPGS000022</t>
  </si>
  <si>
    <t>OPGS000023</t>
  </si>
  <si>
    <t>OPGS000024</t>
  </si>
  <si>
    <t>OPGS000025</t>
  </si>
  <si>
    <t>OPGS000026</t>
  </si>
  <si>
    <t>OPGS000027</t>
  </si>
  <si>
    <t>OPGS000028</t>
  </si>
  <si>
    <t>OPGS000029</t>
  </si>
  <si>
    <t>OPGS000030</t>
  </si>
  <si>
    <t>OPGS000031</t>
  </si>
  <si>
    <t>OPGS000032</t>
  </si>
  <si>
    <t>OPGS000033</t>
  </si>
  <si>
    <t>OPGS000034</t>
  </si>
  <si>
    <t>OPGS000035</t>
  </si>
  <si>
    <t>OPGS000036</t>
  </si>
  <si>
    <t>OPGS000037</t>
  </si>
  <si>
    <t>OPGS000038</t>
  </si>
  <si>
    <t>OPGS000039</t>
  </si>
  <si>
    <t>OPGS000040</t>
  </si>
  <si>
    <t>OPGS000041</t>
  </si>
  <si>
    <t>OPGS000042</t>
  </si>
  <si>
    <t>OPGS000043</t>
  </si>
  <si>
    <t>OPGS000044</t>
  </si>
  <si>
    <t>OPGS000045</t>
  </si>
  <si>
    <t>OPGS000046</t>
  </si>
  <si>
    <t>OPGS000047</t>
  </si>
  <si>
    <t>OPGS000048</t>
  </si>
  <si>
    <t>OPGS000049</t>
  </si>
  <si>
    <t>OPGS000050</t>
  </si>
  <si>
    <t>OPGS000051</t>
  </si>
  <si>
    <t>OPGS000052</t>
  </si>
  <si>
    <t>OPGS000053</t>
  </si>
  <si>
    <t>OPGS000054</t>
  </si>
  <si>
    <t>OPGS000055</t>
  </si>
  <si>
    <t>OPGS000056</t>
  </si>
  <si>
    <t>OPGS000057</t>
  </si>
  <si>
    <t>OPGS000058</t>
  </si>
  <si>
    <t>OPGS000059</t>
  </si>
  <si>
    <t>OPGS000060</t>
  </si>
  <si>
    <t>OPGS000061</t>
  </si>
  <si>
    <t>OPGS000062</t>
  </si>
  <si>
    <t>OPGS000063</t>
  </si>
  <si>
    <t>OPGS000064</t>
  </si>
  <si>
    <t>OPGS000065</t>
  </si>
  <si>
    <t>OPGS000066</t>
  </si>
  <si>
    <t>OPGS000067</t>
  </si>
  <si>
    <t>OPGS000068</t>
  </si>
  <si>
    <t>OPGS000069</t>
  </si>
  <si>
    <t>OPGS000070</t>
  </si>
  <si>
    <t>OPGS000071</t>
  </si>
  <si>
    <t>OPGS000072</t>
  </si>
  <si>
    <t>OPGS000073</t>
  </si>
  <si>
    <t>OPGS000074</t>
  </si>
  <si>
    <t>OPGS000075</t>
  </si>
  <si>
    <t>OPGS000076</t>
  </si>
  <si>
    <t>OPGS000077</t>
  </si>
  <si>
    <t>OPGS000078</t>
  </si>
  <si>
    <t>OPGS000079</t>
  </si>
  <si>
    <t>OPGS000080</t>
  </si>
  <si>
    <t>OPGS000081</t>
  </si>
  <si>
    <t>OPGS000082</t>
  </si>
  <si>
    <t>OPGS000083</t>
  </si>
  <si>
    <t>OPGS000084</t>
  </si>
  <si>
    <t>OPGS000085</t>
  </si>
  <si>
    <t>OPGS000086</t>
  </si>
  <si>
    <t>OPGS000087</t>
  </si>
  <si>
    <t>OPGS000088</t>
  </si>
  <si>
    <t>OPGS000089</t>
  </si>
  <si>
    <t>OPGS000090</t>
  </si>
  <si>
    <t>OPGS000091</t>
  </si>
  <si>
    <t>OPGS000092</t>
  </si>
  <si>
    <t>OPGS000093</t>
  </si>
  <si>
    <t>OPGS000094</t>
  </si>
  <si>
    <t>OPGS000095</t>
  </si>
  <si>
    <t>OPGS000096</t>
  </si>
  <si>
    <t>OPGS000097</t>
  </si>
  <si>
    <t>OPGS000098</t>
  </si>
  <si>
    <t>OPGS000099</t>
  </si>
  <si>
    <t>OPGS000100</t>
  </si>
  <si>
    <t>OPGS000101</t>
  </si>
  <si>
    <t>OPGS000102</t>
  </si>
  <si>
    <t>OPGS000103</t>
  </si>
  <si>
    <t>OPGS000104</t>
  </si>
  <si>
    <t>OPGS000105</t>
  </si>
  <si>
    <t>OPGS000106</t>
  </si>
  <si>
    <t>OPGS000107</t>
  </si>
  <si>
    <t>OPGS000108</t>
  </si>
  <si>
    <t>OPGS000109</t>
  </si>
  <si>
    <t>OPGS000110</t>
  </si>
  <si>
    <t>OPGS000111</t>
  </si>
  <si>
    <t>OPGS000112</t>
  </si>
  <si>
    <t>OPGS000113</t>
  </si>
  <si>
    <t>OPGS000114</t>
  </si>
  <si>
    <t>OPGS000115</t>
  </si>
  <si>
    <t>OPGS000116</t>
  </si>
  <si>
    <t>OPGS000117</t>
  </si>
  <si>
    <t>OPGS000118</t>
  </si>
  <si>
    <t>OPGS000119</t>
  </si>
  <si>
    <t>OPGS000120</t>
  </si>
  <si>
    <t>OPGS000121</t>
  </si>
  <si>
    <t>OPGS000122</t>
  </si>
  <si>
    <t>OPGS000123</t>
  </si>
  <si>
    <t>OPGS000124</t>
  </si>
  <si>
    <t>OPGS000125</t>
  </si>
  <si>
    <t>OPGS000126</t>
  </si>
  <si>
    <t>OPGS000127</t>
  </si>
  <si>
    <t>OPGS000128</t>
  </si>
  <si>
    <t>OPGS000129</t>
  </si>
  <si>
    <t>OPGS000130</t>
  </si>
  <si>
    <t>OPGS000131</t>
  </si>
  <si>
    <t>OPGS000132</t>
  </si>
  <si>
    <t>OPGS000133</t>
  </si>
  <si>
    <t>OPGS000134</t>
  </si>
  <si>
    <t>OPGS000135</t>
  </si>
  <si>
    <t>OPGS000136</t>
  </si>
  <si>
    <t>OPGS000137</t>
  </si>
  <si>
    <t>OPGS000138</t>
  </si>
  <si>
    <t>OPGS000139</t>
  </si>
  <si>
    <t>OPGS000140</t>
  </si>
  <si>
    <t>OPGS000141</t>
  </si>
  <si>
    <t>OPGS000142</t>
  </si>
  <si>
    <t>OPGS000143</t>
  </si>
  <si>
    <t>OPGS000144</t>
  </si>
  <si>
    <t>OPGS000145</t>
  </si>
  <si>
    <t>OPGS000146</t>
  </si>
  <si>
    <t>OPGS000147</t>
  </si>
  <si>
    <t>OPGS000148</t>
  </si>
  <si>
    <t>OPGS000149</t>
  </si>
  <si>
    <t>OPGS000150</t>
  </si>
  <si>
    <t>OPGS000151</t>
  </si>
  <si>
    <t>OPGS000152</t>
  </si>
  <si>
    <t>OPGS000153</t>
  </si>
  <si>
    <t>OPGS000154</t>
  </si>
  <si>
    <t>OPGS000155</t>
  </si>
  <si>
    <t>OPGS000156</t>
  </si>
  <si>
    <t>OPGS000157</t>
  </si>
  <si>
    <t>OPGS000158</t>
  </si>
  <si>
    <t>OPGS000159</t>
  </si>
  <si>
    <t>OPGS000160</t>
  </si>
  <si>
    <t>OPGS000161</t>
  </si>
  <si>
    <t>OPGS000162</t>
  </si>
  <si>
    <t>OPGS000163</t>
  </si>
  <si>
    <t>OPGS000164</t>
  </si>
  <si>
    <t>OPGS000165</t>
  </si>
  <si>
    <t>OPGS000166</t>
  </si>
  <si>
    <t>OPGS000167</t>
  </si>
  <si>
    <t>OPGS000168</t>
  </si>
  <si>
    <t>OPGS000169</t>
  </si>
  <si>
    <t>OPGS000170</t>
  </si>
  <si>
    <t>OPGS000171</t>
  </si>
  <si>
    <t>OPGS000172</t>
  </si>
  <si>
    <t>OPGS000173</t>
  </si>
  <si>
    <t>OPGS000174</t>
  </si>
  <si>
    <t>OPGS000175</t>
  </si>
  <si>
    <t>OPGS000176</t>
  </si>
  <si>
    <t>OPGS000177</t>
  </si>
  <si>
    <t>OPGS000178</t>
  </si>
  <si>
    <t>OPGS000179</t>
  </si>
  <si>
    <t>OPGS000180</t>
  </si>
  <si>
    <t>OPGS000181</t>
  </si>
  <si>
    <t>OPGS000182</t>
  </si>
  <si>
    <t>OPGS000183</t>
  </si>
  <si>
    <t>OPGS000184</t>
  </si>
  <si>
    <t>OPGS000185</t>
  </si>
  <si>
    <t>OPGS000186</t>
  </si>
  <si>
    <t>OPGS000187</t>
  </si>
  <si>
    <t>OPGS000188</t>
  </si>
  <si>
    <t>OPGS000189</t>
  </si>
  <si>
    <t>OPGS000190</t>
  </si>
  <si>
    <t>OPGS000191</t>
  </si>
  <si>
    <t>OPGS000192</t>
  </si>
  <si>
    <t>OPGS000193</t>
  </si>
  <si>
    <t>OPGS000194</t>
  </si>
  <si>
    <t>OPGS000195</t>
  </si>
  <si>
    <t>OPGS000196</t>
  </si>
  <si>
    <t>OPGS000197</t>
  </si>
  <si>
    <t>OPGS000198</t>
  </si>
  <si>
    <t>OPGS000199</t>
  </si>
  <si>
    <t>OPGS000200</t>
  </si>
  <si>
    <t>OPGS000201</t>
  </si>
  <si>
    <t>OPGS000202</t>
  </si>
  <si>
    <t>OPGS000203</t>
  </si>
  <si>
    <t>OPGS000204</t>
  </si>
  <si>
    <t>OPGS000205</t>
  </si>
  <si>
    <t>OPGS000206</t>
  </si>
  <si>
    <t>OPGS000207</t>
  </si>
  <si>
    <t>OPGS000208</t>
  </si>
  <si>
    <t>OPGS000209</t>
  </si>
  <si>
    <t>OPGS000210</t>
  </si>
  <si>
    <t>OPGS000211</t>
  </si>
  <si>
    <t>OPGS000212</t>
  </si>
  <si>
    <t>OPGS000213</t>
  </si>
  <si>
    <t>OPGS000214</t>
  </si>
  <si>
    <t>OPGS000215</t>
  </si>
  <si>
    <t>OPGS000216</t>
  </si>
  <si>
    <t>OPGS000217</t>
  </si>
  <si>
    <t>OPGS000218</t>
  </si>
  <si>
    <t>OPGS000219</t>
  </si>
  <si>
    <t>OPGS000220</t>
  </si>
  <si>
    <t>OPGS000221</t>
  </si>
  <si>
    <t>OPGS000222</t>
  </si>
  <si>
    <t>OPGS000223</t>
  </si>
  <si>
    <t>OPGS000224</t>
  </si>
  <si>
    <t>OPGS000225</t>
  </si>
  <si>
    <t>OPGS000226</t>
  </si>
  <si>
    <t>OPGS000227</t>
  </si>
  <si>
    <t>OPGS000228</t>
  </si>
  <si>
    <t>OPGS000229</t>
  </si>
  <si>
    <t>OPGS000230</t>
  </si>
  <si>
    <t>OPGS000231</t>
  </si>
  <si>
    <t>OPGS000232</t>
  </si>
  <si>
    <t>OPGS000233</t>
  </si>
  <si>
    <t>OPGS000234</t>
  </si>
  <si>
    <t>OPGS000235</t>
  </si>
  <si>
    <t>OPGS000236</t>
  </si>
  <si>
    <t>OPGS000237</t>
  </si>
  <si>
    <t>OPGS000238</t>
  </si>
  <si>
    <t>OPGS000239</t>
  </si>
  <si>
    <t>OPGS000240</t>
  </si>
  <si>
    <t>OPGS000241</t>
  </si>
  <si>
    <t>OPGS000242</t>
  </si>
  <si>
    <t>OPGS000243</t>
  </si>
  <si>
    <t>OPGS000244</t>
  </si>
  <si>
    <t>OPGS000245</t>
  </si>
  <si>
    <t>OPGS000246</t>
  </si>
  <si>
    <t>OPGS000247</t>
  </si>
  <si>
    <t>OPGS000248</t>
  </si>
  <si>
    <t>OPGS000249</t>
  </si>
  <si>
    <t>OPGS000250</t>
  </si>
  <si>
    <t>OPGS000251</t>
  </si>
  <si>
    <t>OPGS000252</t>
  </si>
  <si>
    <t>OPGS000253</t>
  </si>
  <si>
    <t>OPGS000254</t>
  </si>
  <si>
    <t>OPGS000255</t>
  </si>
  <si>
    <t>OPGS000256</t>
  </si>
  <si>
    <t>OPGS000257</t>
  </si>
  <si>
    <t>OPGS000258</t>
  </si>
  <si>
    <t>OPGS000259</t>
  </si>
  <si>
    <t>OPGS000260</t>
  </si>
  <si>
    <t>OPGS000261</t>
  </si>
  <si>
    <t>OPGS000262</t>
  </si>
  <si>
    <t>OPGS000263</t>
  </si>
  <si>
    <t>OPGS000264</t>
  </si>
  <si>
    <t>OPGS000265</t>
  </si>
  <si>
    <t>OPGS000266</t>
  </si>
  <si>
    <t>OPGS000267</t>
  </si>
  <si>
    <t>OPGS000268</t>
  </si>
  <si>
    <t>OPGS000269</t>
  </si>
  <si>
    <t>OPGS000270</t>
  </si>
  <si>
    <t>OPGS000271</t>
  </si>
  <si>
    <t>OPGS000272</t>
  </si>
  <si>
    <t>OPGS000273</t>
  </si>
  <si>
    <t>OPGS000274</t>
  </si>
  <si>
    <t>OPGS000275</t>
  </si>
  <si>
    <t>OPGS000276</t>
  </si>
  <si>
    <t>OPGS000277</t>
  </si>
  <si>
    <t>OPGS000278</t>
  </si>
  <si>
    <t>OPGS000279</t>
  </si>
  <si>
    <t>OPGS000280</t>
  </si>
  <si>
    <t>OPGS000281</t>
  </si>
  <si>
    <t>OPGS000282</t>
  </si>
  <si>
    <t>OPGS000283</t>
  </si>
  <si>
    <t>OPGS000284</t>
  </si>
  <si>
    <t>OPGS000285</t>
  </si>
  <si>
    <t>OPGS000286</t>
  </si>
  <si>
    <t>OPGS000287</t>
  </si>
  <si>
    <t>OPGS000288</t>
  </si>
  <si>
    <t>OPGS000289</t>
  </si>
  <si>
    <t>OPGS000290</t>
  </si>
  <si>
    <t>OPGS000291</t>
  </si>
  <si>
    <t>OPGS000292</t>
  </si>
  <si>
    <t>OPGS000293</t>
  </si>
  <si>
    <t>OPGS000294</t>
  </si>
  <si>
    <t>OPGS000295</t>
  </si>
  <si>
    <t>OPGS000296</t>
  </si>
  <si>
    <t>OPGS000297</t>
  </si>
  <si>
    <t>OPGS000298</t>
  </si>
  <si>
    <t>OPGS000299</t>
  </si>
  <si>
    <t>OPGS000300</t>
  </si>
  <si>
    <t>OPGS000301</t>
  </si>
  <si>
    <t>OPGS000302</t>
  </si>
  <si>
    <t>OPGS000303</t>
  </si>
  <si>
    <t>OPGS000304</t>
  </si>
  <si>
    <t>OPGS000305</t>
  </si>
  <si>
    <t>OPGS000306</t>
  </si>
  <si>
    <t>OPGS000307</t>
  </si>
  <si>
    <t>OPGS000308</t>
  </si>
  <si>
    <t>OPGS000309</t>
  </si>
  <si>
    <t>OPGS000310</t>
  </si>
  <si>
    <t>OPGS000311</t>
  </si>
  <si>
    <t>OPGS000312</t>
  </si>
  <si>
    <t>OPGS000313</t>
  </si>
  <si>
    <t>OPGS000314</t>
  </si>
  <si>
    <t>OPGS000315</t>
  </si>
  <si>
    <t>OPGS000316</t>
  </si>
  <si>
    <t>OPGS000317</t>
  </si>
  <si>
    <t>OPGS000318</t>
  </si>
  <si>
    <t>OPGS000319</t>
  </si>
  <si>
    <t>OPGS000320</t>
  </si>
  <si>
    <t>OPGS000321</t>
  </si>
  <si>
    <t>OPGS000322</t>
  </si>
  <si>
    <t>OPGS000323</t>
  </si>
  <si>
    <t>OPGS000324</t>
  </si>
  <si>
    <t>OPGS000325</t>
  </si>
  <si>
    <t>OPGS000326</t>
  </si>
  <si>
    <t>OPGS000327</t>
  </si>
  <si>
    <t>OPGS000328</t>
  </si>
  <si>
    <t>OPGS000329</t>
  </si>
  <si>
    <t>OPGS000330</t>
  </si>
  <si>
    <t>OPGS000331</t>
  </si>
  <si>
    <t>OPGS000332</t>
  </si>
  <si>
    <t>OPGS000333</t>
  </si>
  <si>
    <t>OPGS000334</t>
  </si>
  <si>
    <t>OPGS000335</t>
  </si>
  <si>
    <t>OPGS000336</t>
  </si>
  <si>
    <t>OPGS000337</t>
  </si>
  <si>
    <t>OPGS000338</t>
  </si>
  <si>
    <t>OPGS000339</t>
  </si>
  <si>
    <t>OPGS000340</t>
  </si>
  <si>
    <t>OPGS000341</t>
  </si>
  <si>
    <t>OPGS000342</t>
  </si>
  <si>
    <t>OPGS000343</t>
  </si>
  <si>
    <t>OPGS000344</t>
  </si>
  <si>
    <t>OPGS000345</t>
  </si>
  <si>
    <t>OPGS000346</t>
  </si>
  <si>
    <t>OPGS000347</t>
  </si>
  <si>
    <t>OPGS000348</t>
  </si>
  <si>
    <t>OPGS000349</t>
  </si>
  <si>
    <t>OPGS000350</t>
  </si>
  <si>
    <t>OPGS000351</t>
  </si>
  <si>
    <t>OPGS000352</t>
  </si>
  <si>
    <t>OPGS000353</t>
  </si>
  <si>
    <t>OPGS000354</t>
  </si>
  <si>
    <t>OPGS000355</t>
  </si>
  <si>
    <t>OPGS000356</t>
  </si>
  <si>
    <t>OPGS000357</t>
  </si>
  <si>
    <t>OPGS000358</t>
  </si>
  <si>
    <t>OPGS000359</t>
  </si>
  <si>
    <t>OPGS000360</t>
  </si>
  <si>
    <t>OPGS000361</t>
  </si>
  <si>
    <t>OPGS000362</t>
  </si>
  <si>
    <t>OPGS000363</t>
  </si>
  <si>
    <t>OPGS000364</t>
  </si>
  <si>
    <t>OPGS000365</t>
  </si>
  <si>
    <t>OPGS000366</t>
  </si>
  <si>
    <t>OPGS000367</t>
  </si>
  <si>
    <t>OPGS000368</t>
  </si>
  <si>
    <t>OPGS000369</t>
  </si>
  <si>
    <t>OPGS000370</t>
  </si>
  <si>
    <t>OPGS000371</t>
  </si>
  <si>
    <t>OPGS000372</t>
  </si>
  <si>
    <t>OPGS000373</t>
  </si>
  <si>
    <t>OPGS000374</t>
  </si>
  <si>
    <t>OPGS000375</t>
  </si>
  <si>
    <t>OPGS000376</t>
  </si>
  <si>
    <t>OPGS000377</t>
  </si>
  <si>
    <t>OPGS000378</t>
  </si>
  <si>
    <t>OPGS000379</t>
  </si>
  <si>
    <t>OPGS000380</t>
  </si>
  <si>
    <t>OPGS000381</t>
  </si>
  <si>
    <t>OPGS000382</t>
  </si>
  <si>
    <t>OPGS000383</t>
  </si>
  <si>
    <t>OPGS000384</t>
  </si>
  <si>
    <t>OPGS000385</t>
  </si>
  <si>
    <t>OPGS000386</t>
  </si>
  <si>
    <t>OPGS000387</t>
  </si>
  <si>
    <t>OPGS000388</t>
  </si>
  <si>
    <t>OPGS000389</t>
  </si>
  <si>
    <t>OPGS000390</t>
  </si>
  <si>
    <t>OPGS000391</t>
  </si>
  <si>
    <t>OPGS000392</t>
  </si>
  <si>
    <t>OPGS000393</t>
  </si>
  <si>
    <t>OPGS000394</t>
  </si>
  <si>
    <t>OPGS000395</t>
  </si>
  <si>
    <t>OPGS000396</t>
  </si>
  <si>
    <t>OPGS000397</t>
  </si>
  <si>
    <t>OPGS000398</t>
  </si>
  <si>
    <t>OPGS000399</t>
  </si>
  <si>
    <t>OPGS000400</t>
  </si>
  <si>
    <t>OPGS000401</t>
  </si>
  <si>
    <t>OPGS000402</t>
  </si>
  <si>
    <t>OPGS000403</t>
  </si>
  <si>
    <t>OPGS000404</t>
  </si>
  <si>
    <t>OPGS000405</t>
  </si>
  <si>
    <t>OPGS000406</t>
  </si>
  <si>
    <t>OPGS000407</t>
  </si>
  <si>
    <t>OPGS000408</t>
  </si>
  <si>
    <t>OPGS000409</t>
  </si>
  <si>
    <t>OPGS000410</t>
  </si>
  <si>
    <t>OPGS000411</t>
  </si>
  <si>
    <t>OPGS000412</t>
  </si>
  <si>
    <t>OPGS000413</t>
  </si>
  <si>
    <t>OPGS000414</t>
  </si>
  <si>
    <t>OPGS000415</t>
  </si>
  <si>
    <t>OPGS000416</t>
  </si>
  <si>
    <t>OPGS000417</t>
  </si>
  <si>
    <t>OPGS000418</t>
  </si>
  <si>
    <t>OPGS000419</t>
  </si>
  <si>
    <t>OPGS000420</t>
  </si>
  <si>
    <t>OPGS000421</t>
  </si>
  <si>
    <t>OPGS000422</t>
  </si>
  <si>
    <t>OPGS000423</t>
  </si>
  <si>
    <t>OPGS000424</t>
  </si>
  <si>
    <t>OPGS000425</t>
  </si>
  <si>
    <t>OPGS000426</t>
  </si>
  <si>
    <t>OPGS000427</t>
  </si>
  <si>
    <t>OPGS000428</t>
  </si>
  <si>
    <t>OPGS000429</t>
  </si>
  <si>
    <t>OPGS000430</t>
  </si>
  <si>
    <t>OPGS000431</t>
  </si>
  <si>
    <t>OPGS000432</t>
  </si>
  <si>
    <t>OPGS000433</t>
  </si>
  <si>
    <t>OPGS000434</t>
  </si>
  <si>
    <t>OPGS000435</t>
  </si>
  <si>
    <t>OPGS000436</t>
  </si>
  <si>
    <t>OPGS000437</t>
  </si>
  <si>
    <t>OPGS000438</t>
  </si>
  <si>
    <t>OPGS000439</t>
  </si>
  <si>
    <t>OPGS000440</t>
  </si>
  <si>
    <t>OPGS000441</t>
  </si>
  <si>
    <t>OPGS000442</t>
  </si>
  <si>
    <t>OPGS000443</t>
  </si>
  <si>
    <t>OPGS000444</t>
  </si>
  <si>
    <t>OPGS000445</t>
  </si>
  <si>
    <t>OPGS000446</t>
  </si>
  <si>
    <t>OPGS000447</t>
  </si>
  <si>
    <t>OPGS000448</t>
  </si>
  <si>
    <t>OPGS000449</t>
  </si>
  <si>
    <t>OPGS000450</t>
  </si>
  <si>
    <t>OPGS000451</t>
  </si>
  <si>
    <t>OPGS000452</t>
  </si>
  <si>
    <t>OPGS000453</t>
  </si>
  <si>
    <t>OPGS000454</t>
  </si>
  <si>
    <t>OPGS000455</t>
  </si>
  <si>
    <t>OPGS000456</t>
  </si>
  <si>
    <t>OPGS000457</t>
  </si>
  <si>
    <t>OPGS000458</t>
  </si>
  <si>
    <t>OPGS000459</t>
  </si>
  <si>
    <t>OPGS000460</t>
  </si>
  <si>
    <t>OPGS000461</t>
  </si>
  <si>
    <t>OPGS000462</t>
  </si>
  <si>
    <t>OPGS000463</t>
  </si>
  <si>
    <t>OPGS000464</t>
  </si>
  <si>
    <t>OPGS000465</t>
  </si>
  <si>
    <t>OPGS000466</t>
  </si>
  <si>
    <t>OPGS000467</t>
  </si>
  <si>
    <t>OPGS000468</t>
  </si>
  <si>
    <t>OPGS000469</t>
  </si>
  <si>
    <t>OPGS000470</t>
  </si>
  <si>
    <t>OPGS000471</t>
  </si>
  <si>
    <t>OPGS000472</t>
  </si>
  <si>
    <t>OPGS000473</t>
  </si>
  <si>
    <t>OPGS000474</t>
  </si>
  <si>
    <t>OPGS000475</t>
  </si>
  <si>
    <t>OPGS000476</t>
  </si>
  <si>
    <t>OPGS000477</t>
  </si>
  <si>
    <t>OPGS000478</t>
  </si>
  <si>
    <t>OPGS000479</t>
  </si>
  <si>
    <t>OPGS000480</t>
  </si>
  <si>
    <t>OPGS000481</t>
  </si>
  <si>
    <t>OPGS000482</t>
  </si>
  <si>
    <t>OPGS000483</t>
  </si>
  <si>
    <t>OPGS000484</t>
  </si>
  <si>
    <t>OPGS000485</t>
  </si>
  <si>
    <t>OPGS000486</t>
  </si>
  <si>
    <t>OPGS000487</t>
  </si>
  <si>
    <t>OPGS000488</t>
  </si>
  <si>
    <t>OPGS000489</t>
  </si>
  <si>
    <t>OPGS000490</t>
  </si>
  <si>
    <t>OPGS000491</t>
  </si>
  <si>
    <t>OPGS000492</t>
  </si>
  <si>
    <t>OPGS000493</t>
  </si>
  <si>
    <t>OPGS000494</t>
  </si>
  <si>
    <t>OPGS000495</t>
  </si>
  <si>
    <t>OPGS000496</t>
  </si>
  <si>
    <t>OPGS000497</t>
  </si>
  <si>
    <t>OPGS000498</t>
  </si>
  <si>
    <t>OPGS000499</t>
  </si>
  <si>
    <t>OPGS000500</t>
  </si>
  <si>
    <t>OPGS000501</t>
  </si>
  <si>
    <t>OPGS000502</t>
  </si>
  <si>
    <t>OPGS000503</t>
  </si>
  <si>
    <t>OPGS000504</t>
  </si>
  <si>
    <t>OPGS000505</t>
  </si>
  <si>
    <t>OPGS000506</t>
  </si>
  <si>
    <t>OPGS000507</t>
  </si>
  <si>
    <t>OPGS000508</t>
  </si>
  <si>
    <t>OPGS000509</t>
  </si>
  <si>
    <t>OPGS000510</t>
  </si>
  <si>
    <t>OPGS000511</t>
  </si>
  <si>
    <t>OPGS000512</t>
  </si>
  <si>
    <t>OPGS000513</t>
  </si>
  <si>
    <t>OPGS000514</t>
  </si>
  <si>
    <t>OPGS000515</t>
  </si>
  <si>
    <t>OPGS000516</t>
  </si>
  <si>
    <t>OPGS000517</t>
  </si>
  <si>
    <t>OPGS000518</t>
  </si>
  <si>
    <t>OPGS000519</t>
  </si>
  <si>
    <t>OPGS000520</t>
  </si>
  <si>
    <t>OPGS000521</t>
  </si>
  <si>
    <t>OPGS000522</t>
  </si>
  <si>
    <t>OPGS000523</t>
  </si>
  <si>
    <t>OPGS000524</t>
  </si>
  <si>
    <t>OPGS000525</t>
  </si>
  <si>
    <t>OPGS000526</t>
  </si>
  <si>
    <t>OPGS000527</t>
  </si>
  <si>
    <t>OPGS000528</t>
  </si>
  <si>
    <t>OPGS000529</t>
  </si>
  <si>
    <t>OPGS000530</t>
  </si>
  <si>
    <t>OPGS000531</t>
  </si>
  <si>
    <t>OPGS000532</t>
  </si>
  <si>
    <t>OPGS000533</t>
  </si>
  <si>
    <t>OPGS000534</t>
  </si>
  <si>
    <t>OPGS000535</t>
  </si>
  <si>
    <t>OPGS000536</t>
  </si>
  <si>
    <t>OPGS000537</t>
  </si>
  <si>
    <t>OPGS000538</t>
  </si>
  <si>
    <t>OPGS000539</t>
  </si>
  <si>
    <t>OPGS000540</t>
  </si>
  <si>
    <t>OPGS000541</t>
  </si>
  <si>
    <t>OPGS000542</t>
  </si>
  <si>
    <t>OPGS000543</t>
  </si>
  <si>
    <t>OPGS000544</t>
  </si>
  <si>
    <t>OPGS000545</t>
  </si>
  <si>
    <t>OPGS000546</t>
  </si>
  <si>
    <t>OPGS000547</t>
  </si>
  <si>
    <t>OPGS000548</t>
  </si>
  <si>
    <t>OPGS000549</t>
  </si>
  <si>
    <t>OPGS000550</t>
  </si>
  <si>
    <t>OPGS000551</t>
  </si>
  <si>
    <t>OPGS000552</t>
  </si>
  <si>
    <t>OPGS000553</t>
  </si>
  <si>
    <t>OPGS000554</t>
  </si>
  <si>
    <t>OPGS000555</t>
  </si>
  <si>
    <t>OPGS000556</t>
  </si>
  <si>
    <t>OPGS000557</t>
  </si>
  <si>
    <t>OPGS000558</t>
  </si>
  <si>
    <t>OPGS000559</t>
  </si>
  <si>
    <t>OPGS000560</t>
  </si>
  <si>
    <t>OPGS000561</t>
  </si>
  <si>
    <t>OPGS000562</t>
  </si>
  <si>
    <t>OPGS000563</t>
  </si>
  <si>
    <t>OPGS000564</t>
  </si>
  <si>
    <t>OPGS000565</t>
  </si>
  <si>
    <t>OPGS000566</t>
  </si>
  <si>
    <t>OPGS000567</t>
  </si>
  <si>
    <t>OPGS000568</t>
  </si>
  <si>
    <t>OPGS000569</t>
  </si>
  <si>
    <t>OPGS000570</t>
  </si>
  <si>
    <t>OPGS000571</t>
  </si>
  <si>
    <t>OPGS000572</t>
  </si>
  <si>
    <t>OPGS000573</t>
  </si>
  <si>
    <t>OPGS000574</t>
  </si>
  <si>
    <t>OPGS000575</t>
  </si>
  <si>
    <t>OPGS000576</t>
  </si>
  <si>
    <t>OPGS000577</t>
  </si>
  <si>
    <t>OPGS000578</t>
  </si>
  <si>
    <t>OPGS000580</t>
  </si>
  <si>
    <t>OPGS000581</t>
  </si>
  <si>
    <t>OPGS000582</t>
  </si>
  <si>
    <t>OPGS000583</t>
  </si>
  <si>
    <t>OPGS000584</t>
  </si>
  <si>
    <t>OPGS000585</t>
  </si>
  <si>
    <t>OPGS000586</t>
  </si>
  <si>
    <t>OPGS000587</t>
  </si>
  <si>
    <t>OPGS000588</t>
  </si>
  <si>
    <t>OPGS000589</t>
  </si>
  <si>
    <t>OPGS000590</t>
  </si>
  <si>
    <t>OPGS000591</t>
  </si>
  <si>
    <t>OPGS000592</t>
  </si>
  <si>
    <t>OPGS000593</t>
  </si>
  <si>
    <t>OPGS000594</t>
  </si>
  <si>
    <t>OPGS000595</t>
  </si>
  <si>
    <t>OPGS000596</t>
  </si>
  <si>
    <t>OPGS000597</t>
  </si>
  <si>
    <t>OPGS000598</t>
  </si>
  <si>
    <t>OPGS000599</t>
  </si>
  <si>
    <t>OPGS000600</t>
  </si>
  <si>
    <t>OPGS000601</t>
  </si>
  <si>
    <t>OPGS000602</t>
  </si>
  <si>
    <t>OPGS000603</t>
  </si>
  <si>
    <t>OPGS000604</t>
  </si>
  <si>
    <t>OPGS000605</t>
  </si>
  <si>
    <t>OPGS000606</t>
  </si>
  <si>
    <t>OPGS000607</t>
  </si>
  <si>
    <t>OPGS000608</t>
  </si>
  <si>
    <t>OPGS000609</t>
  </si>
  <si>
    <t>OPGS000610</t>
  </si>
  <si>
    <t>OPGS000611</t>
  </si>
  <si>
    <t>OPGS000612</t>
  </si>
  <si>
    <t>OPGS000613</t>
  </si>
  <si>
    <t>OPGS000614</t>
  </si>
  <si>
    <t>OPGS000615</t>
  </si>
  <si>
    <t>OPGS000616</t>
  </si>
  <si>
    <t>OPGS000617</t>
  </si>
  <si>
    <t>OPGS000618</t>
  </si>
  <si>
    <t>OPGS000619</t>
  </si>
  <si>
    <t>OPGS000620</t>
  </si>
  <si>
    <t>OPGS000621</t>
  </si>
  <si>
    <t>OPGS000622</t>
  </si>
  <si>
    <t>OPGS000623</t>
  </si>
  <si>
    <t>OPGS000624</t>
  </si>
  <si>
    <t>OPGS000625</t>
  </si>
  <si>
    <t>OPGS000626</t>
  </si>
  <si>
    <t>OPGS000627</t>
  </si>
  <si>
    <t>OPGS000628</t>
  </si>
  <si>
    <t>OPGS000629</t>
  </si>
  <si>
    <t>OPGS000630</t>
  </si>
  <si>
    <t>OPGS000631</t>
  </si>
  <si>
    <t>OPGS000632</t>
  </si>
  <si>
    <t>OPGS000633</t>
  </si>
  <si>
    <t>OPGS000634</t>
  </si>
  <si>
    <t>OPGS000635</t>
  </si>
  <si>
    <t>OPGS000636</t>
  </si>
  <si>
    <t>OPGS000637</t>
  </si>
  <si>
    <t>OPGS000638</t>
  </si>
  <si>
    <t>OPGS000639</t>
  </si>
  <si>
    <t>OPGS000640</t>
  </si>
  <si>
    <t>OPGS000641</t>
  </si>
  <si>
    <t>OPGS000642</t>
  </si>
  <si>
    <t>OPGS000643</t>
  </si>
  <si>
    <t>OPGS000644</t>
  </si>
  <si>
    <t>OPGS000645</t>
  </si>
  <si>
    <t>OPGS000646</t>
  </si>
  <si>
    <t>OPGS000647</t>
  </si>
  <si>
    <t>OPGS000648</t>
  </si>
  <si>
    <t>OPGS000649</t>
  </si>
  <si>
    <t>OPGS000650</t>
  </si>
  <si>
    <t>OPGS000651</t>
  </si>
  <si>
    <t>OPGS000652</t>
  </si>
  <si>
    <t>OPGS000653</t>
  </si>
  <si>
    <t>OPGS000654</t>
  </si>
  <si>
    <t>OPGS000655</t>
  </si>
  <si>
    <t>OPGS000656</t>
  </si>
  <si>
    <t>OPGS000657</t>
  </si>
  <si>
    <t>OPGS000658</t>
  </si>
  <si>
    <t>OPGS000659</t>
  </si>
  <si>
    <t>OPGS000660</t>
  </si>
  <si>
    <t>OPGS000661</t>
  </si>
  <si>
    <t>OPGS000662</t>
  </si>
  <si>
    <t>OPGS000663</t>
  </si>
  <si>
    <t>OPGS000664</t>
  </si>
  <si>
    <t>OPGS000665</t>
  </si>
  <si>
    <t>OPGS000666</t>
  </si>
  <si>
    <t>OPGS000667</t>
  </si>
  <si>
    <t>OPGS000668</t>
  </si>
  <si>
    <t>OPGS000669</t>
  </si>
  <si>
    <t>OPGS000670</t>
  </si>
  <si>
    <t>OPGS000671</t>
  </si>
  <si>
    <t>OPGS000672</t>
  </si>
  <si>
    <t>OPGS000673</t>
  </si>
  <si>
    <t>OPGS000674</t>
  </si>
  <si>
    <t>OPGS000675</t>
  </si>
  <si>
    <t>OPGS000676</t>
  </si>
  <si>
    <t>OPGS000677</t>
  </si>
  <si>
    <t>OPGS000678</t>
  </si>
  <si>
    <t>OPGS000679</t>
  </si>
  <si>
    <t>OPGS000680</t>
  </si>
  <si>
    <t>OPGS000681</t>
  </si>
  <si>
    <t>OPGS000682</t>
  </si>
  <si>
    <t>OPGS000683</t>
  </si>
  <si>
    <t>OPGS000684</t>
  </si>
  <si>
    <t>OPGS000685</t>
  </si>
  <si>
    <t>OPGS000686</t>
  </si>
  <si>
    <t>OPGS000687</t>
  </si>
  <si>
    <t>OPGS000688</t>
  </si>
  <si>
    <t>OPGS000690</t>
  </si>
  <si>
    <t>OPGS000691</t>
  </si>
  <si>
    <t>OPGS000692</t>
  </si>
  <si>
    <t>OPGS000693</t>
  </si>
  <si>
    <t>OPGS000694</t>
  </si>
  <si>
    <t>OPGS000695</t>
  </si>
  <si>
    <t>OPGS000696</t>
  </si>
  <si>
    <t>OPGS000697</t>
  </si>
  <si>
    <t>OPGS000698</t>
  </si>
  <si>
    <t>OPGS000699</t>
  </si>
  <si>
    <t>OPGS000700</t>
  </si>
  <si>
    <t>OPGS000701</t>
  </si>
  <si>
    <t>OPGS000702</t>
  </si>
  <si>
    <t>OPGS000703</t>
  </si>
  <si>
    <t>OPGS000704</t>
  </si>
  <si>
    <t>OPGS000705</t>
  </si>
  <si>
    <t>OPGS000706</t>
  </si>
  <si>
    <t>OPGS000707</t>
  </si>
  <si>
    <t>OPGS000708</t>
  </si>
  <si>
    <t>OPGS000709</t>
  </si>
  <si>
    <t>OPGS000710</t>
  </si>
  <si>
    <t>OPGS000711</t>
  </si>
  <si>
    <t>OPGS000712</t>
  </si>
  <si>
    <t>OPGS000713</t>
  </si>
  <si>
    <t>OPGS000714</t>
  </si>
  <si>
    <t>OPGS000715</t>
  </si>
  <si>
    <t>OPGS000716</t>
  </si>
  <si>
    <t>OPGS000717</t>
  </si>
  <si>
    <t>OPGS000718</t>
  </si>
  <si>
    <t>OPGS000719</t>
  </si>
  <si>
    <t>OPGS000720</t>
  </si>
  <si>
    <t>OPGS000721</t>
  </si>
  <si>
    <t>OPGS000722</t>
  </si>
  <si>
    <t>OPGS000723</t>
  </si>
  <si>
    <t>OPGS000724</t>
  </si>
  <si>
    <t>OPGS000725</t>
  </si>
  <si>
    <t>OPGS000726</t>
  </si>
  <si>
    <t>OPGS000727</t>
  </si>
  <si>
    <t>OPGS000728</t>
  </si>
  <si>
    <t>OPGS000729</t>
  </si>
  <si>
    <t>OPGS000730</t>
  </si>
  <si>
    <t>OPGS000731</t>
  </si>
  <si>
    <t>OPGS000732</t>
  </si>
  <si>
    <t>OPGS000733</t>
  </si>
  <si>
    <t>OPGS000734</t>
  </si>
  <si>
    <t>OPGS000735</t>
  </si>
  <si>
    <t>OPGS000736</t>
  </si>
  <si>
    <t>OPGS000737</t>
  </si>
  <si>
    <t>OPGS000738</t>
  </si>
  <si>
    <t>OPGS000739</t>
  </si>
  <si>
    <t>OPGS000740</t>
  </si>
  <si>
    <t>OPGS000741</t>
  </si>
  <si>
    <t>OPGS000742</t>
  </si>
  <si>
    <t>OPGS000743</t>
  </si>
  <si>
    <t>OPGS000744</t>
  </si>
  <si>
    <t>OPGS000745</t>
  </si>
  <si>
    <t>OPGS000746</t>
  </si>
  <si>
    <t>OPGS000747</t>
  </si>
  <si>
    <t>OPGS000748</t>
  </si>
  <si>
    <t>OPGS000749</t>
  </si>
  <si>
    <t>OPGS000750</t>
  </si>
  <si>
    <t>OPGS000751</t>
  </si>
  <si>
    <t>OPGS000752</t>
  </si>
  <si>
    <t>OPGS000753</t>
  </si>
  <si>
    <t>OPGS000754</t>
  </si>
  <si>
    <t>OPGS000755</t>
  </si>
  <si>
    <t>OPGS000756</t>
  </si>
  <si>
    <t>OPGS000757</t>
  </si>
  <si>
    <t>OPGS000758</t>
  </si>
  <si>
    <t>OPGS000759</t>
  </si>
  <si>
    <t>OPGS000760</t>
  </si>
  <si>
    <t>OPGS000761</t>
  </si>
  <si>
    <t>OPGS000762</t>
  </si>
  <si>
    <t>OPGS000763</t>
  </si>
  <si>
    <t>OPGS000764</t>
  </si>
  <si>
    <t>OPGS000765</t>
  </si>
  <si>
    <t>OPGS000766</t>
  </si>
  <si>
    <t>OPGS000767</t>
  </si>
  <si>
    <t>OPGS000768</t>
  </si>
  <si>
    <t>OPGS000769</t>
  </si>
  <si>
    <t>OPGS000770</t>
  </si>
  <si>
    <t>OPGS000771</t>
  </si>
  <si>
    <t>OPGS000772</t>
  </si>
  <si>
    <t>OPGS000773</t>
  </si>
  <si>
    <t>OPGS000774</t>
  </si>
  <si>
    <t>OPGS000775</t>
  </si>
  <si>
    <t>OPGS000776</t>
  </si>
  <si>
    <t>OPGS000777</t>
  </si>
  <si>
    <t>OPGS000778</t>
  </si>
  <si>
    <t>OPGS000779</t>
  </si>
  <si>
    <t>OPGS000780</t>
  </si>
  <si>
    <t>OPGS000781</t>
  </si>
  <si>
    <t>OPGS000782</t>
  </si>
  <si>
    <t>OPGS000783</t>
  </si>
  <si>
    <t>OPGS000784</t>
  </si>
  <si>
    <t>OPGS000785</t>
  </si>
  <si>
    <t>OPGS000786</t>
  </si>
  <si>
    <t>OPGS000787</t>
  </si>
  <si>
    <t>OPGS000788</t>
  </si>
  <si>
    <t>OPGS000789</t>
  </si>
  <si>
    <t>OPGS000790</t>
  </si>
  <si>
    <t>OPGS000791</t>
  </si>
  <si>
    <t>OPGS000792</t>
  </si>
  <si>
    <t>OPGS000793</t>
  </si>
  <si>
    <t>OPGS000794</t>
  </si>
  <si>
    <t>OPGS000795</t>
  </si>
  <si>
    <t>OPGS000796</t>
  </si>
  <si>
    <t>OPGS000797</t>
  </si>
  <si>
    <t>OPGS000798</t>
  </si>
  <si>
    <t>OPGS000799</t>
  </si>
  <si>
    <t>OPGS000800</t>
  </si>
  <si>
    <t>OPGS000801</t>
  </si>
  <si>
    <t>OPGS000802</t>
  </si>
  <si>
    <t>OPGS000803</t>
  </si>
  <si>
    <t>OPGS000804</t>
  </si>
  <si>
    <t>OPGS000805</t>
  </si>
  <si>
    <t>OPGS000806</t>
  </si>
  <si>
    <t>OPGS000807</t>
  </si>
  <si>
    <t>OPGS000808</t>
  </si>
  <si>
    <t>OPGS000809</t>
  </si>
  <si>
    <t>OPGS000810</t>
  </si>
  <si>
    <t>OPGS000811</t>
  </si>
  <si>
    <t>OPGS000812</t>
  </si>
  <si>
    <t>OPGS000813</t>
  </si>
  <si>
    <t>OPGS000814</t>
  </si>
  <si>
    <t>OPGS000815</t>
  </si>
  <si>
    <t>OPGS000816</t>
  </si>
  <si>
    <t>OPGS000817</t>
  </si>
  <si>
    <t>OPGS000818</t>
  </si>
  <si>
    <t>OPGS000819</t>
  </si>
  <si>
    <t>OPGS000820</t>
  </si>
  <si>
    <t>OPGS000821</t>
  </si>
  <si>
    <t>OPGS000822</t>
  </si>
  <si>
    <t>OPGS000823</t>
  </si>
  <si>
    <t>OPGS000824</t>
  </si>
  <si>
    <t>OPGS000825</t>
  </si>
  <si>
    <t>OPGS000826</t>
  </si>
  <si>
    <t>OPGS000827</t>
  </si>
  <si>
    <t>OPGS000828</t>
  </si>
  <si>
    <t>OPGS000829</t>
  </si>
  <si>
    <t>OPGS000830</t>
  </si>
  <si>
    <t>OPGS000831</t>
  </si>
  <si>
    <t>OPGS000832</t>
  </si>
  <si>
    <t>OPGS000833</t>
  </si>
  <si>
    <t>OPGS000834</t>
  </si>
  <si>
    <t>OPGS000835</t>
  </si>
  <si>
    <t>OPGS000836</t>
  </si>
  <si>
    <t>OPGS000837</t>
  </si>
  <si>
    <t>OPGS000838</t>
  </si>
  <si>
    <t>OPGS000839</t>
  </si>
  <si>
    <t>OPGS000840</t>
  </si>
  <si>
    <t>OPGS000841</t>
  </si>
  <si>
    <t>OPGS000842</t>
  </si>
  <si>
    <t>OPGS000843</t>
  </si>
  <si>
    <t>OPGS000844</t>
  </si>
  <si>
    <t>OPGS000845</t>
  </si>
  <si>
    <t>OPGS000846</t>
  </si>
  <si>
    <t>OPGS000847</t>
  </si>
  <si>
    <t>OPGS000848</t>
  </si>
  <si>
    <t>OPGS000849</t>
  </si>
  <si>
    <t>OPGS000850</t>
  </si>
  <si>
    <t>OPGS000851</t>
  </si>
  <si>
    <t>OPGS000852</t>
  </si>
  <si>
    <t>OPGS000853</t>
  </si>
  <si>
    <t>OPGS000854</t>
  </si>
  <si>
    <t>OPGS000855</t>
  </si>
  <si>
    <t>OPGS000856</t>
  </si>
  <si>
    <t>OPGS000857</t>
  </si>
  <si>
    <t>OPGS000858</t>
  </si>
  <si>
    <t>OPGS000859</t>
  </si>
  <si>
    <t>OPGS000860</t>
  </si>
  <si>
    <t>OPGS000861</t>
  </si>
  <si>
    <t>OPGS000862</t>
  </si>
  <si>
    <t>OPGS000863</t>
  </si>
  <si>
    <t>OPGS000864</t>
  </si>
  <si>
    <t>OPGS000865</t>
  </si>
  <si>
    <t>OPGS000866</t>
  </si>
  <si>
    <t>OPGS000867</t>
  </si>
  <si>
    <t>OPGS000868</t>
  </si>
  <si>
    <t>OPGS000869</t>
  </si>
  <si>
    <t>OPGS000870</t>
  </si>
  <si>
    <t>OPGS000871</t>
  </si>
  <si>
    <t>OPGS000872</t>
  </si>
  <si>
    <t>OPGS000873</t>
  </si>
  <si>
    <t>OPGS000874</t>
  </si>
  <si>
    <t>OPGS000875</t>
  </si>
  <si>
    <t>OPGS000876</t>
  </si>
  <si>
    <t>OPGS000877</t>
  </si>
  <si>
    <t>OPGS000878</t>
  </si>
  <si>
    <t>OPGS000879</t>
  </si>
  <si>
    <t>OPGS000880</t>
  </si>
  <si>
    <t>OPGS000881</t>
  </si>
  <si>
    <t>OPGS000882</t>
  </si>
  <si>
    <t>OPGS000883</t>
  </si>
  <si>
    <t>OPGS000884</t>
  </si>
  <si>
    <t>OPGS000885</t>
  </si>
  <si>
    <t>OPGS000886</t>
  </si>
  <si>
    <t>OPGS000887</t>
  </si>
  <si>
    <t>OPGS000888</t>
  </si>
  <si>
    <t>OPGS000889</t>
  </si>
  <si>
    <t>OPGS000890</t>
  </si>
  <si>
    <t>OPGS000891</t>
  </si>
  <si>
    <t>OPGS000892</t>
  </si>
  <si>
    <t>OPGS000893</t>
  </si>
  <si>
    <t>OPGS000894</t>
  </si>
  <si>
    <t>OPGS000895</t>
  </si>
  <si>
    <t>OPGS000896</t>
  </si>
  <si>
    <t>OPGS000897</t>
  </si>
  <si>
    <t>OPGS000898</t>
  </si>
  <si>
    <t>OPGS000899</t>
  </si>
  <si>
    <t>OPGS000900</t>
  </si>
  <si>
    <t>OPGS000901</t>
  </si>
  <si>
    <t>OPGS000902</t>
  </si>
  <si>
    <t>OPGS000903</t>
  </si>
  <si>
    <t>OPGS000904</t>
  </si>
  <si>
    <t>OPGS000905</t>
  </si>
  <si>
    <t>OPGS000906</t>
  </si>
  <si>
    <t>OPGS000907</t>
  </si>
  <si>
    <t>OPGS000908</t>
  </si>
  <si>
    <t>OPGS000909</t>
  </si>
  <si>
    <t>OPGS000910</t>
  </si>
  <si>
    <t>OPGS000911</t>
  </si>
  <si>
    <t>OPGS000912</t>
  </si>
  <si>
    <t>OPGS000913</t>
  </si>
  <si>
    <t>OPGS000914</t>
  </si>
  <si>
    <t>OPGS000915</t>
  </si>
  <si>
    <t>OPGS000916</t>
  </si>
  <si>
    <t>OPGS000917</t>
  </si>
  <si>
    <t>OPGS000918</t>
  </si>
  <si>
    <t>OPGS000919</t>
  </si>
  <si>
    <t>OPGS000920</t>
  </si>
  <si>
    <t>OPGS000922</t>
  </si>
  <si>
    <t>OPGS000923</t>
  </si>
  <si>
    <t>OPGS000924</t>
  </si>
  <si>
    <t>OPGS000925</t>
  </si>
  <si>
    <t>OPGS000926</t>
  </si>
  <si>
    <t>OPGS000927</t>
  </si>
  <si>
    <t>OPGS000928</t>
  </si>
  <si>
    <t>OPGS000929</t>
  </si>
  <si>
    <t>OPGS000930</t>
  </si>
  <si>
    <t>OPGS000931</t>
  </si>
  <si>
    <t>OPGS000932</t>
  </si>
  <si>
    <t>OPGS000933</t>
  </si>
  <si>
    <t>OPGS000934</t>
  </si>
  <si>
    <t>OPGS000935</t>
  </si>
  <si>
    <t>OPGS000936</t>
  </si>
  <si>
    <t>OPGS000937</t>
  </si>
  <si>
    <t>OPGS000938</t>
  </si>
  <si>
    <t>OPGS000939</t>
  </si>
  <si>
    <t>OPGS000940</t>
  </si>
  <si>
    <t>OPGS000941</t>
  </si>
  <si>
    <t>OPGS000942</t>
  </si>
  <si>
    <t>OPGS000943</t>
  </si>
  <si>
    <t>OPGS000944</t>
  </si>
  <si>
    <t>OPGS000945</t>
  </si>
  <si>
    <t>OPGS000946</t>
  </si>
  <si>
    <t>OPGS000947</t>
  </si>
  <si>
    <t>OPGS000948</t>
  </si>
  <si>
    <t>OPGS000949</t>
  </si>
  <si>
    <t>OPGS000950</t>
  </si>
  <si>
    <t>OPGS000951</t>
  </si>
  <si>
    <t>OPGS000952</t>
  </si>
  <si>
    <t>OPGS000953</t>
  </si>
  <si>
    <t>OPGS000954</t>
  </si>
  <si>
    <t>OPGS000955</t>
  </si>
  <si>
    <t>OPGS000956</t>
  </si>
  <si>
    <t>OPGS000957</t>
  </si>
  <si>
    <t>OPGS000958</t>
  </si>
  <si>
    <t>OPGS000959</t>
  </si>
  <si>
    <t>OPGS000960</t>
  </si>
  <si>
    <t>OPGS000961</t>
  </si>
  <si>
    <t>OPGS000962</t>
  </si>
  <si>
    <t>OPGS000963</t>
  </si>
  <si>
    <t>OPGS000964</t>
  </si>
  <si>
    <t>OPGS000965</t>
  </si>
  <si>
    <t>OPGS000966</t>
  </si>
  <si>
    <t>OPGS000967</t>
  </si>
  <si>
    <t>OPGS000968</t>
  </si>
  <si>
    <t>OPGS000969</t>
  </si>
  <si>
    <t>OPGS000970</t>
  </si>
  <si>
    <t>OPGS000971</t>
  </si>
  <si>
    <t>OPGS000972</t>
  </si>
  <si>
    <t>OPGS000973</t>
  </si>
  <si>
    <t>OPGS000974</t>
  </si>
  <si>
    <t>OPGS000975</t>
  </si>
  <si>
    <t>OPGS000976</t>
  </si>
  <si>
    <t>OPGS000977</t>
  </si>
  <si>
    <t>OPGS000978</t>
  </si>
  <si>
    <t>OPGS000979</t>
  </si>
  <si>
    <t>OPGS000980</t>
  </si>
  <si>
    <t>OPGS000981</t>
  </si>
  <si>
    <t>OPGS000982</t>
  </si>
  <si>
    <t>OPGS000983</t>
  </si>
  <si>
    <t>OPGS000984</t>
  </si>
  <si>
    <t>OPGS000985</t>
  </si>
  <si>
    <t>OPGS000986</t>
  </si>
  <si>
    <t>OPGS000987</t>
  </si>
  <si>
    <t>OPGS000988</t>
  </si>
  <si>
    <t>OPGS000990</t>
  </si>
  <si>
    <t>OPGS000991</t>
  </si>
  <si>
    <t>OPGS000992</t>
  </si>
  <si>
    <t>OPGS000993</t>
  </si>
  <si>
    <t>OPGS000994</t>
  </si>
  <si>
    <t>OPGS000995</t>
  </si>
  <si>
    <t>OPGS000997</t>
  </si>
  <si>
    <t>OPGS000998</t>
  </si>
  <si>
    <t>OPGS000999</t>
  </si>
  <si>
    <t>OPGS001000</t>
  </si>
  <si>
    <t>OPGS001001</t>
  </si>
  <si>
    <t>OPGS001002</t>
  </si>
  <si>
    <t>OPGS001003</t>
  </si>
  <si>
    <t>OPGS001005</t>
  </si>
  <si>
    <t>OPGS001007</t>
  </si>
  <si>
    <t>OPGS001008</t>
  </si>
  <si>
    <t>OPGS001009</t>
  </si>
  <si>
    <t>OPGS001011</t>
  </si>
  <si>
    <t>OPGS001012</t>
  </si>
  <si>
    <t>OPGS001013</t>
  </si>
  <si>
    <t>OPGS001014</t>
  </si>
  <si>
    <t>OPGS001015</t>
  </si>
  <si>
    <t>OPGS001016</t>
  </si>
  <si>
    <t>OPGS001017</t>
  </si>
  <si>
    <t>OPGS001018</t>
  </si>
  <si>
    <t>OPGS001019</t>
  </si>
  <si>
    <t>OPGS001020</t>
  </si>
  <si>
    <t>OPGS001021</t>
  </si>
  <si>
    <t>OPGS001022</t>
  </si>
  <si>
    <t>OPGS001023</t>
  </si>
  <si>
    <t>OPGS001024</t>
  </si>
  <si>
    <t>OPGS001025</t>
  </si>
  <si>
    <t>OPGS001026</t>
  </si>
  <si>
    <t>OPGS001027</t>
  </si>
  <si>
    <t>OPGS001028</t>
  </si>
  <si>
    <t>OPGS001029</t>
  </si>
  <si>
    <t>OPGS001030</t>
  </si>
  <si>
    <t>OPGS001031</t>
  </si>
  <si>
    <t>OPGS001032</t>
  </si>
  <si>
    <t>OPGS001033</t>
  </si>
  <si>
    <t>OPGS001034</t>
  </si>
  <si>
    <t>OPGS001035</t>
  </si>
  <si>
    <t>OPGS001036</t>
  </si>
  <si>
    <t>OPGS001037</t>
  </si>
  <si>
    <t>OPGS001038</t>
  </si>
  <si>
    <t>OPGS001039</t>
  </si>
  <si>
    <t>OPGS001040</t>
  </si>
  <si>
    <t>OPGS001041</t>
  </si>
  <si>
    <t>OPGS001042</t>
  </si>
  <si>
    <t>OPGS001043</t>
  </si>
  <si>
    <t>OPGS001044</t>
  </si>
  <si>
    <t>OPGS001045</t>
  </si>
  <si>
    <t>OPGS001046</t>
  </si>
  <si>
    <t>OPGS001047</t>
  </si>
  <si>
    <t>OPGS001048</t>
  </si>
  <si>
    <t>OPGS001051</t>
  </si>
  <si>
    <t>OPGS001052</t>
  </si>
  <si>
    <t>OPGS001053</t>
  </si>
  <si>
    <t>OPGS001054</t>
  </si>
  <si>
    <t>OPGS001055</t>
  </si>
  <si>
    <t>OPGS001056</t>
  </si>
  <si>
    <t>OPGS001057</t>
  </si>
  <si>
    <t>OPGS001058</t>
  </si>
  <si>
    <t>OPGS001059</t>
  </si>
  <si>
    <t>OPGS001060</t>
  </si>
  <si>
    <t>OPGS001061</t>
  </si>
  <si>
    <t>OPGS001062</t>
  </si>
  <si>
    <t>OPGS001063</t>
  </si>
  <si>
    <t>OPGS001064</t>
  </si>
  <si>
    <t>OPGS001065</t>
  </si>
  <si>
    <t>OPGS001066</t>
  </si>
  <si>
    <t>OPGS001067</t>
  </si>
  <si>
    <t>OPGS001068</t>
  </si>
  <si>
    <t>OPGS001069</t>
  </si>
  <si>
    <t>OPGS001071</t>
  </si>
  <si>
    <t>OPGS001072</t>
  </si>
  <si>
    <t>OPGS001073</t>
  </si>
  <si>
    <t>OPGS001074</t>
  </si>
  <si>
    <t>OPGS001075</t>
  </si>
  <si>
    <t>OPGS001076</t>
  </si>
  <si>
    <t>OPGS001077</t>
  </si>
  <si>
    <t>OPGS001078</t>
  </si>
  <si>
    <t>OPGS001079</t>
  </si>
  <si>
    <t>OPGS001080</t>
  </si>
  <si>
    <t>OPGS001081</t>
  </si>
  <si>
    <t>OPGS001082</t>
  </si>
  <si>
    <t>OPGS001083</t>
  </si>
  <si>
    <t>OPGS001084</t>
  </si>
  <si>
    <t>OPGS001085</t>
  </si>
  <si>
    <t>OPGS001086</t>
  </si>
  <si>
    <t>OPGS001087</t>
  </si>
  <si>
    <t>OPGS001088</t>
  </si>
  <si>
    <t>OPGS001089</t>
  </si>
  <si>
    <t>OPGS001090</t>
  </si>
  <si>
    <t>OPGS001091</t>
  </si>
  <si>
    <t>OPGS001092</t>
  </si>
  <si>
    <t>OPGS001093</t>
  </si>
  <si>
    <t>OPGS001094</t>
  </si>
  <si>
    <t>OPGS001095</t>
  </si>
  <si>
    <t>OPGS001096</t>
  </si>
  <si>
    <t>OPGS001097</t>
  </si>
  <si>
    <t>OPGS001098</t>
  </si>
  <si>
    <t>OPGS001099</t>
  </si>
  <si>
    <t>OPGS001100</t>
  </si>
  <si>
    <t>OPGS001101</t>
  </si>
  <si>
    <t>OPGS001102</t>
  </si>
  <si>
    <t>OPGS001103</t>
  </si>
  <si>
    <t>OPGS001104</t>
  </si>
  <si>
    <t>OPGS001105</t>
  </si>
  <si>
    <t>OPGS001106</t>
  </si>
  <si>
    <t>OPGS001107</t>
  </si>
  <si>
    <t>OPGS001108</t>
  </si>
  <si>
    <t>OPGS001109</t>
  </si>
  <si>
    <t>OPGS001110</t>
  </si>
  <si>
    <t>OPGS001111</t>
  </si>
  <si>
    <t>OPGS001112</t>
  </si>
  <si>
    <t>OPGS001113</t>
  </si>
  <si>
    <t>OPGS001114</t>
  </si>
  <si>
    <t>OPGS001116</t>
  </si>
  <si>
    <t>OPGS001117</t>
  </si>
  <si>
    <t>OPGS001118</t>
  </si>
  <si>
    <t>OPGS001120</t>
  </si>
  <si>
    <t>OPGS001121</t>
  </si>
  <si>
    <t>OPGS001123</t>
  </si>
  <si>
    <t>OPGS001124</t>
  </si>
  <si>
    <t>OPGS001125</t>
  </si>
  <si>
    <t>OPGS001126</t>
  </si>
  <si>
    <t>OPGS001127</t>
  </si>
  <si>
    <t>OPGS001128</t>
  </si>
  <si>
    <t>OPGS001129</t>
  </si>
  <si>
    <t>OPGS001130</t>
  </si>
  <si>
    <t>OPGS001131</t>
  </si>
  <si>
    <t>OPGS001132</t>
  </si>
  <si>
    <t>OPGS001133</t>
  </si>
  <si>
    <t>OPGS001134</t>
  </si>
  <si>
    <t>OPGS001135</t>
  </si>
  <si>
    <t>OPGS001136</t>
  </si>
  <si>
    <t>OPGS001137</t>
  </si>
  <si>
    <t>OPGS001138</t>
  </si>
  <si>
    <t>OPGS001139</t>
  </si>
  <si>
    <t>OPGS001140</t>
  </si>
  <si>
    <t>OPGS001141</t>
  </si>
  <si>
    <t>OPGS001142</t>
  </si>
  <si>
    <t>OPGS001143</t>
  </si>
  <si>
    <t>OPGS001145</t>
  </si>
  <si>
    <t>OPGS001146</t>
  </si>
  <si>
    <t>OPGS001147</t>
  </si>
  <si>
    <t>OPGS001148</t>
  </si>
  <si>
    <t>OPGS001149</t>
  </si>
  <si>
    <t>OPGS001150</t>
  </si>
  <si>
    <t>OPGS001151</t>
  </si>
  <si>
    <t>OPGS001152</t>
  </si>
  <si>
    <t>OPGS001153</t>
  </si>
  <si>
    <t>OPGS001155</t>
  </si>
  <si>
    <t>OPGS001157</t>
  </si>
  <si>
    <t>OPGS001158</t>
  </si>
  <si>
    <t>OPGS001159</t>
  </si>
  <si>
    <t>OPGS001160</t>
  </si>
  <si>
    <t>OPGS001161</t>
  </si>
  <si>
    <t>OPGS001162</t>
  </si>
  <si>
    <t>OPGS001163</t>
  </si>
  <si>
    <t>OPGS001164</t>
  </si>
  <si>
    <t>OPGS001165</t>
  </si>
  <si>
    <t>OPGS001166</t>
  </si>
  <si>
    <t>OPGS001167</t>
  </si>
  <si>
    <t>OPGS001168</t>
  </si>
  <si>
    <t>OPGS001169</t>
  </si>
  <si>
    <t>OPGS001170</t>
  </si>
  <si>
    <t>OPGS001171</t>
  </si>
  <si>
    <t>OPGS001172</t>
  </si>
  <si>
    <t>OPGS001173</t>
  </si>
  <si>
    <t>OPGS001174</t>
  </si>
  <si>
    <t>OPGS001175</t>
  </si>
  <si>
    <t>OPGS001176</t>
  </si>
  <si>
    <t>OPGS001178</t>
  </si>
  <si>
    <t>OPGS001179</t>
  </si>
  <si>
    <t>OPGS001180</t>
  </si>
  <si>
    <t>OPGS001181</t>
  </si>
  <si>
    <t>OPGS001182</t>
  </si>
  <si>
    <t>OPGS001183</t>
  </si>
  <si>
    <t>OPGS001184</t>
  </si>
  <si>
    <t>OPGS001185</t>
  </si>
  <si>
    <t>OPGS001186</t>
  </si>
  <si>
    <t>OPGS001187</t>
  </si>
  <si>
    <t>OPGS001188</t>
  </si>
  <si>
    <t>OPGS001189</t>
  </si>
  <si>
    <t>OPGS001190</t>
  </si>
  <si>
    <t>OPGS001191</t>
  </si>
  <si>
    <t>OPGS001192</t>
  </si>
  <si>
    <t>OPGS001193</t>
  </si>
  <si>
    <t>OPGS001194</t>
  </si>
  <si>
    <t>OPGS001195</t>
  </si>
  <si>
    <t>OPGS001196</t>
  </si>
  <si>
    <t>OPGS001197</t>
  </si>
  <si>
    <t>OPGS001198</t>
  </si>
  <si>
    <t>OPGS001200</t>
  </si>
  <si>
    <t>OPGS001201</t>
  </si>
  <si>
    <t>OPGS001203</t>
  </si>
  <si>
    <t>OPGS001204</t>
  </si>
  <si>
    <t>OPGS001205</t>
  </si>
  <si>
    <t>OPGS001206</t>
  </si>
  <si>
    <t>OPGS001207</t>
  </si>
  <si>
    <t>OPGS001209</t>
  </si>
  <si>
    <t>OPGS001210</t>
  </si>
  <si>
    <t>OPGS001211</t>
  </si>
  <si>
    <t>OPGS001212</t>
  </si>
  <si>
    <t>OPGS001213</t>
  </si>
  <si>
    <t>OPGS001214</t>
  </si>
  <si>
    <t>OPGS001215</t>
  </si>
  <si>
    <t>OPGS001217</t>
  </si>
  <si>
    <t>OPGS001218</t>
  </si>
  <si>
    <t>OPGS001219</t>
  </si>
  <si>
    <t>OPGS001220</t>
  </si>
  <si>
    <t>OPGS001221</t>
  </si>
  <si>
    <t>OPGS001223</t>
  </si>
  <si>
    <t>OPGS001224</t>
  </si>
  <si>
    <t>OPGS001225</t>
  </si>
  <si>
    <t>OPGS001226</t>
  </si>
  <si>
    <t>OPGS001227</t>
  </si>
  <si>
    <t>OPGS001228</t>
  </si>
  <si>
    <t>OPGS001229</t>
  </si>
  <si>
    <t>OPGS001230</t>
  </si>
  <si>
    <t>OPGS001231</t>
  </si>
  <si>
    <t>OPGS001232</t>
  </si>
  <si>
    <t>OPGS001233</t>
  </si>
  <si>
    <t>OPGS001235</t>
  </si>
  <si>
    <t>OPGS001236</t>
  </si>
  <si>
    <t>OPGS001238</t>
  </si>
  <si>
    <t>OPGS001239</t>
  </si>
  <si>
    <t>OPGS001241</t>
  </si>
  <si>
    <t>OPGS001242</t>
  </si>
  <si>
    <t>OPGS001244</t>
  </si>
  <si>
    <t>OPGS001245</t>
  </si>
  <si>
    <t>OPGS001246</t>
  </si>
  <si>
    <t>OPGS001247</t>
  </si>
  <si>
    <t>OPGS001248</t>
  </si>
  <si>
    <t>OPGS001249</t>
  </si>
  <si>
    <t>OPGS001250</t>
  </si>
  <si>
    <t>OPGS001252</t>
  </si>
  <si>
    <t>OPGS001254</t>
  </si>
  <si>
    <t>OPGS001256</t>
  </si>
  <si>
    <t>OPGS001258</t>
  </si>
  <si>
    <t>OPGS001261</t>
  </si>
  <si>
    <t>OPGS001262</t>
  </si>
  <si>
    <t>OPGS001263</t>
  </si>
  <si>
    <t>OPGS001264</t>
  </si>
  <si>
    <t>OPGS001265</t>
  </si>
  <si>
    <t>OPGS001266</t>
  </si>
  <si>
    <t>OPGS001267</t>
  </si>
  <si>
    <t>OPGS001268</t>
  </si>
  <si>
    <t>OPGS001269</t>
  </si>
  <si>
    <t>OPGS001270</t>
  </si>
  <si>
    <t>OPGS001271</t>
  </si>
  <si>
    <t>OPGS001272</t>
  </si>
  <si>
    <t>OPGS001274</t>
  </si>
  <si>
    <t>OPGS001275</t>
  </si>
  <si>
    <t>OPGS001277</t>
  </si>
  <si>
    <t>OPGS001278</t>
  </si>
  <si>
    <t>OPGS001279</t>
  </si>
  <si>
    <t>OPGS001280</t>
  </si>
  <si>
    <t>OPGS001281</t>
  </si>
  <si>
    <t>OPGS001283</t>
  </si>
  <si>
    <t>OPGS001284</t>
  </si>
  <si>
    <t>OPGS001285</t>
  </si>
  <si>
    <t>OPGS001286</t>
  </si>
  <si>
    <t>OPGS001289</t>
  </si>
  <si>
    <t>OPGS001291</t>
  </si>
  <si>
    <t>OPGS001293</t>
  </si>
  <si>
    <t>OPGS001294</t>
  </si>
  <si>
    <t>OPGS001295</t>
  </si>
  <si>
    <t>OPGS001296</t>
  </si>
  <si>
    <t>OPGS001297</t>
  </si>
  <si>
    <t>OPGS001298</t>
  </si>
  <si>
    <t>OPGS001299</t>
  </si>
  <si>
    <t>OPGS001300</t>
  </si>
  <si>
    <t>OPGS001301</t>
  </si>
  <si>
    <t>OPGS001302</t>
  </si>
  <si>
    <t>OPGS001303</t>
  </si>
  <si>
    <t>OPGS001305</t>
  </si>
  <si>
    <t>OPGS001307</t>
  </si>
  <si>
    <t>OPGS001308</t>
  </si>
  <si>
    <t>OPGS001309</t>
  </si>
  <si>
    <t>OPGS001310</t>
  </si>
  <si>
    <t>OPGS001311</t>
  </si>
  <si>
    <t>OPGS001312</t>
  </si>
  <si>
    <t>OPGS001313</t>
  </si>
  <si>
    <t>OPGS001314</t>
  </si>
  <si>
    <t>OPGS001316</t>
  </si>
  <si>
    <t>OPGS001317</t>
  </si>
  <si>
    <t>OPGS001318</t>
  </si>
  <si>
    <t>OPGS001319</t>
  </si>
  <si>
    <t>OPGS001320</t>
  </si>
  <si>
    <t>OPGS001321</t>
  </si>
  <si>
    <t>OPGS001324</t>
  </si>
  <si>
    <t>OPGS001325</t>
  </si>
  <si>
    <t>OPGS001326</t>
  </si>
  <si>
    <t>OPGS001328</t>
  </si>
  <si>
    <t>OPGS001329</t>
  </si>
  <si>
    <t>OPGS001331</t>
  </si>
  <si>
    <t>OPGS001333</t>
  </si>
  <si>
    <t>OPGS001334</t>
  </si>
  <si>
    <t>OPGS001335</t>
  </si>
  <si>
    <t>OPGS001337</t>
  </si>
  <si>
    <t>OPGS001339</t>
  </si>
  <si>
    <t>OPGS001340</t>
  </si>
  <si>
    <t>OPGS001342</t>
  </si>
  <si>
    <t>OPGS001343</t>
  </si>
  <si>
    <t>OPGS001345</t>
  </si>
  <si>
    <t>OPGS001346</t>
  </si>
  <si>
    <t>OPGS001347</t>
  </si>
  <si>
    <t>OPGS001349</t>
  </si>
  <si>
    <t>OPGS001354</t>
  </si>
  <si>
    <t>OPGS001355</t>
  </si>
  <si>
    <t>OPGS001356</t>
  </si>
  <si>
    <t>OPGS001357</t>
  </si>
  <si>
    <t>OPGS001358</t>
  </si>
  <si>
    <t>OPGS001359</t>
  </si>
  <si>
    <t>OPGS001360</t>
  </si>
  <si>
    <t>OPGS001361</t>
  </si>
  <si>
    <t>OPGS001363</t>
  </si>
  <si>
    <t>OPGS001364</t>
  </si>
  <si>
    <t>OPGS001367</t>
  </si>
  <si>
    <t>OPGS001368</t>
  </si>
  <si>
    <t>OPGS001369</t>
  </si>
  <si>
    <t>OPGS001372</t>
  </si>
  <si>
    <t>OPGS001373</t>
  </si>
  <si>
    <t>OPGS001375</t>
  </si>
  <si>
    <t>OPGS001376</t>
  </si>
  <si>
    <t>OPGS001377</t>
  </si>
  <si>
    <t>OPGS001378</t>
  </si>
  <si>
    <t>OPGS001379</t>
  </si>
  <si>
    <t>OPGS001380</t>
  </si>
  <si>
    <t>OPGS001381</t>
  </si>
  <si>
    <t>OPGS001383</t>
  </si>
  <si>
    <t>OPGS001384</t>
  </si>
  <si>
    <t>OPGS001385</t>
  </si>
  <si>
    <t>OPGS001390</t>
  </si>
  <si>
    <t>OPGS001392</t>
  </si>
  <si>
    <t>OPGS001393</t>
  </si>
  <si>
    <t>OPGS001394</t>
  </si>
  <si>
    <t>OPGS001395</t>
  </si>
  <si>
    <t>OPGS001396</t>
  </si>
  <si>
    <t>OPGS001400</t>
  </si>
  <si>
    <t>OPGS001401</t>
  </si>
  <si>
    <t>OPGS001403</t>
  </si>
  <si>
    <t>OPGS001405</t>
  </si>
  <si>
    <t>OPGS001407</t>
  </si>
  <si>
    <t>OPGS001409</t>
  </si>
  <si>
    <t>OPGS001410</t>
  </si>
  <si>
    <t>OPGS001411</t>
  </si>
  <si>
    <t>OPGS001413</t>
  </si>
  <si>
    <t>OPGS001414</t>
  </si>
  <si>
    <t>OPGS001416</t>
  </si>
  <si>
    <t>OPGS001418</t>
  </si>
  <si>
    <t>OPGS001419</t>
  </si>
  <si>
    <t>OPGS001422</t>
  </si>
  <si>
    <t>OPGS001423</t>
  </si>
  <si>
    <t>OPGS001425</t>
  </si>
  <si>
    <t>OPGS001426</t>
  </si>
  <si>
    <t>OPGS001428</t>
  </si>
  <si>
    <t>OPGS001429</t>
  </si>
  <si>
    <t>OPGS001432</t>
  </si>
  <si>
    <t>OPGS001433</t>
  </si>
  <si>
    <t>OPGS001434</t>
  </si>
  <si>
    <t>OPGS001439</t>
  </si>
  <si>
    <t>OPGS001441</t>
  </si>
  <si>
    <t>OPGS001442</t>
  </si>
  <si>
    <t>OPGS001445</t>
  </si>
  <si>
    <t>OPGS001447</t>
  </si>
  <si>
    <t>OPGS001448</t>
  </si>
  <si>
    <t>OPGS001449</t>
  </si>
  <si>
    <t>OPGS001450</t>
  </si>
  <si>
    <t>OPGS001451</t>
  </si>
  <si>
    <t>OPGS001452</t>
  </si>
  <si>
    <t>OPGS001453</t>
  </si>
  <si>
    <t>OPGS001454</t>
  </si>
  <si>
    <t>OPGS001455</t>
  </si>
  <si>
    <t>OPGS001456</t>
  </si>
  <si>
    <t>OPGS001457</t>
  </si>
  <si>
    <t>OPGS001458</t>
  </si>
  <si>
    <t>OPGS001459</t>
  </si>
  <si>
    <t>OPGS001460</t>
  </si>
  <si>
    <t>OPGS001461</t>
  </si>
  <si>
    <t>OPGS001463</t>
  </si>
  <si>
    <t>OPGS001464</t>
  </si>
  <si>
    <t>OPGS001467</t>
  </si>
  <si>
    <t>OPGS001468</t>
  </si>
  <si>
    <t>OPGS001469</t>
  </si>
  <si>
    <t>OPGS001470</t>
  </si>
  <si>
    <t>OPGS001472</t>
  </si>
  <si>
    <t>OPGS001473</t>
  </si>
  <si>
    <t>OPGS001474</t>
  </si>
  <si>
    <t>OPGS001479</t>
  </si>
  <si>
    <t>OPGS001480</t>
  </si>
  <si>
    <t>OPGS001485</t>
  </si>
  <si>
    <t>OPGS001486</t>
  </si>
  <si>
    <t>OPGS001489</t>
  </si>
  <si>
    <t>OPGS001490</t>
  </si>
  <si>
    <t>OPGS001492</t>
  </si>
  <si>
    <t>OPGS001493</t>
  </si>
  <si>
    <t>OPGS001494</t>
  </si>
  <si>
    <t>OPGS001500</t>
  </si>
  <si>
    <t>OPGS001501</t>
  </si>
  <si>
    <t>OPGS001504</t>
  </si>
  <si>
    <t>OPGS001505</t>
  </si>
  <si>
    <t>OPGS001506</t>
  </si>
  <si>
    <t>OPGS001507</t>
  </si>
  <si>
    <t>OPGS001508</t>
  </si>
  <si>
    <t>OPGS001509</t>
  </si>
  <si>
    <t>OPGS001510</t>
  </si>
  <si>
    <t>OPGS001515</t>
  </si>
  <si>
    <t>OPGS001517</t>
  </si>
  <si>
    <t>OPGS001518</t>
  </si>
  <si>
    <t>OPGS001519</t>
  </si>
  <si>
    <t>OPGS001525</t>
  </si>
  <si>
    <t>OPGS001526</t>
  </si>
  <si>
    <t>OPGS001529</t>
  </si>
  <si>
    <t>OPGS001535</t>
  </si>
  <si>
    <t>OPGS001536</t>
  </si>
  <si>
    <t>OPGS001540</t>
  </si>
  <si>
    <t>OPGS001541</t>
  </si>
  <si>
    <t>OPGS001542</t>
  </si>
  <si>
    <t>OPGS001543</t>
  </si>
  <si>
    <t>OPGS001544</t>
  </si>
  <si>
    <t>OPGS001545</t>
  </si>
  <si>
    <t>OPGS001547</t>
  </si>
  <si>
    <t>OPGS001550</t>
  </si>
  <si>
    <t>OPGS001553</t>
  </si>
  <si>
    <t>OPGS001554</t>
  </si>
  <si>
    <t>OPGS001556</t>
  </si>
  <si>
    <t>OPGS001558</t>
  </si>
  <si>
    <t>OPGS001559</t>
  </si>
  <si>
    <t>OPGS001560</t>
  </si>
  <si>
    <t>OPGS001562</t>
  </si>
  <si>
    <t>OPGS001563</t>
  </si>
  <si>
    <t>OPGS001565</t>
  </si>
  <si>
    <t>OPGS001569</t>
  </si>
  <si>
    <t>OPGS001570</t>
  </si>
  <si>
    <t>OPGS001571</t>
  </si>
  <si>
    <t>OPGS001573</t>
  </si>
  <si>
    <t>OPGS001576</t>
  </si>
  <si>
    <t>OPGS001578</t>
  </si>
  <si>
    <t>OPGS001582</t>
  </si>
  <si>
    <t>OPGS001586</t>
  </si>
  <si>
    <t>OPGS001587</t>
  </si>
  <si>
    <t>OPGS001595</t>
  </si>
  <si>
    <t>OPGS001597</t>
  </si>
  <si>
    <t>OPGS001598</t>
  </si>
  <si>
    <t>OPGS001606</t>
  </si>
  <si>
    <t>OPGS001609</t>
  </si>
  <si>
    <t>OPGS001612</t>
  </si>
  <si>
    <t>OPGS001616</t>
  </si>
  <si>
    <t>OPGS001617</t>
  </si>
  <si>
    <t>OPGS001618</t>
  </si>
  <si>
    <t>OPGS001620</t>
  </si>
  <si>
    <t>OPGS001622</t>
  </si>
  <si>
    <t>OPGS001623</t>
  </si>
  <si>
    <t>OPGS001624</t>
  </si>
  <si>
    <t>OPGS001630</t>
  </si>
  <si>
    <t>OPGS001631</t>
  </si>
  <si>
    <t>OPGS001632</t>
  </si>
  <si>
    <t>OPGS001634</t>
  </si>
  <si>
    <t>OPGS001639</t>
  </si>
  <si>
    <t>OPGS001646</t>
  </si>
  <si>
    <t>OPGS001648</t>
  </si>
  <si>
    <t>OPGS001650</t>
  </si>
  <si>
    <t>OPGS001652</t>
  </si>
  <si>
    <t>OPGS001653</t>
  </si>
  <si>
    <t>OPGS001660</t>
  </si>
  <si>
    <t>OPGS001664</t>
  </si>
  <si>
    <t>OPGS001670</t>
  </si>
  <si>
    <t>OPGS001671</t>
  </si>
  <si>
    <t>OPGS001672</t>
  </si>
  <si>
    <t>OPGS001673</t>
  </si>
  <si>
    <t>OPGS001675</t>
  </si>
  <si>
    <t>OPGS001680</t>
  </si>
  <si>
    <t>OPGS001693</t>
  </si>
  <si>
    <t>OPGS001696</t>
  </si>
  <si>
    <t>OPGS001697</t>
  </si>
  <si>
    <t>OPGS001698</t>
  </si>
  <si>
    <t>OPGS001701</t>
  </si>
  <si>
    <t>OPGS001712</t>
  </si>
  <si>
    <t>OPGS001717</t>
  </si>
  <si>
    <t>OPGS001723</t>
  </si>
  <si>
    <t>OPGS001729</t>
  </si>
  <si>
    <t>OPGS001732</t>
  </si>
  <si>
    <t>OPGS001738</t>
  </si>
  <si>
    <t>OPGS001740</t>
  </si>
  <si>
    <t>OPGS001745</t>
  </si>
  <si>
    <t>OPGS001751</t>
  </si>
  <si>
    <t>OPGS001752</t>
  </si>
  <si>
    <t>OPGS001753</t>
  </si>
  <si>
    <t>OPGS001760</t>
  </si>
  <si>
    <t>OPGS001771</t>
  </si>
  <si>
    <t>OPGS001773</t>
  </si>
  <si>
    <t>OPGS001776</t>
  </si>
  <si>
    <t>OPGS001785</t>
  </si>
  <si>
    <t>OPGS001787</t>
  </si>
  <si>
    <t>OPGS001788</t>
  </si>
  <si>
    <t>OPGS001795</t>
  </si>
  <si>
    <t>OPGS001801</t>
  </si>
  <si>
    <t>OPGS001805</t>
  </si>
  <si>
    <t>OPGS001812</t>
  </si>
  <si>
    <t>OPGS001820</t>
  </si>
  <si>
    <t>OPGS001822</t>
  </si>
  <si>
    <t>OPGS001825</t>
  </si>
  <si>
    <t>OPGS001831</t>
  </si>
  <si>
    <t>OPGS001833</t>
  </si>
  <si>
    <t>OPGS001834</t>
  </si>
  <si>
    <t>OPGS001846</t>
  </si>
  <si>
    <t>OPGS001855</t>
  </si>
  <si>
    <t>OPGS001890</t>
  </si>
  <si>
    <t>OPGS001931</t>
  </si>
  <si>
    <t>OPGS001938</t>
  </si>
  <si>
    <t>OPGS001944</t>
  </si>
  <si>
    <t>OPGS001981</t>
  </si>
  <si>
    <t>OPGS002014</t>
  </si>
  <si>
    <t>Q5QGZ9</t>
  </si>
  <si>
    <t>P12318</t>
  </si>
  <si>
    <t>P16442</t>
  </si>
  <si>
    <t>O75023</t>
  </si>
  <si>
    <t>Q9UKJ1</t>
  </si>
  <si>
    <t>P05362</t>
  </si>
  <si>
    <t>Q9BX59</t>
  </si>
  <si>
    <t>P26927</t>
  </si>
  <si>
    <t>P02790</t>
  </si>
  <si>
    <t>Q9UI42</t>
  </si>
  <si>
    <t>Q6P179</t>
  </si>
  <si>
    <t>P13385</t>
  </si>
  <si>
    <t>Q5TGZ0</t>
  </si>
  <si>
    <t>P20231</t>
  </si>
  <si>
    <t>Q9H9Q2</t>
  </si>
  <si>
    <t>P11226</t>
  </si>
  <si>
    <t>Q9NTK1</t>
  </si>
  <si>
    <t>Q8N6C8</t>
  </si>
  <si>
    <t>P24666</t>
  </si>
  <si>
    <t>O95881</t>
  </si>
  <si>
    <t>Q8N6Q3</t>
  </si>
  <si>
    <t>Q10588</t>
  </si>
  <si>
    <t>Q6PD74</t>
  </si>
  <si>
    <t>Q99584</t>
  </si>
  <si>
    <t>Q5VXI9</t>
  </si>
  <si>
    <t>P0DJI8</t>
  </si>
  <si>
    <t>Q6PI73</t>
  </si>
  <si>
    <t>Q9P2E7</t>
  </si>
  <si>
    <t>O75347</t>
  </si>
  <si>
    <t>P14625</t>
  </si>
  <si>
    <t>P48357</t>
  </si>
  <si>
    <t>P00738</t>
  </si>
  <si>
    <t>Q14376</t>
  </si>
  <si>
    <t>O75344</t>
  </si>
  <si>
    <t>O00241</t>
  </si>
  <si>
    <t>Q6GPI1</t>
  </si>
  <si>
    <t>Q9NPH3</t>
  </si>
  <si>
    <t>Q9NZ08</t>
  </si>
  <si>
    <t>Q96HD1</t>
  </si>
  <si>
    <t>P04196</t>
  </si>
  <si>
    <t>Q8IW41</t>
  </si>
  <si>
    <t>P49788</t>
  </si>
  <si>
    <t>P04004</t>
  </si>
  <si>
    <t>Q9UJA9</t>
  </si>
  <si>
    <t>P20138</t>
  </si>
  <si>
    <t>Q8WZ59</t>
  </si>
  <si>
    <t>Q5SRI9</t>
  </si>
  <si>
    <t>Q15198</t>
  </si>
  <si>
    <t>Q6UWV6</t>
  </si>
  <si>
    <t>Q86YT9</t>
  </si>
  <si>
    <t>P08118</t>
  </si>
  <si>
    <t>Q8N109</t>
  </si>
  <si>
    <t>Q14012</t>
  </si>
  <si>
    <t>O14791</t>
  </si>
  <si>
    <t>P20062</t>
  </si>
  <si>
    <t>Q8IZF2</t>
  </si>
  <si>
    <t>Q04756</t>
  </si>
  <si>
    <t>Q8NHL6</t>
  </si>
  <si>
    <t>Q13018</t>
  </si>
  <si>
    <t>Q08ET2</t>
  </si>
  <si>
    <t>P29120</t>
  </si>
  <si>
    <t>P45985</t>
  </si>
  <si>
    <t>Q8N423</t>
  </si>
  <si>
    <t>O15041</t>
  </si>
  <si>
    <t>P04843</t>
  </si>
  <si>
    <t>P02008</t>
  </si>
  <si>
    <t>Q93091</t>
  </si>
  <si>
    <t>Q9Y2T1</t>
  </si>
  <si>
    <t>Q29983</t>
  </si>
  <si>
    <t>Q9UBQ0</t>
  </si>
  <si>
    <t>P78417</t>
  </si>
  <si>
    <t>P31943</t>
  </si>
  <si>
    <t>Q9UJQ7</t>
  </si>
  <si>
    <t>Q9Y274</t>
  </si>
  <si>
    <t>P55040</t>
  </si>
  <si>
    <t>P36507</t>
  </si>
  <si>
    <t>P09619</t>
  </si>
  <si>
    <t>Q6ZRP7</t>
  </si>
  <si>
    <t>Q9UK55</t>
  </si>
  <si>
    <t>O76096</t>
  </si>
  <si>
    <t>Q92484</t>
  </si>
  <si>
    <t>O43291</t>
  </si>
  <si>
    <t>Q9BYC5</t>
  </si>
  <si>
    <t>Q9NNX6</t>
  </si>
  <si>
    <t>P43251</t>
  </si>
  <si>
    <t>Q9NPH0</t>
  </si>
  <si>
    <t>P23280</t>
  </si>
  <si>
    <t>Q96BQ1</t>
  </si>
  <si>
    <t>P01042</t>
  </si>
  <si>
    <t>Q9UMF0</t>
  </si>
  <si>
    <t>Q13591</t>
  </si>
  <si>
    <t>Q6UXK5</t>
  </si>
  <si>
    <t>Q9BWP8</t>
  </si>
  <si>
    <t>P26640</t>
  </si>
  <si>
    <t>O43181</t>
  </si>
  <si>
    <t>Q9NZK5</t>
  </si>
  <si>
    <t>Q86SI9</t>
  </si>
  <si>
    <t>P21217</t>
  </si>
  <si>
    <t>P11717</t>
  </si>
  <si>
    <t>Q9UJX3</t>
  </si>
  <si>
    <t>O94923</t>
  </si>
  <si>
    <t>Q9P2B2</t>
  </si>
  <si>
    <t>O95479</t>
  </si>
  <si>
    <t>P14555</t>
  </si>
  <si>
    <t>Q96PJ5</t>
  </si>
  <si>
    <t>P35916</t>
  </si>
  <si>
    <t>P10144</t>
  </si>
  <si>
    <t>P43026</t>
  </si>
  <si>
    <t>P22894</t>
  </si>
  <si>
    <t>Q9NPH6</t>
  </si>
  <si>
    <t>P46952</t>
  </si>
  <si>
    <t>Q14562</t>
  </si>
  <si>
    <t>Q96PQ1</t>
  </si>
  <si>
    <t>P21266</t>
  </si>
  <si>
    <t>Q16762</t>
  </si>
  <si>
    <t>P0C0L4|P0C0L5</t>
  </si>
  <si>
    <t>P62258</t>
  </si>
  <si>
    <t>P16562</t>
  </si>
  <si>
    <t>Q96DA0</t>
  </si>
  <si>
    <t>P09871</t>
  </si>
  <si>
    <t>P22792</t>
  </si>
  <si>
    <t>Q15726</t>
  </si>
  <si>
    <t>P09668</t>
  </si>
  <si>
    <t>P03951</t>
  </si>
  <si>
    <t>Q8N4E7</t>
  </si>
  <si>
    <t>P03950</t>
  </si>
  <si>
    <t>Q86UP6</t>
  </si>
  <si>
    <t>P03952</t>
  </si>
  <si>
    <t>Q92854</t>
  </si>
  <si>
    <t>Q08257</t>
  </si>
  <si>
    <t>P08709</t>
  </si>
  <si>
    <t>P26951</t>
  </si>
  <si>
    <t>O75828</t>
  </si>
  <si>
    <t>Q99829</t>
  </si>
  <si>
    <t>O75394</t>
  </si>
  <si>
    <t>P23435</t>
  </si>
  <si>
    <t>Q6IA17</t>
  </si>
  <si>
    <t>Q6UWB1</t>
  </si>
  <si>
    <t>P09919</t>
  </si>
  <si>
    <t>O60486</t>
  </si>
  <si>
    <t>P55774</t>
  </si>
  <si>
    <t>Q14162</t>
  </si>
  <si>
    <t>P09848</t>
  </si>
  <si>
    <t>P16083</t>
  </si>
  <si>
    <t>Q6E0U4</t>
  </si>
  <si>
    <t>Q5VZ66</t>
  </si>
  <si>
    <t>P35625</t>
  </si>
  <si>
    <t>P43631</t>
  </si>
  <si>
    <t>Q9NQ79</t>
  </si>
  <si>
    <t>P31151</t>
  </si>
  <si>
    <t>P07355</t>
  </si>
  <si>
    <t>Q16619</t>
  </si>
  <si>
    <t>Q96RL6</t>
  </si>
  <si>
    <t>Q11128</t>
  </si>
  <si>
    <t>P22897</t>
  </si>
  <si>
    <t>Q16674</t>
  </si>
  <si>
    <t>P22749</t>
  </si>
  <si>
    <t>O14686</t>
  </si>
  <si>
    <t>P14550</t>
  </si>
  <si>
    <t>Q02246</t>
  </si>
  <si>
    <t>Q93070</t>
  </si>
  <si>
    <t>P22105</t>
  </si>
  <si>
    <t>P04279</t>
  </si>
  <si>
    <t>P17538</t>
  </si>
  <si>
    <t>P58499</t>
  </si>
  <si>
    <t>P19827</t>
  </si>
  <si>
    <t>P19021</t>
  </si>
  <si>
    <t>Q16557</t>
  </si>
  <si>
    <t>O60676</t>
  </si>
  <si>
    <t>P49840</t>
  </si>
  <si>
    <t>O75626</t>
  </si>
  <si>
    <t>P29622</t>
  </si>
  <si>
    <t>O95388</t>
  </si>
  <si>
    <t>O00625</t>
  </si>
  <si>
    <t>Q8IYS2</t>
  </si>
  <si>
    <t>A6NNA5</t>
  </si>
  <si>
    <t>Q8IYS0</t>
  </si>
  <si>
    <t>P35590</t>
  </si>
  <si>
    <t>Q5J8M3</t>
  </si>
  <si>
    <t>Q6UXK2</t>
  </si>
  <si>
    <t>Q9P0G3</t>
  </si>
  <si>
    <t>P19878</t>
  </si>
  <si>
    <t>Q08830</t>
  </si>
  <si>
    <t>P02747</t>
  </si>
  <si>
    <t>P35968</t>
  </si>
  <si>
    <t>Q8N128</t>
  </si>
  <si>
    <t>P05114</t>
  </si>
  <si>
    <t>Q14773</t>
  </si>
  <si>
    <t>P01037</t>
  </si>
  <si>
    <t>Q9UHD0</t>
  </si>
  <si>
    <t>Q9H293</t>
  </si>
  <si>
    <t>Q68CQ7</t>
  </si>
  <si>
    <t>P19823</t>
  </si>
  <si>
    <t>P55854</t>
  </si>
  <si>
    <t>Q9BY11</t>
  </si>
  <si>
    <t>P62081</t>
  </si>
  <si>
    <t>Q8N6K0</t>
  </si>
  <si>
    <t>Q96K49</t>
  </si>
  <si>
    <t>Q8N5Y8</t>
  </si>
  <si>
    <t>Q00888</t>
  </si>
  <si>
    <t>Q29980</t>
  </si>
  <si>
    <t>P63279</t>
  </si>
  <si>
    <t>P24387</t>
  </si>
  <si>
    <t>Q24JP5</t>
  </si>
  <si>
    <t>P10768</t>
  </si>
  <si>
    <t>Q96DB5</t>
  </si>
  <si>
    <t>P02765</t>
  </si>
  <si>
    <t>P00736</t>
  </si>
  <si>
    <t>Q6UWN8</t>
  </si>
  <si>
    <t>Q86XP6</t>
  </si>
  <si>
    <t>P40121</t>
  </si>
  <si>
    <t>Q8TEU8</t>
  </si>
  <si>
    <t>P02792|P02794</t>
  </si>
  <si>
    <t>Q96R05</t>
  </si>
  <si>
    <t>O43150</t>
  </si>
  <si>
    <t>Q96LW7</t>
  </si>
  <si>
    <t>Q96IY4</t>
  </si>
  <si>
    <t>O95168</t>
  </si>
  <si>
    <t>Q16627</t>
  </si>
  <si>
    <t>O15031</t>
  </si>
  <si>
    <t>Q9H4A4</t>
  </si>
  <si>
    <t>O94856</t>
  </si>
  <si>
    <t>Q8TDQ0</t>
  </si>
  <si>
    <t>P61201</t>
  </si>
  <si>
    <t>P49914</t>
  </si>
  <si>
    <t>O14543</t>
  </si>
  <si>
    <t>P01009</t>
  </si>
  <si>
    <t>Q16666</t>
  </si>
  <si>
    <t>P15559</t>
  </si>
  <si>
    <t>Q9BQI7</t>
  </si>
  <si>
    <t>Q9UBX7</t>
  </si>
  <si>
    <t>A6NI73</t>
  </si>
  <si>
    <t>O15130</t>
  </si>
  <si>
    <t>P49913</t>
  </si>
  <si>
    <t>P58658</t>
  </si>
  <si>
    <t>Q9BXJ1</t>
  </si>
  <si>
    <t>P98066</t>
  </si>
  <si>
    <t>P01215|P0DN86|P0DN87</t>
  </si>
  <si>
    <t>P29372</t>
  </si>
  <si>
    <t>O15347</t>
  </si>
  <si>
    <t>O14737</t>
  </si>
  <si>
    <t>Q9Y237</t>
  </si>
  <si>
    <t>P04745</t>
  </si>
  <si>
    <t>Q13753</t>
  </si>
  <si>
    <t>Q06323</t>
  </si>
  <si>
    <t>P09228</t>
  </si>
  <si>
    <t>Q9NP99</t>
  </si>
  <si>
    <t>O15264</t>
  </si>
  <si>
    <t>Q9NZR2</t>
  </si>
  <si>
    <t>P62306</t>
  </si>
  <si>
    <t>P02749</t>
  </si>
  <si>
    <t>P02649</t>
  </si>
  <si>
    <t>Q9BXR6</t>
  </si>
  <si>
    <t>P55769</t>
  </si>
  <si>
    <t>Q15485</t>
  </si>
  <si>
    <t>O60674</t>
  </si>
  <si>
    <t>Q9BQE4</t>
  </si>
  <si>
    <t>P17213</t>
  </si>
  <si>
    <t>Q8WYQ3</t>
  </si>
  <si>
    <t>P27695</t>
  </si>
  <si>
    <t>Q93045</t>
  </si>
  <si>
    <t>O00602</t>
  </si>
  <si>
    <t>Q9UH65</t>
  </si>
  <si>
    <t>O00462</t>
  </si>
  <si>
    <t>P54819</t>
  </si>
  <si>
    <t>Q14515</t>
  </si>
  <si>
    <t>Q9H0R8</t>
  </si>
  <si>
    <t>A5PKW4</t>
  </si>
  <si>
    <t>P62701</t>
  </si>
  <si>
    <t>P00374</t>
  </si>
  <si>
    <t>P52594</t>
  </si>
  <si>
    <t>P22626</t>
  </si>
  <si>
    <t>Q9Y231</t>
  </si>
  <si>
    <t>O15533</t>
  </si>
  <si>
    <t>O43699</t>
  </si>
  <si>
    <t>O14979</t>
  </si>
  <si>
    <t>Q4LDE5</t>
  </si>
  <si>
    <t>O15400</t>
  </si>
  <si>
    <t>Q14677</t>
  </si>
  <si>
    <t>P14151</t>
  </si>
  <si>
    <t>P09429</t>
  </si>
  <si>
    <t>P98179</t>
  </si>
  <si>
    <t>Q6NUJ1</t>
  </si>
  <si>
    <t>O60869</t>
  </si>
  <si>
    <t>O75843</t>
  </si>
  <si>
    <t>Q99581</t>
  </si>
  <si>
    <t>P04118</t>
  </si>
  <si>
    <t>Q9NY97</t>
  </si>
  <si>
    <t>P78314</t>
  </si>
  <si>
    <t>O95825</t>
  </si>
  <si>
    <t>Q92820</t>
  </si>
  <si>
    <t>Q96EU7</t>
  </si>
  <si>
    <t>Q96JJ7</t>
  </si>
  <si>
    <t>Q9HCN6</t>
  </si>
  <si>
    <t>P12872</t>
  </si>
  <si>
    <t>Q06033</t>
  </si>
  <si>
    <t>P01210</t>
  </si>
  <si>
    <t>Q8TBM8</t>
  </si>
  <si>
    <t>Q9UHG3</t>
  </si>
  <si>
    <t>P05937</t>
  </si>
  <si>
    <t>Q8NBJ4</t>
  </si>
  <si>
    <t>P42331</t>
  </si>
  <si>
    <t>Q14184</t>
  </si>
  <si>
    <t>P52566</t>
  </si>
  <si>
    <t>CLEC12A</t>
  </si>
  <si>
    <t>FCGR2A</t>
  </si>
  <si>
    <t>ABO</t>
  </si>
  <si>
    <t>LILRB5</t>
  </si>
  <si>
    <t>PILRA</t>
  </si>
  <si>
    <t>ICAM1</t>
  </si>
  <si>
    <t>TAPBPL</t>
  </si>
  <si>
    <t>MST1</t>
  </si>
  <si>
    <t>HPX</t>
  </si>
  <si>
    <t>CPA4</t>
  </si>
  <si>
    <t>ERAP2</t>
  </si>
  <si>
    <t>TDGF1</t>
  </si>
  <si>
    <t>MICOS10</t>
  </si>
  <si>
    <t>TPSB2</t>
  </si>
  <si>
    <t>COPS7B</t>
  </si>
  <si>
    <t>MBL2</t>
  </si>
  <si>
    <t>DEPP1</t>
  </si>
  <si>
    <t>LILRA3</t>
  </si>
  <si>
    <t>ACP1</t>
  </si>
  <si>
    <t>TXNDC12</t>
  </si>
  <si>
    <t>CD177</t>
  </si>
  <si>
    <t>BST1</t>
  </si>
  <si>
    <t>AAGAB</t>
  </si>
  <si>
    <t>S100A13</t>
  </si>
  <si>
    <t>LIPN</t>
  </si>
  <si>
    <t>SAA1</t>
  </si>
  <si>
    <t>LILRA6</t>
  </si>
  <si>
    <t>PCDH10</t>
  </si>
  <si>
    <t>TBCA</t>
  </si>
  <si>
    <t>HSP90B1</t>
  </si>
  <si>
    <t>LEPR</t>
  </si>
  <si>
    <t>HP</t>
  </si>
  <si>
    <t>GALE</t>
  </si>
  <si>
    <t>FKBP6</t>
  </si>
  <si>
    <t>SIRPB1</t>
  </si>
  <si>
    <t>CTRB2</t>
  </si>
  <si>
    <t>IL1RAP</t>
  </si>
  <si>
    <t>ERAP1</t>
  </si>
  <si>
    <t>CRELD1</t>
  </si>
  <si>
    <t>HRG</t>
  </si>
  <si>
    <t>MAPKAPK5</t>
  </si>
  <si>
    <t>RARRES1</t>
  </si>
  <si>
    <t>VTN</t>
  </si>
  <si>
    <t>ENPP5</t>
  </si>
  <si>
    <t>CD33</t>
  </si>
  <si>
    <t>TMEM190</t>
  </si>
  <si>
    <t>MANEA</t>
  </si>
  <si>
    <t>PDGFRL</t>
  </si>
  <si>
    <t>ENPP7</t>
  </si>
  <si>
    <t>JAML</t>
  </si>
  <si>
    <t>MSMB</t>
  </si>
  <si>
    <t>KIR2DL5A</t>
  </si>
  <si>
    <t>CAMK1</t>
  </si>
  <si>
    <t>APOL1</t>
  </si>
  <si>
    <t>TCN2</t>
  </si>
  <si>
    <t>ADGRF5</t>
  </si>
  <si>
    <t>HGFAC</t>
  </si>
  <si>
    <t>LILRB1</t>
  </si>
  <si>
    <t>PLA2R1</t>
  </si>
  <si>
    <t>SIGLEC14</t>
  </si>
  <si>
    <t>PCSK1</t>
  </si>
  <si>
    <t>MAP2K4</t>
  </si>
  <si>
    <t>LILRB2</t>
  </si>
  <si>
    <t>SEMA3E</t>
  </si>
  <si>
    <t>RPN1</t>
  </si>
  <si>
    <t>HBZ</t>
  </si>
  <si>
    <t>RNASE6</t>
  </si>
  <si>
    <t>AXIN2</t>
  </si>
  <si>
    <t>MICA</t>
  </si>
  <si>
    <t>VPS29</t>
  </si>
  <si>
    <t>GSTO1</t>
  </si>
  <si>
    <t>HNRNPH1</t>
  </si>
  <si>
    <t>SCP2D1</t>
  </si>
  <si>
    <t>ST3GAL6</t>
  </si>
  <si>
    <t>GEM</t>
  </si>
  <si>
    <t>MAP2K2</t>
  </si>
  <si>
    <t>PDGFRB</t>
  </si>
  <si>
    <t>QSOX2</t>
  </si>
  <si>
    <t>SERPINA10</t>
  </si>
  <si>
    <t>CST7</t>
  </si>
  <si>
    <t>SMPDL3A</t>
  </si>
  <si>
    <t>SPINT2</t>
  </si>
  <si>
    <t>FUT8</t>
  </si>
  <si>
    <t>CD209</t>
  </si>
  <si>
    <t>BTD</t>
  </si>
  <si>
    <t>ACP6</t>
  </si>
  <si>
    <t>CA6</t>
  </si>
  <si>
    <t>FAM3D</t>
  </si>
  <si>
    <t>KNG1</t>
  </si>
  <si>
    <t>ICAM5</t>
  </si>
  <si>
    <t>SEMA5A</t>
  </si>
  <si>
    <t>LRRN1</t>
  </si>
  <si>
    <t>COLEC11</t>
  </si>
  <si>
    <t>VARS</t>
  </si>
  <si>
    <t>NDUFS4</t>
  </si>
  <si>
    <t>ADA2</t>
  </si>
  <si>
    <t>C5orf38</t>
  </si>
  <si>
    <t>FUT3</t>
  </si>
  <si>
    <t>IGF2R</t>
  </si>
  <si>
    <t>ANAPC7</t>
  </si>
  <si>
    <t>GLCE</t>
  </si>
  <si>
    <t>PTGFRN</t>
  </si>
  <si>
    <t>H6PD</t>
  </si>
  <si>
    <t>PLA2G2A</t>
  </si>
  <si>
    <t>FCRL4</t>
  </si>
  <si>
    <t>FLT4</t>
  </si>
  <si>
    <t>GZMB</t>
  </si>
  <si>
    <t>GDF5</t>
  </si>
  <si>
    <t>MMP8</t>
  </si>
  <si>
    <t>OBP2B</t>
  </si>
  <si>
    <t>HAAO</t>
  </si>
  <si>
    <t>DHX8</t>
  </si>
  <si>
    <t>SIGLEC12</t>
  </si>
  <si>
    <t>GSTM3</t>
  </si>
  <si>
    <t>TST</t>
  </si>
  <si>
    <t>C4A|C4B</t>
  </si>
  <si>
    <t>YWHAE</t>
  </si>
  <si>
    <t>CRISP2</t>
  </si>
  <si>
    <t>ZG16B</t>
  </si>
  <si>
    <t>C1S</t>
  </si>
  <si>
    <t>CPN2</t>
  </si>
  <si>
    <t>KISS1</t>
  </si>
  <si>
    <t>CTSH</t>
  </si>
  <si>
    <t>F11</t>
  </si>
  <si>
    <t>FTMT</t>
  </si>
  <si>
    <t>ANG</t>
  </si>
  <si>
    <t>CUZD1</t>
  </si>
  <si>
    <t>KLKB1</t>
  </si>
  <si>
    <t>SEMA4D</t>
  </si>
  <si>
    <t>CRYZ</t>
  </si>
  <si>
    <t>F7</t>
  </si>
  <si>
    <t>IL3RA</t>
  </si>
  <si>
    <t>CBR3</t>
  </si>
  <si>
    <t>CPNE1</t>
  </si>
  <si>
    <t>MRPL33</t>
  </si>
  <si>
    <t>CBLN1</t>
  </si>
  <si>
    <t>SIGIRR</t>
  </si>
  <si>
    <t>IL27RA</t>
  </si>
  <si>
    <t>CSF3</t>
  </si>
  <si>
    <t>PLXNC1</t>
  </si>
  <si>
    <t>CCL18</t>
  </si>
  <si>
    <t>SCARF1</t>
  </si>
  <si>
    <t>LCT</t>
  </si>
  <si>
    <t>NQO2</t>
  </si>
  <si>
    <t>DMKN</t>
  </si>
  <si>
    <t>JAKMIP3</t>
  </si>
  <si>
    <t>TIMP3</t>
  </si>
  <si>
    <t>KIR2DS2</t>
  </si>
  <si>
    <t>CRTAC1</t>
  </si>
  <si>
    <t>S100A7</t>
  </si>
  <si>
    <t>ANXA2</t>
  </si>
  <si>
    <t>CTF1</t>
  </si>
  <si>
    <t>SIGLEC11</t>
  </si>
  <si>
    <t>FUT5</t>
  </si>
  <si>
    <t>MRC1</t>
  </si>
  <si>
    <t>MIA</t>
  </si>
  <si>
    <t>GNLY</t>
  </si>
  <si>
    <t>KMT2D</t>
  </si>
  <si>
    <t>AKR1A1</t>
  </si>
  <si>
    <t>CNTN2</t>
  </si>
  <si>
    <t>ART4</t>
  </si>
  <si>
    <t>TNXB</t>
  </si>
  <si>
    <t>SEMG1</t>
  </si>
  <si>
    <t>CTRB1</t>
  </si>
  <si>
    <t>FAM3B</t>
  </si>
  <si>
    <t>ITIH1</t>
  </si>
  <si>
    <t>PAM</t>
  </si>
  <si>
    <t>PSG3</t>
  </si>
  <si>
    <t>CST8</t>
  </si>
  <si>
    <t>GSK3A|GSK3B</t>
  </si>
  <si>
    <t>PRDM1</t>
  </si>
  <si>
    <t>SERPINA4</t>
  </si>
  <si>
    <t>CCN4</t>
  </si>
  <si>
    <t>PIR</t>
  </si>
  <si>
    <t>KIAA2013</t>
  </si>
  <si>
    <t>DRGX</t>
  </si>
  <si>
    <t>GRAMD1C</t>
  </si>
  <si>
    <t>TIE1</t>
  </si>
  <si>
    <t>EMC4</t>
  </si>
  <si>
    <t>ISLR2</t>
  </si>
  <si>
    <t>KLK14</t>
  </si>
  <si>
    <t>NCF2</t>
  </si>
  <si>
    <t>FGL1</t>
  </si>
  <si>
    <t>C1QC</t>
  </si>
  <si>
    <t>KDR</t>
  </si>
  <si>
    <t>FAM177A1</t>
  </si>
  <si>
    <t>HMGN1</t>
  </si>
  <si>
    <t>ICAM4</t>
  </si>
  <si>
    <t>CST1</t>
  </si>
  <si>
    <t>IL19</t>
  </si>
  <si>
    <t>IL25</t>
  </si>
  <si>
    <t>GLT8D1</t>
  </si>
  <si>
    <t>ITIH2</t>
  </si>
  <si>
    <t>SUMO3</t>
  </si>
  <si>
    <t>PACSIN1</t>
  </si>
  <si>
    <t>RPS7</t>
  </si>
  <si>
    <t>TEX29</t>
  </si>
  <si>
    <t>TMEM87B</t>
  </si>
  <si>
    <t>PARP16</t>
  </si>
  <si>
    <t>PSG4</t>
  </si>
  <si>
    <t>MICB</t>
  </si>
  <si>
    <t>UBE2I</t>
  </si>
  <si>
    <t>CRHBP</t>
  </si>
  <si>
    <t>TMEM132A</t>
  </si>
  <si>
    <t>ESD</t>
  </si>
  <si>
    <t>RMDN1</t>
  </si>
  <si>
    <t>AHSG</t>
  </si>
  <si>
    <t>C1R</t>
  </si>
  <si>
    <t>SPINK6</t>
  </si>
  <si>
    <t>GKN2</t>
  </si>
  <si>
    <t>CAPG</t>
  </si>
  <si>
    <t>WFIKKN2</t>
  </si>
  <si>
    <t>FTH1|FTL</t>
  </si>
  <si>
    <t>RBP7</t>
  </si>
  <si>
    <t>ASAP2</t>
  </si>
  <si>
    <t>CARD19</t>
  </si>
  <si>
    <t>CPB2</t>
  </si>
  <si>
    <t>NDUFB4</t>
  </si>
  <si>
    <t>CCL14</t>
  </si>
  <si>
    <t>PLXNB2</t>
  </si>
  <si>
    <t>RNPEP</t>
  </si>
  <si>
    <t>NFASC</t>
  </si>
  <si>
    <t>HAVCR2</t>
  </si>
  <si>
    <t>COPS2</t>
  </si>
  <si>
    <t>MTHFS</t>
  </si>
  <si>
    <t>SOCS3</t>
  </si>
  <si>
    <t>SERPINA1</t>
  </si>
  <si>
    <t>IFI16</t>
  </si>
  <si>
    <t>NQO1</t>
  </si>
  <si>
    <t>PSD2</t>
  </si>
  <si>
    <t>KLK11</t>
  </si>
  <si>
    <t>LILRA5</t>
  </si>
  <si>
    <t>NPFF</t>
  </si>
  <si>
    <t>CAMP</t>
  </si>
  <si>
    <t>EVA1C</t>
  </si>
  <si>
    <t>C1QTNF1</t>
  </si>
  <si>
    <t>TNFAIP6</t>
  </si>
  <si>
    <t>CGA|CGB3|CGB5|CGB7|CGB8</t>
  </si>
  <si>
    <t>MPG</t>
  </si>
  <si>
    <t>HMGB3</t>
  </si>
  <si>
    <t>PDCD5</t>
  </si>
  <si>
    <t>PIN4</t>
  </si>
  <si>
    <t>AMY1A|AMY1B|AMY1C</t>
  </si>
  <si>
    <t>LAMC2</t>
  </si>
  <si>
    <t>PSME1</t>
  </si>
  <si>
    <t>CST2</t>
  </si>
  <si>
    <t>TREM1</t>
  </si>
  <si>
    <t>MAPK13</t>
  </si>
  <si>
    <t>LRP1B</t>
  </si>
  <si>
    <t>SNRPF</t>
  </si>
  <si>
    <t>APOH</t>
  </si>
  <si>
    <t>APOE</t>
  </si>
  <si>
    <t>CFHR5</t>
  </si>
  <si>
    <t>SNU13</t>
  </si>
  <si>
    <t>FCN2</t>
  </si>
  <si>
    <t>JAK2</t>
  </si>
  <si>
    <t>SELENOS</t>
  </si>
  <si>
    <t>BPI</t>
  </si>
  <si>
    <t>CHCHD10</t>
  </si>
  <si>
    <t>APEX1</t>
  </si>
  <si>
    <t>STMN2</t>
  </si>
  <si>
    <t>FCN1</t>
  </si>
  <si>
    <t>SWAP70</t>
  </si>
  <si>
    <t>MANBA</t>
  </si>
  <si>
    <t>AK2</t>
  </si>
  <si>
    <t>SPARCL1</t>
  </si>
  <si>
    <t>GABARAPL1</t>
  </si>
  <si>
    <t>PSD</t>
  </si>
  <si>
    <t>RPS4X</t>
  </si>
  <si>
    <t>DHFR</t>
  </si>
  <si>
    <t>AGFG1</t>
  </si>
  <si>
    <t>HNRNPA2B1</t>
  </si>
  <si>
    <t>FUT9</t>
  </si>
  <si>
    <t>TAPBP</t>
  </si>
  <si>
    <t>SIGLEC6</t>
  </si>
  <si>
    <t>HNRNPDL</t>
  </si>
  <si>
    <t>SVEP1</t>
  </si>
  <si>
    <t>STX7</t>
  </si>
  <si>
    <t>CLINT1</t>
  </si>
  <si>
    <t>SELL</t>
  </si>
  <si>
    <t>HMGB1</t>
  </si>
  <si>
    <t>RBM3</t>
  </si>
  <si>
    <t>PSAPL1</t>
  </si>
  <si>
    <t>EDF1</t>
  </si>
  <si>
    <t>AP1G2</t>
  </si>
  <si>
    <t>FEV</t>
  </si>
  <si>
    <t>CLPS</t>
  </si>
  <si>
    <t>B3GNT2</t>
  </si>
  <si>
    <t>SH3BP2</t>
  </si>
  <si>
    <t>CRYZL1</t>
  </si>
  <si>
    <t>GGH</t>
  </si>
  <si>
    <t>C1GALT1C1</t>
  </si>
  <si>
    <t>TMX3</t>
  </si>
  <si>
    <t>GP6</t>
  </si>
  <si>
    <t>MLN</t>
  </si>
  <si>
    <t>ITIH3</t>
  </si>
  <si>
    <t>PENK</t>
  </si>
  <si>
    <t>DNAJB14</t>
  </si>
  <si>
    <t>PCYOX1</t>
  </si>
  <si>
    <t>CALB1</t>
  </si>
  <si>
    <t>GOLM1</t>
  </si>
  <si>
    <t>ARHGAP25</t>
  </si>
  <si>
    <t>DOC2B</t>
  </si>
  <si>
    <t>ARHGDIB</t>
  </si>
  <si>
    <t>C-type lectin domain family 12 member A</t>
  </si>
  <si>
    <t>Low affinity immunoglobulin gamma Fc region receptor II-a</t>
  </si>
  <si>
    <t>Histo-blood group ABO system transferase</t>
  </si>
  <si>
    <t>Leukocyte immunoglobulin-like receptor subfamily B member 5</t>
  </si>
  <si>
    <t>Paired immunoglobulin-like type 2 receptor alpha isoform FDF03-deltaTM</t>
  </si>
  <si>
    <t>Intercellular adhesion molecule 1</t>
  </si>
  <si>
    <t>Paired immunoglobulin-like type 2 receptor alpha isoform FDF03-M14</t>
  </si>
  <si>
    <t>Tapasin-related protein</t>
  </si>
  <si>
    <t>Hepatocyte growth factor-like protein</t>
  </si>
  <si>
    <t>Hemopexin</t>
  </si>
  <si>
    <t>Carboxypeptidase A4</t>
  </si>
  <si>
    <t>Endoplasmic reticulum aminopeptidase 2</t>
  </si>
  <si>
    <t>Teratocarcinoma-derived growth factor 1</t>
  </si>
  <si>
    <t>MICOS complex subunit MIC10</t>
  </si>
  <si>
    <t>Tryptase beta-2</t>
  </si>
  <si>
    <t>COP9 signalosome complex subunit 7b</t>
  </si>
  <si>
    <t>Mannose-binding protein C</t>
  </si>
  <si>
    <t>Protein DEPP</t>
  </si>
  <si>
    <t>Leukocyte immunoglobulin-like receptor subfamily A member 3</t>
  </si>
  <si>
    <t>Low molecular weight phosphotyrosine protein phosphatase</t>
  </si>
  <si>
    <t>Thioredoxin domain-containing protein 12</t>
  </si>
  <si>
    <t>CD177 antigen</t>
  </si>
  <si>
    <t>ADP-ribosyl cyclase/cyclic ADP-ribose hydrolase 2</t>
  </si>
  <si>
    <t>Alpha- and gamma-adaptin-binding protein p34</t>
  </si>
  <si>
    <t>Protein S100-A13</t>
  </si>
  <si>
    <t>Lipase member N</t>
  </si>
  <si>
    <t>Serum amyloid A-1 protein</t>
  </si>
  <si>
    <t>Leukocyte immunoglobulin-like receptor subfamily A member 6</t>
  </si>
  <si>
    <t>Protocadherin-10</t>
  </si>
  <si>
    <t>Tubulin-specific chaperone A</t>
  </si>
  <si>
    <t>Endoplasmin</t>
  </si>
  <si>
    <t>Leptin receptor</t>
  </si>
  <si>
    <t>Haptoglobin</t>
  </si>
  <si>
    <t>UDP-glucose 4-epimerase</t>
  </si>
  <si>
    <t>Inactive peptidyl-prolyl cis-trans isomerase FKBP6</t>
  </si>
  <si>
    <t>Signal-regulatory protein beta-1</t>
  </si>
  <si>
    <t>Chymotrypsinogen B2</t>
  </si>
  <si>
    <t>Interleukin-1 Receptor accessory protein</t>
  </si>
  <si>
    <t>Endoplasmic reticulum aminopeptidase 1</t>
  </si>
  <si>
    <t>Cysteine-rich with EGF-like domain protein 1</t>
  </si>
  <si>
    <t>Histidine-rich glycoprotein</t>
  </si>
  <si>
    <t>MAP kinase-activated protein kinase 5</t>
  </si>
  <si>
    <t>Retinoic acid receptor responder protein 1</t>
  </si>
  <si>
    <t>Vitronectin</t>
  </si>
  <si>
    <t>Ectonucleotide pyrophosphatase/phosphodiesterase family member 5</t>
  </si>
  <si>
    <t>Myeloid cell surface antigen CD33</t>
  </si>
  <si>
    <t>Transmembrane protein 190</t>
  </si>
  <si>
    <t>Glycoprotein endo-alpha-1,2-mannosidase</t>
  </si>
  <si>
    <t>Platelet-derived growth factor receptor-like protein</t>
  </si>
  <si>
    <t>Ectonucleotide pyrophosphatase/phosphodiesterase family member 7</t>
  </si>
  <si>
    <t>Junctional adhesion molecule-like</t>
  </si>
  <si>
    <t>Beta-microseminoprotein</t>
  </si>
  <si>
    <t>Killer cell immunoglobulin-like receptor 2DL5A</t>
  </si>
  <si>
    <t>Calcium/calmodulin-dependent protein kinase type 1</t>
  </si>
  <si>
    <t>Apolipoprotein L1</t>
  </si>
  <si>
    <t>Holo-Transcobalamin-2</t>
  </si>
  <si>
    <t>Adhesion G protein-coupled receptor F5</t>
  </si>
  <si>
    <t>Hepatocyte growth factor activator</t>
  </si>
  <si>
    <t>Leukocyte immunoglobulin-like receptor subfamily B member 1</t>
  </si>
  <si>
    <t>Secretory phospholipase A2 receptor</t>
  </si>
  <si>
    <t>Sialic acid-binding Ig-like lectin 14</t>
  </si>
  <si>
    <t>Neuroendocrine convertase 1</t>
  </si>
  <si>
    <t>Dual specificity mitogen-activated protein kinase kinase 4</t>
  </si>
  <si>
    <t>Leukocyte immunoglobulin-like receptor subfamily B member 2</t>
  </si>
  <si>
    <t>Semaphorin-3E</t>
  </si>
  <si>
    <t>Dolichyl-diphosphooligosaccharide--protein glycosyltransferase subunit 1</t>
  </si>
  <si>
    <t>Hemoglobin subunit zeta</t>
  </si>
  <si>
    <t>Ribonuclease K6</t>
  </si>
  <si>
    <t>Axin-2</t>
  </si>
  <si>
    <t>MHC class I polypeptide-related sequence A</t>
  </si>
  <si>
    <t>Vacuolar protein sorting-associated protein 29</t>
  </si>
  <si>
    <t>Glutathione S-transferase omega-1</t>
  </si>
  <si>
    <t>Heterogeneous nuclear ribonucleoprotein H</t>
  </si>
  <si>
    <t>SCP2 sterol-binding domain-containing protein 1</t>
  </si>
  <si>
    <t>Type 2 lactosamine alpha-2,3-sialyltransferase</t>
  </si>
  <si>
    <t>GTP-binding protein GEM</t>
  </si>
  <si>
    <t>Dual specificity mitogen-activated protein kinase kinase 2</t>
  </si>
  <si>
    <t>Platelet-derived growth factor receptor beta</t>
  </si>
  <si>
    <t>Sulfhydryl oxidase 2</t>
  </si>
  <si>
    <t>Protein Z-dependent protease inhibitor</t>
  </si>
  <si>
    <t>Cystatin-F</t>
  </si>
  <si>
    <t>Acid sphingomyelinase-like phosphodiesterase 3a</t>
  </si>
  <si>
    <t>Kunitz-type protease inhibitor 2</t>
  </si>
  <si>
    <t>Alpha-(1,6)-fucosyltransferase</t>
  </si>
  <si>
    <t>CD209 antigen</t>
  </si>
  <si>
    <t>Biotinidase</t>
  </si>
  <si>
    <t>Lysophosphatidic acid phosphatase type 6</t>
  </si>
  <si>
    <t>Carbonic anhydrase 6</t>
  </si>
  <si>
    <t>Protein FAM3D</t>
  </si>
  <si>
    <t>Kininogen-1</t>
  </si>
  <si>
    <t>Intercellular adhesion molecule 5</t>
  </si>
  <si>
    <t>Semaphorin-5A</t>
  </si>
  <si>
    <t>Leucine-rich repeat neuronal protein 1</t>
  </si>
  <si>
    <t>Collectin-11</t>
  </si>
  <si>
    <t>Valine--tRNA ligase</t>
  </si>
  <si>
    <t>NADH dehydrogenase [ubiquinone] iron-sulfur protein 4, mitochondrial</t>
  </si>
  <si>
    <t>Adenosine deaminase CECR1</t>
  </si>
  <si>
    <t>Protein CEI</t>
  </si>
  <si>
    <t>Galactoside 3(4)-L-fucosyltransferase</t>
  </si>
  <si>
    <t>Cation-independent mannose-6-phosphate receptor</t>
  </si>
  <si>
    <t>Anaphase-promoting complex subunit 7</t>
  </si>
  <si>
    <t>D-glucuronyl C5-epimerase</t>
  </si>
  <si>
    <t>Prostaglandin F2 receptor negative regulator</t>
  </si>
  <si>
    <t>GDH/6PGL endoplasmic bifunctional protein</t>
  </si>
  <si>
    <t>Phospholipase A2, membrane associated</t>
  </si>
  <si>
    <t>Fc receptor-like protein 4</t>
  </si>
  <si>
    <t>Vascular endothelial growth factor receptor 3</t>
  </si>
  <si>
    <t>Granzyme B</t>
  </si>
  <si>
    <t>Growth/differentiation factor 5</t>
  </si>
  <si>
    <t>Neutrophil collagenase</t>
  </si>
  <si>
    <t>Odorant-binding protein 2b</t>
  </si>
  <si>
    <t>3-hydroxyanthranilate 3,4-dioxygenase</t>
  </si>
  <si>
    <t>ATP-dependent RNA helicase DHX8</t>
  </si>
  <si>
    <t>Sialic acid-binding Ig-like lectin 12</t>
  </si>
  <si>
    <t>Glutathione S-transferase Mu 3</t>
  </si>
  <si>
    <t>Thiosulfate sulfurtransferase</t>
  </si>
  <si>
    <t>Complement C4b</t>
  </si>
  <si>
    <t>14-3-3 protein epsilon</t>
  </si>
  <si>
    <t>Cysteine-rich secretory protein 2</t>
  </si>
  <si>
    <t>Zymogen granule protein 16 homolog B</t>
  </si>
  <si>
    <t>Complement C1s subcomponent</t>
  </si>
  <si>
    <t>Carboxypeptidase N subunit 2</t>
  </si>
  <si>
    <t>Metastasis-suppressor KiSS-1</t>
  </si>
  <si>
    <t>Cathepsin H</t>
  </si>
  <si>
    <t>Coagulation Factor XI</t>
  </si>
  <si>
    <t>Ferritin, mitochondrial</t>
  </si>
  <si>
    <t>Angiogenin</t>
  </si>
  <si>
    <t>CUB and zona pellucida-like domain-containing protein 1</t>
  </si>
  <si>
    <t>Plasma kallikrein</t>
  </si>
  <si>
    <t>Semaphorin-4D</t>
  </si>
  <si>
    <t>Quinone oxidoreductase</t>
  </si>
  <si>
    <t>Coagulation factor VII</t>
  </si>
  <si>
    <t>Granulins</t>
  </si>
  <si>
    <t>Interleukin-3 receptor subunit alpha</t>
  </si>
  <si>
    <t>alpha-2-macroglobulin receptor-associated protein</t>
  </si>
  <si>
    <t>Carbonyl reductase [NADPH] 3</t>
  </si>
  <si>
    <t>Copine-1</t>
  </si>
  <si>
    <t>39S ribosomal protein L33, mitochondrial</t>
  </si>
  <si>
    <t>Vascular endothelial growth factor A, isoform 121</t>
  </si>
  <si>
    <t>Cerebellin-1</t>
  </si>
  <si>
    <t>Single Ig IL-1-related receptor</t>
  </si>
  <si>
    <t>Interleukin-27 receptor subunit alpha</t>
  </si>
  <si>
    <t>Granulocyte colony-stimulating factor</t>
  </si>
  <si>
    <t>Plexin-C1</t>
  </si>
  <si>
    <t>C-C motif chemokine 18</t>
  </si>
  <si>
    <t>Scavenger receptor class F member 1</t>
  </si>
  <si>
    <t>Lactase-phlorizin hydrolase</t>
  </si>
  <si>
    <t>Ribosyldihydronicotinamide dehydrogenase [quinone]</t>
  </si>
  <si>
    <t>Dermokine</t>
  </si>
  <si>
    <t>Janus kinase and microtubule-interacting protein 3</t>
  </si>
  <si>
    <t>Metalloproteinase inhibitor 3</t>
  </si>
  <si>
    <t>Killer cell immunoglobulin-like receptor 2DS2</t>
  </si>
  <si>
    <t>Cartilage acidic protein 1</t>
  </si>
  <si>
    <t>Protein S100-A7</t>
  </si>
  <si>
    <t>Annexin A2</t>
  </si>
  <si>
    <t>Cardiotrophin-1</t>
  </si>
  <si>
    <t>Sialic acid-binding Ig-like lectin 11</t>
  </si>
  <si>
    <t>Alpha-(1,3)-fucosyltransferase 5</t>
  </si>
  <si>
    <t>Macrophage mannose receptor 1</t>
  </si>
  <si>
    <t>Melanoma-derived growth regulatory protein</t>
  </si>
  <si>
    <t>Granulysin</t>
  </si>
  <si>
    <t>Histone-lysine N-methyltransferase 2D</t>
  </si>
  <si>
    <t>Alcohol dehydrogenase [NADP(+)]</t>
  </si>
  <si>
    <t>Contactin-2</t>
  </si>
  <si>
    <t>Ecto-ADP-ribosyltransferase 4</t>
  </si>
  <si>
    <t>Tenascin-X</t>
  </si>
  <si>
    <t>Semenogelin-1</t>
  </si>
  <si>
    <t>Chymotrypsinogen B</t>
  </si>
  <si>
    <t>Protein FAM3B</t>
  </si>
  <si>
    <t>Inter-alpha-trypsin inhibitor heavy chain H1</t>
  </si>
  <si>
    <t>Peptidyl-glycine alpha-amidating monooxygenase</t>
  </si>
  <si>
    <t>Pregnancy-specific beta-1-glycoprotein 3</t>
  </si>
  <si>
    <t>Cystatin-8</t>
  </si>
  <si>
    <t>Glycogen synthase kinase-3 alpha/beta</t>
  </si>
  <si>
    <t>PR domain zinc finger protein 1</t>
  </si>
  <si>
    <t>Kallistatin</t>
  </si>
  <si>
    <t>WNT1-inducible-signaling pathway protein 1</t>
  </si>
  <si>
    <t>Pirin</t>
  </si>
  <si>
    <t>Uncharacterized protein KIAA2013</t>
  </si>
  <si>
    <t>Dorsal root ganglia homeobox protein</t>
  </si>
  <si>
    <t>GRAM domain-containing protein 1C</t>
  </si>
  <si>
    <t>Tyrosine-protein kinase receptor Tie-1, soluble</t>
  </si>
  <si>
    <t>ER membrane protein complex subunit 4</t>
  </si>
  <si>
    <t>Immunoglobulin superfamily containing leucine-rich repeat protein 2</t>
  </si>
  <si>
    <t>Kallikrein-14</t>
  </si>
  <si>
    <t>Neutrophil cytosol factor 2</t>
  </si>
  <si>
    <t>Fibrinogen-like protein 1</t>
  </si>
  <si>
    <t>Complement C1q subcomponent subunit C</t>
  </si>
  <si>
    <t>Vascular endothelial growth factor receptor 2</t>
  </si>
  <si>
    <t>Protein FAM177A1</t>
  </si>
  <si>
    <t>Non-histone chromosomal protein HMG-14</t>
  </si>
  <si>
    <t>Intercellular adhesion molecule 4</t>
  </si>
  <si>
    <t>Cystatin-SN</t>
  </si>
  <si>
    <t>Interleukin-19</t>
  </si>
  <si>
    <t>Interleukin-25</t>
  </si>
  <si>
    <t>Glycosyltransferase 8 domain-containing protein 1</t>
  </si>
  <si>
    <t>Inter-alpha-trypsin inhibitor heavy chain H2</t>
  </si>
  <si>
    <t>Small ubiquitin-related modifier 3</t>
  </si>
  <si>
    <t>Protein kinase C and casein kinase substrate in neurons protein 1</t>
  </si>
  <si>
    <t>40S ribosomal protein S7</t>
  </si>
  <si>
    <t>Testis-expressed sequence 29 protein</t>
  </si>
  <si>
    <t>Transmembrane protein 87B</t>
  </si>
  <si>
    <t>Mono [ADP-ribose] polymerase PARP16</t>
  </si>
  <si>
    <t>Pregnancy-specific beta-1-glycoprotein 4</t>
  </si>
  <si>
    <t>MHC class I polypeptide-related sequence B</t>
  </si>
  <si>
    <t>SUMO-conjugating enzyme UBC9</t>
  </si>
  <si>
    <t>Corticotropin-releasing factor-binding protein</t>
  </si>
  <si>
    <t>Transmembrane protein 132A</t>
  </si>
  <si>
    <t>S-formylglutathione hydrolase</t>
  </si>
  <si>
    <t>Regulator of microtubule dynamics protein 1</t>
  </si>
  <si>
    <t>Ck-beta-8-1</t>
  </si>
  <si>
    <t>Alpha-2-HS-glycoprotein</t>
  </si>
  <si>
    <t>Complement C1r subcomponent</t>
  </si>
  <si>
    <t>Serine protease inhibitor Kazal-type 6</t>
  </si>
  <si>
    <t>Gastrokine-2</t>
  </si>
  <si>
    <t>Macrophage-capping protein</t>
  </si>
  <si>
    <t>WAP, Kazal, immunoglobulin, Kunitz and NTR domain-containing protein 2</t>
  </si>
  <si>
    <t>Ferritin</t>
  </si>
  <si>
    <t>Retinoid-binding protein 7</t>
  </si>
  <si>
    <t>Arf-GAP with SH3 domain, ANK repeat and PH domain-containing protein 2</t>
  </si>
  <si>
    <t>Caspase recruitment domain-containing protein 19</t>
  </si>
  <si>
    <t>Carboxypeptidase B2</t>
  </si>
  <si>
    <t>NADH dehydrogenase [ubiquinone] 1 beta subcomplex subunit 4</t>
  </si>
  <si>
    <t>C-C motif chemokine 14</t>
  </si>
  <si>
    <t>Plexin-B2</t>
  </si>
  <si>
    <t>Aminopeptidase B</t>
  </si>
  <si>
    <t>Neurofascin</t>
  </si>
  <si>
    <t>Hepatitis A virus cellular receptor 2</t>
  </si>
  <si>
    <t>COP9 signalosome complex subunit 2</t>
  </si>
  <si>
    <t>5-formyltetrahydrofolate cyclo-ligase</t>
  </si>
  <si>
    <t>Suppressor of cytokine signaling 3</t>
  </si>
  <si>
    <t>Alpha-1-antitrypsin</t>
  </si>
  <si>
    <t>Gamma-interferon-inducible protein 16</t>
  </si>
  <si>
    <t>NAD(P)H dehydrogenase [quinone] 1</t>
  </si>
  <si>
    <t>PH and SEC7 domain-containing protein 2</t>
  </si>
  <si>
    <t>Kallikrein-11</t>
  </si>
  <si>
    <t>Leukocyte immunoglobulin-like receptor subfamily A member 5</t>
  </si>
  <si>
    <t>Pro-FMRFamide-related neuropeptide FF</t>
  </si>
  <si>
    <t>Cathelicidin antimicrobial peptide</t>
  </si>
  <si>
    <t>Protein eva-1 homolog C</t>
  </si>
  <si>
    <t>Complement C1q tumor necrosis factor-related protein 1</t>
  </si>
  <si>
    <t>Tumor necrosis factor-inducible gene 6 protein</t>
  </si>
  <si>
    <t>Human Chorionic Gonadotropin</t>
  </si>
  <si>
    <t>DNA-3-methyladenine glycosylase</t>
  </si>
  <si>
    <t>Complement C4</t>
  </si>
  <si>
    <t>High mobility group protein B3</t>
  </si>
  <si>
    <t>Programmed cell death protein 5</t>
  </si>
  <si>
    <t>Peptidyl-prolyl cis-trans isomerase NIMA-interacting 4</t>
  </si>
  <si>
    <t>Alpha-amylase 1</t>
  </si>
  <si>
    <t>Laminin subunit gamma-2</t>
  </si>
  <si>
    <t>Proteasome activator complex subunit 1</t>
  </si>
  <si>
    <t>Cystatin-SA</t>
  </si>
  <si>
    <t>Triggering receptor expressed on myeloid cells 1</t>
  </si>
  <si>
    <t>Mitogen-activated protein kinase 13</t>
  </si>
  <si>
    <t>Low-density lipoprotein receptor-related protein 1B</t>
  </si>
  <si>
    <t>Small nuclear ribonucleoprotein F</t>
  </si>
  <si>
    <t>Beta-2-glycoprotein 1</t>
  </si>
  <si>
    <t>Apolipoprotein E</t>
  </si>
  <si>
    <t>Complement factor H-related protein 5</t>
  </si>
  <si>
    <t>NHP2-like protein 1</t>
  </si>
  <si>
    <t>Ficolin-2</t>
  </si>
  <si>
    <t>Tyrosine-protein kinase JAK2</t>
  </si>
  <si>
    <t>Selenoprotein S</t>
  </si>
  <si>
    <t>Bactericidal permeability-increasing protein</t>
  </si>
  <si>
    <t>Coiled-coil-helix-coiled-coil-helix domain-containing protein 10, mitochondrial</t>
  </si>
  <si>
    <t>DNA-(apurinic or apyrimidinic site) lyase</t>
  </si>
  <si>
    <t>Stathmin-2</t>
  </si>
  <si>
    <t>Ficolin-1</t>
  </si>
  <si>
    <t>Switch-associated protein 70</t>
  </si>
  <si>
    <t>Beta-mannosidase</t>
  </si>
  <si>
    <t>Adenylate kinase 2, mitochondrial</t>
  </si>
  <si>
    <t>SPARC-like protein 1</t>
  </si>
  <si>
    <t>Gamma-aminobutyric acid receptor-associated protein-like 1</t>
  </si>
  <si>
    <t>PH and SEC7 domain-containing protein 1</t>
  </si>
  <si>
    <t>40S ribosomal protein S4, X isoform</t>
  </si>
  <si>
    <t>Dihydrofolate reductase</t>
  </si>
  <si>
    <t>Arf-GAP domain and FG repeat-containing protein 1</t>
  </si>
  <si>
    <t>Heterogeneous nuclear ribonucleoproteins A2/B1</t>
  </si>
  <si>
    <t>Alpha-(1,3)-fucosyltransferase 9</t>
  </si>
  <si>
    <t>Tapasin</t>
  </si>
  <si>
    <t>Sialic acid-binding Ig-like lectin 6</t>
  </si>
  <si>
    <t>Heterogeneous nuclear ribonucleoprotein D-like</t>
  </si>
  <si>
    <t>Sushi, von Willebrand factor type A, EGF and pentraxin domain-containing protein 1</t>
  </si>
  <si>
    <t>Syntaxin-7</t>
  </si>
  <si>
    <t>Clathrin interactor 1</t>
  </si>
  <si>
    <t>L-Selectin</t>
  </si>
  <si>
    <t>High mobility group protein B1</t>
  </si>
  <si>
    <t>RNA-binding protein 3</t>
  </si>
  <si>
    <t>Proactivator polypeptide-like 1</t>
  </si>
  <si>
    <t>Endothelial differentiation-related factor 1</t>
  </si>
  <si>
    <t>AP-1 complex subunit gamma-like 2</t>
  </si>
  <si>
    <t>Interleukin-16</t>
  </si>
  <si>
    <t>Protein FEV</t>
  </si>
  <si>
    <t>Colipase</t>
  </si>
  <si>
    <t>N-acetyllactosaminide beta-1,3-N-acetylglucosaminyltransferase 2</t>
  </si>
  <si>
    <t>SH3 domain-binding protein 2</t>
  </si>
  <si>
    <t>Quinone oxidoreductase-like protein 1</t>
  </si>
  <si>
    <t>Gamma-glutamyl hydrolase</t>
  </si>
  <si>
    <t>C1GALT1-specific chaperone 1</t>
  </si>
  <si>
    <t>Protein disulfide-isomerase TMX3</t>
  </si>
  <si>
    <t>Platelet glycoprotein VI</t>
  </si>
  <si>
    <t>Promotilin</t>
  </si>
  <si>
    <t>Inter-alpha-trypsin inhibitor heavy chain H3</t>
  </si>
  <si>
    <t>Proenkephalin-A</t>
  </si>
  <si>
    <t>DnaJ homolog subfamily B member 14</t>
  </si>
  <si>
    <t>Prenylcysteine oxidase 1</t>
  </si>
  <si>
    <t>Calbindin</t>
  </si>
  <si>
    <t>Golgi membrane protein 1</t>
  </si>
  <si>
    <t>Rho GTPase-activating protein 25</t>
  </si>
  <si>
    <t>Double C2-like domain-containing protein beta</t>
  </si>
  <si>
    <t>Rho GDP-dissociation inhibitor 2</t>
  </si>
  <si>
    <t>Inositol 1,4,5-trisphosphate receptor-interacting protein-like 1</t>
  </si>
  <si>
    <t>Protein kinase C-binding protein NELL1</t>
  </si>
  <si>
    <t>IGF-like family receptor 1</t>
  </si>
  <si>
    <t>Plasma protease C1 inhibitor</t>
  </si>
  <si>
    <t>WAP four-disulfide core domain protein 1</t>
  </si>
  <si>
    <t>Complement component C7</t>
  </si>
  <si>
    <t>beta-adrenergic receptor kinase 1</t>
  </si>
  <si>
    <t>MAP kinase-activated protein kinase 3</t>
  </si>
  <si>
    <t>Kallikrein-7</t>
  </si>
  <si>
    <t>Cold-inducible RNA-binding protein</t>
  </si>
  <si>
    <t>Neurexophilin-1</t>
  </si>
  <si>
    <t>Glucoside xylosyltransferase 1</t>
  </si>
  <si>
    <t>Ectonucleoside triphosphate diphosphohydrolase 5</t>
  </si>
  <si>
    <t>Spliceosome RNA helicase DDX39B</t>
  </si>
  <si>
    <t>Protein S100-A5</t>
  </si>
  <si>
    <t>Structural maintenance of chromosomes protein 3</t>
  </si>
  <si>
    <t>Fumarylacetoacetase</t>
  </si>
  <si>
    <t>Transmembrane emp24 domain-containing protein 10</t>
  </si>
  <si>
    <t>Palmitoyl-protein thioesterase 1</t>
  </si>
  <si>
    <t>T-cell surface glycoprotein CD3 epsilon chain</t>
  </si>
  <si>
    <t>Beta-1,4-galactosyltransferase 6</t>
  </si>
  <si>
    <t>Superoxide dismutase [Mn], mitochondrial</t>
  </si>
  <si>
    <t>Peptidyl-prolyl cis-trans isomerase D</t>
  </si>
  <si>
    <t>Hematopoietic prostaglandin D synthase</t>
  </si>
  <si>
    <t>TLR4 interactor with leucine rich repeats</t>
  </si>
  <si>
    <t>Toll/interleukin-1 receptor domain-containing adapter protein</t>
  </si>
  <si>
    <t>Agouti-signaling protein</t>
  </si>
  <si>
    <t>Hemoglobin subunit theta-1</t>
  </si>
  <si>
    <t>HLA class II histocompatibility antigen, DQ alpha 2 chain</t>
  </si>
  <si>
    <t>Vascular endothelial growth factor receptor 1</t>
  </si>
  <si>
    <t>Fetuin-B</t>
  </si>
  <si>
    <t>Interleukin-17 receptor B</t>
  </si>
  <si>
    <t>Fc receptor-like protein 3</t>
  </si>
  <si>
    <t>Out at first protein homolog</t>
  </si>
  <si>
    <t>Ubiquitin carboxyl-terminal hydrolase 25</t>
  </si>
  <si>
    <t>Asporin</t>
  </si>
  <si>
    <t>Oxidoreductase HTATIP2</t>
  </si>
  <si>
    <t>Heterogeneous nuclear ribonucleoprotein A/B</t>
  </si>
  <si>
    <t>N-acetyl-D-glucosamine kinase</t>
  </si>
  <si>
    <t>Angiostatin</t>
  </si>
  <si>
    <t>C-C motif chemokine 7</t>
  </si>
  <si>
    <t>Unique cartilage matrix-associated protein</t>
  </si>
  <si>
    <t>UDP-GlcNAc:betaGal beta-1,3-N-acetylglucosaminyltransferase 8</t>
  </si>
  <si>
    <t>Death-associated protein kinase 1</t>
  </si>
  <si>
    <t>Kunitz-type protease inhibitor 3</t>
  </si>
  <si>
    <t>Tumor necrosis factor alpha-induced protein 8</t>
  </si>
  <si>
    <t>Lysozyme C</t>
  </si>
  <si>
    <t>Ubiquitin carboxyl-terminal hydrolase 21</t>
  </si>
  <si>
    <t>Probable RNA-binding protein EIF1AD</t>
  </si>
  <si>
    <t>Serine/threonine-protein kinase 17B</t>
  </si>
  <si>
    <t>Adhesion G-protein coupled receptor F1</t>
  </si>
  <si>
    <t>RNA-binding protein EWS</t>
  </si>
  <si>
    <t>Death-associated protein kinase 2</t>
  </si>
  <si>
    <t>Noelin-2</t>
  </si>
  <si>
    <t>Tyrosine-protein phosphatase non-receptor type 6</t>
  </si>
  <si>
    <t>Mitogen-activated protein kinase 3</t>
  </si>
  <si>
    <t>Allograft inflammatory factor 1</t>
  </si>
  <si>
    <t>DNA repair protein RAD51 homolog 4</t>
  </si>
  <si>
    <t>Beta-defensin 1</t>
  </si>
  <si>
    <t>Annexin A1</t>
  </si>
  <si>
    <t>Mitogen-activated protein kinase kinase kinase 3</t>
  </si>
  <si>
    <t>ICOS ligand</t>
  </si>
  <si>
    <t>Vitamin K-dependent protein C</t>
  </si>
  <si>
    <t>Immunoglobulin lambda-like polypeptide 1</t>
  </si>
  <si>
    <t>Peptidyl-prolyl cis-trans isomerase A</t>
  </si>
  <si>
    <t>Angiopoietin-related protein 1</t>
  </si>
  <si>
    <t>Maspardin</t>
  </si>
  <si>
    <t>Kallikrein-13</t>
  </si>
  <si>
    <t>Collectin-10</t>
  </si>
  <si>
    <t>MANSC domain-containing protein 4</t>
  </si>
  <si>
    <t>Lamina-associated polypeptide 2, isoforms beta/gamma</t>
  </si>
  <si>
    <t>Interferon regulatory factor 2</t>
  </si>
  <si>
    <t>Protein disulfide-isomerase A5</t>
  </si>
  <si>
    <t>Syntaxin-10</t>
  </si>
  <si>
    <t>E3 ubiquitin-protein ligase CBL</t>
  </si>
  <si>
    <t>Glia maturation factor gamma</t>
  </si>
  <si>
    <t>Hexokinase-2</t>
  </si>
  <si>
    <t>Coagulation Factor VIII</t>
  </si>
  <si>
    <t>Glucose-6-phosphate isomerase</t>
  </si>
  <si>
    <t>Fc receptor-like protein 6</t>
  </si>
  <si>
    <t>GDP-fucose protein O-fucosyltransferase 1</t>
  </si>
  <si>
    <t>Dihydropteridine reductase</t>
  </si>
  <si>
    <t>BPI fold-containing family B member 1</t>
  </si>
  <si>
    <t>Signal transducer and activator of transcription 6</t>
  </si>
  <si>
    <t>Toll-like receptor 4:Lymphocyte antigen 96 complex</t>
  </si>
  <si>
    <t>Protocadherin gamma-C3</t>
  </si>
  <si>
    <t>Heterogeneous nuclear ribonucleoprotein M</t>
  </si>
  <si>
    <t>Dermatopontin</t>
  </si>
  <si>
    <t>Complement factor B</t>
  </si>
  <si>
    <t>U1 small nuclear ribonucleoprotein A</t>
  </si>
  <si>
    <t>ATP-dependent RNA helicase DDX19B</t>
  </si>
  <si>
    <t>Cofilin-1</t>
  </si>
  <si>
    <t>Immunoglobulin superfamily DCC subclass member 3</t>
  </si>
  <si>
    <t>Diphosphoinositol polyphosphate phosphohydrolase 1</t>
  </si>
  <si>
    <t>Complement C1r subcomponent-like protein</t>
  </si>
  <si>
    <t>Probable RNA-binding protein 23</t>
  </si>
  <si>
    <t>Pregnancy zone protein</t>
  </si>
  <si>
    <t>Nuclear RNA export factor 1</t>
  </si>
  <si>
    <t>Ribonucleoside-diphosphate reductase large subunit</t>
  </si>
  <si>
    <t>Complement factor D</t>
  </si>
  <si>
    <t>Poly(rC)-binding protein 1</t>
  </si>
  <si>
    <t>RNA polymerase II subunit A C-terminal domain phosphatase SSU72</t>
  </si>
  <si>
    <t>Transforming protein RhoA</t>
  </si>
  <si>
    <t>Septin-10</t>
  </si>
  <si>
    <t>Sorting nexin-1</t>
  </si>
  <si>
    <t>Beta-endorphin</t>
  </si>
  <si>
    <t>Protein ABHD14A</t>
  </si>
  <si>
    <t>Netrin-1</t>
  </si>
  <si>
    <t>Inactive gamma-glutamyltranspeptidase 2</t>
  </si>
  <si>
    <t>Reticulon-4</t>
  </si>
  <si>
    <t>Calcium/calmodulin-dependent protein kinase type II subunit delta</t>
  </si>
  <si>
    <t>Tyrosine-protein kinase Lck</t>
  </si>
  <si>
    <t>Membrane protein FAM174A</t>
  </si>
  <si>
    <t>Stathmin-3</t>
  </si>
  <si>
    <t>Procollagen C-endopeptidase enhancer 2</t>
  </si>
  <si>
    <t>Synaptosomal-associated protein 25</t>
  </si>
  <si>
    <t>GDNF family receptor alpha-2</t>
  </si>
  <si>
    <t>Serine/arginine-rich splicing factor 7</t>
  </si>
  <si>
    <t>Protein CREG1</t>
  </si>
  <si>
    <t>Mitogen-activated protein kinase 8</t>
  </si>
  <si>
    <t>SHC-transforming protein 1</t>
  </si>
  <si>
    <t>Eukaryotic translation initiation factor 3 subunit G</t>
  </si>
  <si>
    <t>3-phosphoinositide-dependent protein kinase 1</t>
  </si>
  <si>
    <t>Protein S100-A9</t>
  </si>
  <si>
    <t>Guanine nucleotide-binding protein G(k) subunit alpha</t>
  </si>
  <si>
    <t>Pulmonary surfactant-associated protein B</t>
  </si>
  <si>
    <t>Vitrin</t>
  </si>
  <si>
    <t>High mobility group protein B2</t>
  </si>
  <si>
    <t>ADP-ribosylation factor GTPase-activating protein 2</t>
  </si>
  <si>
    <t>40S ribosomal protein S3a</t>
  </si>
  <si>
    <t>Advanced glycosylation end product-specific receptor, soluble</t>
  </si>
  <si>
    <t>Thioredoxin domain-containing protein 5</t>
  </si>
  <si>
    <t>Liprin-alpha-1</t>
  </si>
  <si>
    <t>Inter-alpha-trypsin inhibitor heavy chain H5</t>
  </si>
  <si>
    <t>Transmembrane protease serine 11D</t>
  </si>
  <si>
    <t>Urea transporter 2</t>
  </si>
  <si>
    <t>DnaJ homolog subfamily B member 9</t>
  </si>
  <si>
    <t>Alpha-(1,3)-fucosyltransferase 10</t>
  </si>
  <si>
    <t>Tumor necrosis factor receptor superfamily member EDAR</t>
  </si>
  <si>
    <t>Indoleamine 2,3-dioxygenase 1</t>
  </si>
  <si>
    <t>Ribonuclease 4</t>
  </si>
  <si>
    <t>ADP-ribosylation factor-like protein 3</t>
  </si>
  <si>
    <t>Cadherin-7</t>
  </si>
  <si>
    <t>Solute carrier family 35 member G2</t>
  </si>
  <si>
    <t>Testican-3</t>
  </si>
  <si>
    <t>Fructose-2,6-bisphosphatase TIGAR</t>
  </si>
  <si>
    <t>UPF0696 protein C11orf68</t>
  </si>
  <si>
    <t>Probable carboxypeptidase X1</t>
  </si>
  <si>
    <t>Cyclic AMP-responsive element-binding protein 3-like protein 4</t>
  </si>
  <si>
    <t>SH3 domain-binding glutamic acid-rich-like protein</t>
  </si>
  <si>
    <t>ADP-ribose pyrophosphatase, mitochondrial</t>
  </si>
  <si>
    <t>NTF2-related export protein 1</t>
  </si>
  <si>
    <t>Calcyclin-binding protein</t>
  </si>
  <si>
    <t>Phosphatidylethanolamine-binding protein 1</t>
  </si>
  <si>
    <t>Segment polarity protein dishevelled homolog DVL-2</t>
  </si>
  <si>
    <t>Torsin-1A-interacting protein 1</t>
  </si>
  <si>
    <t>Calcium/calmodulin-dependent protein kinase type II subunit beta</t>
  </si>
  <si>
    <t>Secretogranin-3</t>
  </si>
  <si>
    <t>Tyrosine-protein kinase SYK</t>
  </si>
  <si>
    <t>N-acetylmuramoyl-L-alanine amidase</t>
  </si>
  <si>
    <t>Eukaryotic translation initiation factor 1A, X-chromosomal</t>
  </si>
  <si>
    <t>Beta-Ala-His dipeptidase</t>
  </si>
  <si>
    <t>Kallikrein-8</t>
  </si>
  <si>
    <t>Ribosomal protein S6 kinase alpha-3</t>
  </si>
  <si>
    <t>Protein MRVI1</t>
  </si>
  <si>
    <t>Platelet factor 4 variant</t>
  </si>
  <si>
    <t>A disintegrin and metalloproteinase with thrombospondin motifs 6</t>
  </si>
  <si>
    <t>Glutathione S-transferase P</t>
  </si>
  <si>
    <t>Y-box-binding protein 2</t>
  </si>
  <si>
    <t>Galectin-3-binding protein</t>
  </si>
  <si>
    <t>Liver-expressed antimicrobial peptide 2</t>
  </si>
  <si>
    <t>E3 ubiquitin-protein ligase RNF13</t>
  </si>
  <si>
    <t>CD109 antigen</t>
  </si>
  <si>
    <t>Pigment epithelium-derived factor</t>
  </si>
  <si>
    <t>Glutaredoxin-2, mitochondrial</t>
  </si>
  <si>
    <t>cAMP-specific 3,5-cyclic phosphodiesterase 4D</t>
  </si>
  <si>
    <t>Complement decay-accelerating factor</t>
  </si>
  <si>
    <t>Cytoskeleton-associated protein 2</t>
  </si>
  <si>
    <t>Glutamate receptor 4</t>
  </si>
  <si>
    <t>Ephrin type-A receptor 1</t>
  </si>
  <si>
    <t>Leukocyte immunoglobulin-like receptor subfamily B member 4</t>
  </si>
  <si>
    <t>Interleukin-21</t>
  </si>
  <si>
    <t>Platelet-activating factor acetylhydrolase</t>
  </si>
  <si>
    <t>Nidogen-2</t>
  </si>
  <si>
    <t>Ubiquitin-conjugating enzyme E2 D4</t>
  </si>
  <si>
    <t>Low-density lipoprotein receptor class A domain-containing protein 4</t>
  </si>
  <si>
    <t>N-terminal Xaa-Pro-Lys N-methyltransferase 1</t>
  </si>
  <si>
    <t>C-C motif chemokine 21</t>
  </si>
  <si>
    <t>Cochlin</t>
  </si>
  <si>
    <t>Prostaglandin reductase 1</t>
  </si>
  <si>
    <t>Coagulation factor Xa</t>
  </si>
  <si>
    <t>Mediator of RNA polymerase II transcription subunit 1</t>
  </si>
  <si>
    <t>Estrogen sulfotransferase</t>
  </si>
  <si>
    <t>Glutathione peroxidase 7</t>
  </si>
  <si>
    <t>Uncharacterized protein KIAA0040</t>
  </si>
  <si>
    <t>Ankyrin-2</t>
  </si>
  <si>
    <t>Protein LDOC1</t>
  </si>
  <si>
    <t>Dual specificity mitogen-activated protein kinase kinase 1</t>
  </si>
  <si>
    <t>Complement factor H</t>
  </si>
  <si>
    <t>Prolactin-inducible protein</t>
  </si>
  <si>
    <t>Protein kinase C beta type (splice variant beta-II)</t>
  </si>
  <si>
    <t>Insulin receptor</t>
  </si>
  <si>
    <t>A disintegrin and metalloproteinase with thrombospondin motifs 5</t>
  </si>
  <si>
    <t>RISC-loading complex subunit TARBP2</t>
  </si>
  <si>
    <t>Cell adhesion molecule-related/down-regulated by oncogenes</t>
  </si>
  <si>
    <t>Protein S100-A11</t>
  </si>
  <si>
    <t>Coagulation Factor X</t>
  </si>
  <si>
    <t>Beta-1,4-galactosyltransferase 1</t>
  </si>
  <si>
    <t>Transforming growth factor-beta-induced protein ig-h3</t>
  </si>
  <si>
    <t>Interleukin-17 receptor D</t>
  </si>
  <si>
    <t>[Pyruvate dehydrogenase (acetyl-transferring)] kinase isozyme 1, mitochondrial</t>
  </si>
  <si>
    <t>Grancalcin</t>
  </si>
  <si>
    <t>B melanoma antigen 2</t>
  </si>
  <si>
    <t>Submaxillary gland androgen-regulated protein 3A</t>
  </si>
  <si>
    <t>Protein NDRG4</t>
  </si>
  <si>
    <t>Tyrosine-protein kinase CSK</t>
  </si>
  <si>
    <t>Sialic acid-binding Ig-like lectin 7</t>
  </si>
  <si>
    <t>1-phosphatidylinositol 4,5-bisphosphate phosphodiesterase gamma-2</t>
  </si>
  <si>
    <t>Corneodesmosin</t>
  </si>
  <si>
    <t>Protein S100-A6</t>
  </si>
  <si>
    <t>Glycoprotein hormone alpha-2</t>
  </si>
  <si>
    <t>Lymphocyte antigen 6 complex locus protein G6c</t>
  </si>
  <si>
    <t>Lysophosphatidylcholine acyltransferase 2</t>
  </si>
  <si>
    <t>Breast cancer anti-estrogen resistance protein 3</t>
  </si>
  <si>
    <t>CMRF35-like molecule 8</t>
  </si>
  <si>
    <t>Charged multivesicular body protein 3</t>
  </si>
  <si>
    <t>Leucine-rich repeat transmembrane protein FLRT3</t>
  </si>
  <si>
    <t>14-3-3 protein beta/alpha</t>
  </si>
  <si>
    <t>Glutaminyl-peptide cyclotransferase-like protein</t>
  </si>
  <si>
    <t>Erythrocyte band 7 integral membrane protein</t>
  </si>
  <si>
    <t>Interleukin-10 receptor subunit alpha</t>
  </si>
  <si>
    <t>Aldehyde dehydrogenase family 3 member B1</t>
  </si>
  <si>
    <t>Prostaglandin G/H synthase 2</t>
  </si>
  <si>
    <t>Protein-tyrosine kinase 2-beta</t>
  </si>
  <si>
    <t>Adenylosuccinate synthetase isozyme 2</t>
  </si>
  <si>
    <t>UPF0577 protein KIAA1324-like</t>
  </si>
  <si>
    <t>Dual specificity protein phosphatase 13 isoform A</t>
  </si>
  <si>
    <t>Neural cell adhesion molecule 2</t>
  </si>
  <si>
    <t>Heparin cofactor 2</t>
  </si>
  <si>
    <t>CD27 antigen</t>
  </si>
  <si>
    <t>Ribosomal protein S6 kinase alpha-6</t>
  </si>
  <si>
    <t>Trypsin-3</t>
  </si>
  <si>
    <t>Protein-tyrosine sulfotransferase 2</t>
  </si>
  <si>
    <t>Mucin-1</t>
  </si>
  <si>
    <t>BRICHOS domain-containing protein 5</t>
  </si>
  <si>
    <t>Transcobalamin-1</t>
  </si>
  <si>
    <t>Lactotransferrin</t>
  </si>
  <si>
    <t>Peptidyl-prolyl cis-trans isomerase H</t>
  </si>
  <si>
    <t>60S ribosomal protein L30</t>
  </si>
  <si>
    <t>Neuropeptide W</t>
  </si>
  <si>
    <t>Carbonyl reductase [NADPH] 1</t>
  </si>
  <si>
    <t>Lysosomal Pro-X carboxypeptidase</t>
  </si>
  <si>
    <t>Peptidyl-prolyl cis-trans isomerase FKBP7</t>
  </si>
  <si>
    <t>Ubiquitin carboxyl-terminal hydrolase isozyme L1</t>
  </si>
  <si>
    <t>Reticulon-4 receptor</t>
  </si>
  <si>
    <t>Adhesion G protein-coupled receptor E2</t>
  </si>
  <si>
    <t>Leucine-rich repeat-containing protein 15</t>
  </si>
  <si>
    <t>Probable ATP-dependent RNA helicase DDX6</t>
  </si>
  <si>
    <t>Secreted and transmembrane protein 1</t>
  </si>
  <si>
    <t>BPI fold-containing family A member 2</t>
  </si>
  <si>
    <t>Glutamate receptor ionotropic, delta-2</t>
  </si>
  <si>
    <t>Protein FAM171A2</t>
  </si>
  <si>
    <t>Prostate and testis expressed protein 4</t>
  </si>
  <si>
    <t>Protein FAM189A2</t>
  </si>
  <si>
    <t>Haloacid dehalogenase-like hydrolase domain-containing protein 2</t>
  </si>
  <si>
    <t>Glutathione S-transferase A1</t>
  </si>
  <si>
    <t>Carbohydrate sulfotransferase 11</t>
  </si>
  <si>
    <t>RAC-beta serine/threonine-protein kinase</t>
  </si>
  <si>
    <t>Translationally-controlled tumor protein</t>
  </si>
  <si>
    <t>Rho GTPase-activating protein 30</t>
  </si>
  <si>
    <t>Netrin-G1</t>
  </si>
  <si>
    <t>Low affinity immunoglobulin epsilon Fc receptor</t>
  </si>
  <si>
    <t>Signal transducer and activator of transcription 1-alpha/beta</t>
  </si>
  <si>
    <t>Mannosyl-oligosaccharide 1,2-alpha-mannosidase IB</t>
  </si>
  <si>
    <t>NKG2-E type II integral membrane protein</t>
  </si>
  <si>
    <t>Protein-glutamine gamma-glutamyltransferase E</t>
  </si>
  <si>
    <t>Sulfotransferase family cytosolic 1B member 1</t>
  </si>
  <si>
    <t>Coagulation Factor V</t>
  </si>
  <si>
    <t>Triosephosphate isomerase</t>
  </si>
  <si>
    <t>Interleukin-31</t>
  </si>
  <si>
    <t>Mannosyl-oligosaccharide 1,2-alpha-mannosidase IC</t>
  </si>
  <si>
    <t>cAMP-regulated phosphoprotein 19</t>
  </si>
  <si>
    <t>Dual specificity protein kinase CLK2</t>
  </si>
  <si>
    <t>Rac GTPase-activating protein 1</t>
  </si>
  <si>
    <t>Galactosylgalactosylxylosylprotein 3-beta-glucuronosyltransferase 3</t>
  </si>
  <si>
    <t>Stem cell growth factor-alpha</t>
  </si>
  <si>
    <t>Transketolase</t>
  </si>
  <si>
    <t>LEM domain-containing protein 1</t>
  </si>
  <si>
    <t>Mitogen-activated protein kinase 14</t>
  </si>
  <si>
    <t>Alcohol dehydrogenase 1B</t>
  </si>
  <si>
    <t>ELAV-like protein 1</t>
  </si>
  <si>
    <t>C4b-binding protein alpha chain</t>
  </si>
  <si>
    <t>Tumor necrosis factor receptor superfamily member 25</t>
  </si>
  <si>
    <t>Probable dimethyladenosine transferase</t>
  </si>
  <si>
    <t>Growth arrest and DNA damage-inducible proteins-interacting protein 1</t>
  </si>
  <si>
    <t>Low affinity immunoglobulin gamma Fc region receptor III-B</t>
  </si>
  <si>
    <t>Oxytocin-neurophysin 1</t>
  </si>
  <si>
    <t>Interleukin-21 receptor</t>
  </si>
  <si>
    <t>ADP-ribosylation factor 6</t>
  </si>
  <si>
    <t>Thrombin</t>
  </si>
  <si>
    <t>Endothelin-converting enzyme 1</t>
  </si>
  <si>
    <t>Ubiquitin-fold modifier-conjugating enzyme 1</t>
  </si>
  <si>
    <t>Ubiquitin-like protein 4A</t>
  </si>
  <si>
    <t>Surfeit locus protein 1</t>
  </si>
  <si>
    <t>Cystatin-S</t>
  </si>
  <si>
    <t>Zinc finger protein 175</t>
  </si>
  <si>
    <t>Parathyroid hormone-related protein</t>
  </si>
  <si>
    <t>CREB-binding protein</t>
  </si>
  <si>
    <t>AH receptor-interacting protein</t>
  </si>
  <si>
    <t>ADP-ribosylation factor-binding protein GGA3</t>
  </si>
  <si>
    <t>Activator of 90 kDa heat shock protein ATPase homolog 1</t>
  </si>
  <si>
    <t>Glycolipid transfer protein domain-containing protein 2</t>
  </si>
  <si>
    <t>Plasminogen</t>
  </si>
  <si>
    <t>Replication initiator 1</t>
  </si>
  <si>
    <t>Enhancer of rudimentary homolog</t>
  </si>
  <si>
    <t>Sperm acrosome membrane-associated protein 3</t>
  </si>
  <si>
    <t>Ecto-ADP-ribosyltransferase 3</t>
  </si>
  <si>
    <t>Mitogen-activated protein kinase 1</t>
  </si>
  <si>
    <t>Bis(5adenosyl)-triphosphatase</t>
  </si>
  <si>
    <t>DnaJ homolog subfamily B member 2</t>
  </si>
  <si>
    <t>KDEL motif-containing protein 2</t>
  </si>
  <si>
    <t>Cyclin-dependent kinase inhibitor 1B</t>
  </si>
  <si>
    <t>Semaphorin-6A</t>
  </si>
  <si>
    <t>Eukaryotic translation initiation factor 1b</t>
  </si>
  <si>
    <t>Pyridoxal kinase</t>
  </si>
  <si>
    <t>Peptidyl-prolyl cis-trans isomerase E</t>
  </si>
  <si>
    <t>Protocadherin alpha-7</t>
  </si>
  <si>
    <t>Ubiquitin-conjugating enzyme E2 N</t>
  </si>
  <si>
    <t>Furin</t>
  </si>
  <si>
    <t>40S ribosomal protein SA</t>
  </si>
  <si>
    <t>L-lactate dehydrogenase B chain</t>
  </si>
  <si>
    <t>Selenide, water dikinase 1</t>
  </si>
  <si>
    <t>Glycogen phosphorylase, liver form</t>
  </si>
  <si>
    <t>Protein TMEPAI</t>
  </si>
  <si>
    <t>Adrenomedullin</t>
  </si>
  <si>
    <t>Eukaryotic translation initiation factor 4H</t>
  </si>
  <si>
    <t>Syntaxin-2</t>
  </si>
  <si>
    <t>Cryptic protein</t>
  </si>
  <si>
    <t>Immunoglobulin superfamily DCC subclass member 4</t>
  </si>
  <si>
    <t>E3 ubiquitin-protein ligase RNF8</t>
  </si>
  <si>
    <t>Proto-oncogene vav</t>
  </si>
  <si>
    <t>Rab GDP dissociation inhibitor beta</t>
  </si>
  <si>
    <t>Stabilin-1</t>
  </si>
  <si>
    <t>14-3-3 protein family</t>
  </si>
  <si>
    <t>Inositol monophosphatase 3</t>
  </si>
  <si>
    <t>Ubiquitin-like protein ISG15</t>
  </si>
  <si>
    <t>Transcription factor RelB</t>
  </si>
  <si>
    <t>Trypsin-2</t>
  </si>
  <si>
    <t>Angiopoietin-1 receptor, soluble</t>
  </si>
  <si>
    <t>Peptidyl-tRNA hydrolase ICT1, mitochondrial</t>
  </si>
  <si>
    <t>Multiple inositol polyphosphate phosphatase 1</t>
  </si>
  <si>
    <t>Myotubularin-related protein 6</t>
  </si>
  <si>
    <t>Serine protease inhibitor Kazal-type 2</t>
  </si>
  <si>
    <t>Chymotrypsin-like protease CTRL-1</t>
  </si>
  <si>
    <t>ERO1-like protein beta</t>
  </si>
  <si>
    <t>Sulfiredoxin-1</t>
  </si>
  <si>
    <t>Stromal membrane-associated protein 1</t>
  </si>
  <si>
    <t>Signal-regulatory protein beta-2</t>
  </si>
  <si>
    <t>Tumor necrosis factor receptor superfamily member 16</t>
  </si>
  <si>
    <t>Leucine-rich repeat serine/threonine-protein kinase 2</t>
  </si>
  <si>
    <t>COMM domain-containing protein 7</t>
  </si>
  <si>
    <t>Beta-1,4-galactosyltransferase 2</t>
  </si>
  <si>
    <t>Interleukin-36 alpha</t>
  </si>
  <si>
    <t>Myc target protein 1</t>
  </si>
  <si>
    <t>Tyrosine-protein phosphatase non-receptor type 7</t>
  </si>
  <si>
    <t>Acylphosphatase-2</t>
  </si>
  <si>
    <t>Peptidyl-prolyl cis-trans isomerase-like 1</t>
  </si>
  <si>
    <t>Double-stranded RNA-binding protein Staufen homolog 2</t>
  </si>
  <si>
    <t>Protein S100-A4</t>
  </si>
  <si>
    <t>Laminin subunit alpha-4</t>
  </si>
  <si>
    <t>Plastin-2</t>
  </si>
  <si>
    <t>Lysosomal acid phosphatase</t>
  </si>
  <si>
    <t>Plasma serine protease inhibitor</t>
  </si>
  <si>
    <t>Transmembrane glycoprotein NMB</t>
  </si>
  <si>
    <t>Ras-related protein Rab-31</t>
  </si>
  <si>
    <t>N-acetylated-alpha-linked acidic dipeptidase 2</t>
  </si>
  <si>
    <t>Tyrosine-protein kinase Fyn</t>
  </si>
  <si>
    <t>Arachidonate 15-lipoxygenase B</t>
  </si>
  <si>
    <t>Mediator of RNA polymerase II transcription subunit 4</t>
  </si>
  <si>
    <t>Phosphoglycerate mutase 1</t>
  </si>
  <si>
    <t>Delta(3,5)-Delta(2,4)-dienoyl-CoA isomerase, mitochondrial</t>
  </si>
  <si>
    <t>Protein DGCR14</t>
  </si>
  <si>
    <t>Chromobox protein homolog 7</t>
  </si>
  <si>
    <t>C-C motif chemokine 22</t>
  </si>
  <si>
    <t>Guanylyl cyclase-activating protein 1</t>
  </si>
  <si>
    <t>Nicotinamide phosphoribosyltransferase</t>
  </si>
  <si>
    <t>Cystatin-C</t>
  </si>
  <si>
    <t>Cathepsin F</t>
  </si>
  <si>
    <t>Eukaryotic initiation factor 4A-III</t>
  </si>
  <si>
    <t>Ribonucleoside-diphosphate reductase subunit M2 B</t>
  </si>
  <si>
    <t>Kelch-like protein 13</t>
  </si>
  <si>
    <t>Contactin-associated protein-like 2</t>
  </si>
  <si>
    <t>Killer cell immunoglobulin-like receptor 2DL2</t>
  </si>
  <si>
    <t>Normal mucosa of esophagus-specific gene 1 protein</t>
  </si>
  <si>
    <t>Coiled-coil domain-containing protein 126</t>
  </si>
  <si>
    <t>6-phosphogluconate dehydrogenase, decarboxylating</t>
  </si>
  <si>
    <t>Alcohol dehydrogenase class-3</t>
  </si>
  <si>
    <t>C-C motif chemokine 3-like 1</t>
  </si>
  <si>
    <t>Thioredoxin reductase 1, cytoplasmic</t>
  </si>
  <si>
    <t>GTP-binding nuclear protein Ran</t>
  </si>
  <si>
    <t>Protein DJ-1</t>
  </si>
  <si>
    <t>Platelet endothelial aggregation receptor 1</t>
  </si>
  <si>
    <t>ADP-ribosylation factor-binding protein GGA1</t>
  </si>
  <si>
    <t>Glycine N-methyltransferase</t>
  </si>
  <si>
    <t>Contactin-4</t>
  </si>
  <si>
    <t>Complement C1q tumor necrosis factor-related protein 5</t>
  </si>
  <si>
    <t>Protein LEG1 homolog</t>
  </si>
  <si>
    <t>N-acetyltransferase 14</t>
  </si>
  <si>
    <t>SLIT and NTRK-like protein 3</t>
  </si>
  <si>
    <t>DNA/RNA-binding protein KIN17</t>
  </si>
  <si>
    <t>Eukaryotic translation initiation factor 4E type 2</t>
  </si>
  <si>
    <t>Kunitz-type protease inhibitor 1</t>
  </si>
  <si>
    <t>Keratinocyte differentiation-associated protein</t>
  </si>
  <si>
    <t>Protein max</t>
  </si>
  <si>
    <t>Arfaptin-1</t>
  </si>
  <si>
    <t>N-acetylglucosamine-1-phosphodiester alpha-N-acetylglucosaminidase</t>
  </si>
  <si>
    <t>2-phosphoxylose phosphatase 1</t>
  </si>
  <si>
    <t>Stem cell growth factor-beta</t>
  </si>
  <si>
    <t>IST1 homolog</t>
  </si>
  <si>
    <t>AP-4 complex subunit mu-1</t>
  </si>
  <si>
    <t>Arginase-1</t>
  </si>
  <si>
    <t>Epididymis-specific alpha-mannosidase</t>
  </si>
  <si>
    <t>Cysteine-rich secretory protein LCCL domain-containing 2</t>
  </si>
  <si>
    <t>Tumor necrosis factor receptor superfamily member 19L</t>
  </si>
  <si>
    <t>Cell growth regulator with EF hand domain protein 1</t>
  </si>
  <si>
    <t>Cathepsin B</t>
  </si>
  <si>
    <t>RNA-binding protein 39</t>
  </si>
  <si>
    <t>Moesin</t>
  </si>
  <si>
    <t>SPARC-related modular calcium-binding protein 1</t>
  </si>
  <si>
    <t>Mothers against decapentaplegic homolog 4</t>
  </si>
  <si>
    <t>Cell surface glycoprotein CD200 receptor 2</t>
  </si>
  <si>
    <t>PolyUbiquitin K48-linked</t>
  </si>
  <si>
    <t>Stomatin-like protein 2, mitochondrial</t>
  </si>
  <si>
    <t>Endothelin-2</t>
  </si>
  <si>
    <t>UDP-glucuronosyltransferase 1-6</t>
  </si>
  <si>
    <t>RAC-alpha/beta/gamma serine/threonine-protein kinase</t>
  </si>
  <si>
    <t>Extracellular sulfatase Sulf-2</t>
  </si>
  <si>
    <t>Inorganic pyrophosphatase</t>
  </si>
  <si>
    <t>Adenine phosphoribosyltransferase</t>
  </si>
  <si>
    <t>Mitotic checkpoint serine/threonine-protein kinase BUB1</t>
  </si>
  <si>
    <t>Endostatin</t>
  </si>
  <si>
    <t>Eukaryotic translation initiation factor 5A-1</t>
  </si>
  <si>
    <t>Ras-related protein Rab-26</t>
  </si>
  <si>
    <t>Tensin-2</t>
  </si>
  <si>
    <t>Carbonic anhydrase-related protein 10</t>
  </si>
  <si>
    <t>Pregnancy-specific beta-1-glycoprotein 5</t>
  </si>
  <si>
    <t>Cyclin-dependent kinase 4 inhibitor D</t>
  </si>
  <si>
    <t>Inositol polyphosphate 5-phosphatase OCRL-1</t>
  </si>
  <si>
    <t>Beta-2-microglobulin</t>
  </si>
  <si>
    <t>Natural cytotoxicity triggering receptor 3</t>
  </si>
  <si>
    <t>Procollagen galactosyltransferase 1</t>
  </si>
  <si>
    <t>Lysozyme-like protein 2</t>
  </si>
  <si>
    <t>Group XIIB secretory phospholipase A2-like protein</t>
  </si>
  <si>
    <t>Ragulator complex protein LAMTOR3</t>
  </si>
  <si>
    <t>Dipeptidase 2</t>
  </si>
  <si>
    <t>Calpastatin</t>
  </si>
  <si>
    <t>Protein O-linked-mannose beta-1,4-N-acetylglucosaminyltransferase 2</t>
  </si>
  <si>
    <t>Glucosidase 2 subunit beta</t>
  </si>
  <si>
    <t>Hepatocyte growth factor receptor</t>
  </si>
  <si>
    <t>Collagen alpha-1(I) chain</t>
  </si>
  <si>
    <t>Probable G-protein coupled receptor 135</t>
  </si>
  <si>
    <t>t-SNARE domain-containing protein 1</t>
  </si>
  <si>
    <t>Calcium/calmodulin-dependent protein kinase type II subunit alpha</t>
  </si>
  <si>
    <t>Bromodomain-containing protein 1</t>
  </si>
  <si>
    <t>Interleukin-23</t>
  </si>
  <si>
    <t>Transaldolase</t>
  </si>
  <si>
    <t>Collagen alpha-2(XI) chain</t>
  </si>
  <si>
    <t>Nuclear migration protein nudC</t>
  </si>
  <si>
    <t>Ski-like protein</t>
  </si>
  <si>
    <t>Glia-derived nexin</t>
  </si>
  <si>
    <t>Heat shock 70 kDa protein 1-like</t>
  </si>
  <si>
    <t>Serine/threonine-protein kinase MRCK alpha</t>
  </si>
  <si>
    <t>Growth factor receptor-bound protein 2</t>
  </si>
  <si>
    <t>Glycerol-3-phosphate dehydrogenase 1-like protein</t>
  </si>
  <si>
    <t>Bone sialoprotein 2</t>
  </si>
  <si>
    <t>Leukocyte immunoglobulin-like receptor subfamily A member 4</t>
  </si>
  <si>
    <t>Neurexin-1</t>
  </si>
  <si>
    <t>Protein MENT</t>
  </si>
  <si>
    <t>Ras-related protein Rab-14</t>
  </si>
  <si>
    <t>Fibroblast growth factor 7</t>
  </si>
  <si>
    <t>Drebrin-like protein</t>
  </si>
  <si>
    <t>Alpha-amylase 2B</t>
  </si>
  <si>
    <t>CD63 antigen</t>
  </si>
  <si>
    <t>Interleukin-6 receptor subunit beta</t>
  </si>
  <si>
    <t>MAX gene-associated protein</t>
  </si>
  <si>
    <t>T-cell surface protein tactile</t>
  </si>
  <si>
    <t>Beta-defensin 112</t>
  </si>
  <si>
    <t>Thrombospondin type-1 domain-containing protein 1</t>
  </si>
  <si>
    <t>Aldose reductase</t>
  </si>
  <si>
    <t>Plexin domain-containing protein 1</t>
  </si>
  <si>
    <t>Voltage-dependent calcium channel subunit alpha-2/delta-3</t>
  </si>
  <si>
    <t>Neuropilin-1</t>
  </si>
  <si>
    <t>Ubiquitin+1, truncated mutation for UbB</t>
  </si>
  <si>
    <t>Adenosylhomocysteinase 2</t>
  </si>
  <si>
    <t>Protein unc-93 homolog B1</t>
  </si>
  <si>
    <t>Chloride intracellular channel protein 1</t>
  </si>
  <si>
    <t>Transmembrane protein 132C</t>
  </si>
  <si>
    <t>Oxysterols receptor LXR-beta</t>
  </si>
  <si>
    <t>Luteinizing hormone</t>
  </si>
  <si>
    <t>Membrane-associated progesterone receptor component 2</t>
  </si>
  <si>
    <t>Endothelial monocyte-activating polypeptide 2</t>
  </si>
  <si>
    <t>Inactive tyrosine-protein kinase transmembrane receptor ROR1</t>
  </si>
  <si>
    <t>Endoplasmic reticulum mannosyl-oligosaccharide 1,2-alpha-mannosidase</t>
  </si>
  <si>
    <t>2-5-oligoadenylate synthase 1</t>
  </si>
  <si>
    <t>Lipopolysaccharide-binding protein</t>
  </si>
  <si>
    <t>Pyruvate kinase PKM</t>
  </si>
  <si>
    <t>Ephrin type-B receptor 2</t>
  </si>
  <si>
    <t>Macrophage migration inhibitory factor</t>
  </si>
  <si>
    <t>Vacuolar protein sorting-associated protein 4B</t>
  </si>
  <si>
    <t>Lysosomal protective protein</t>
  </si>
  <si>
    <t>B-cell lymphoma/leukemia 10</t>
  </si>
  <si>
    <t>Signal transducer and activator of transcription 3</t>
  </si>
  <si>
    <t>Pseudokinase FAM20A</t>
  </si>
  <si>
    <t>SH2 domain-containing protein 1A</t>
  </si>
  <si>
    <t>Mitochondrial ubiquitin ligase activator of NFKB 1</t>
  </si>
  <si>
    <t>Poly(U)-binding-splicing factor PUF60</t>
  </si>
  <si>
    <t>Tubulin-specific chaperone E</t>
  </si>
  <si>
    <t>Cadherin-15</t>
  </si>
  <si>
    <t>Platelet-derived growth factor D</t>
  </si>
  <si>
    <t>Proliferation-associated protein 2G4</t>
  </si>
  <si>
    <t>Prenylcysteine oxidase-like</t>
  </si>
  <si>
    <t>Disintegrin and metalloproteinase domain-containing protein 7</t>
  </si>
  <si>
    <t>Interleukin-7 receptor subunit alpha</t>
  </si>
  <si>
    <t>NHL repeat-containing protein 3</t>
  </si>
  <si>
    <t>Extracellular matrix protein 1</t>
  </si>
  <si>
    <t>Tudor-interacting repair regulator protein</t>
  </si>
  <si>
    <t>Uncharacterized protein C14orf93</t>
  </si>
  <si>
    <t>DCN1-like protein 5</t>
  </si>
  <si>
    <t>E3 ubiquitin-protein ligase DTX3L</t>
  </si>
  <si>
    <t>Collectin-12</t>
  </si>
  <si>
    <t>General transcription factor II-I</t>
  </si>
  <si>
    <t>Forkhead box protein J2</t>
  </si>
  <si>
    <t>Protein C-ets-2</t>
  </si>
  <si>
    <t>Deoxyuridine5-triphosphate_nucleotidohydrolase_mitochondrial</t>
  </si>
  <si>
    <t>Apoptotic protease-activating factor 1</t>
  </si>
  <si>
    <t>Biglycan</t>
  </si>
  <si>
    <t>Glucosamine 6-phosphate N-acetyltransferase</t>
  </si>
  <si>
    <t>Mothers against decapentaplegic homolog 2</t>
  </si>
  <si>
    <t>Complement C2</t>
  </si>
  <si>
    <t>Solute carrier family 22 member 16</t>
  </si>
  <si>
    <t>MICAL-like protein 2</t>
  </si>
  <si>
    <t>Glypican-1</t>
  </si>
  <si>
    <t>Cadherin-3</t>
  </si>
  <si>
    <t>Heterogeneous nuclear ribonucleoproteins C1/C2</t>
  </si>
  <si>
    <t>Arylamine N-acetyltransferase 1</t>
  </si>
  <si>
    <t>Protachykinin-1</t>
  </si>
  <si>
    <t>Nuclear receptor-binding protein</t>
  </si>
  <si>
    <t>Acyl-CoA-binding domain-containing protein 6</t>
  </si>
  <si>
    <t>CD59 glycoprotein</t>
  </si>
  <si>
    <t>Tyrosine-protein phosphatase non-receptor type 4</t>
  </si>
  <si>
    <t>C-C motif chemokine 28</t>
  </si>
  <si>
    <t>Beta-arrestin-1</t>
  </si>
  <si>
    <t>Sodium/potassium-transporting ATPase subunit beta-2</t>
  </si>
  <si>
    <t>Tumor protein p53-inducible protein 11</t>
  </si>
  <si>
    <t>Alkaline phosphatase, tissue-nonspecific isozyme</t>
  </si>
  <si>
    <t>Acid ceramidase</t>
  </si>
  <si>
    <t>Dipeptidyl peptidase 2</t>
  </si>
  <si>
    <t>Sorcin</t>
  </si>
  <si>
    <t>CD48 antigen</t>
  </si>
  <si>
    <t>ETS domain-containing protein Elk-1</t>
  </si>
  <si>
    <t>Neuronal pentraxin-1</t>
  </si>
  <si>
    <t>Thrombospondin-4</t>
  </si>
  <si>
    <t>Transformer-2 protein homolog beta</t>
  </si>
  <si>
    <t>Protein jagged-1</t>
  </si>
  <si>
    <t>CUB and sushi domain-containing protein 2</t>
  </si>
  <si>
    <t>Serine/threonine-protein kinase pim-1</t>
  </si>
  <si>
    <t>DNA repair protein XRCC4</t>
  </si>
  <si>
    <t>Neural cell adhesion molecule 1, 120 kDa isoform</t>
  </si>
  <si>
    <t>Brain-specific serine protease 4</t>
  </si>
  <si>
    <t>Carbohydrate sulfotransferase 9</t>
  </si>
  <si>
    <t>Microtubule-associated proteins 1A/1B light chain 3B</t>
  </si>
  <si>
    <t>Dickkopf-related protein 3</t>
  </si>
  <si>
    <t>Vesicle-associated membrane protein-associated protein A</t>
  </si>
  <si>
    <t>GDNF family receptor alpha-like</t>
  </si>
  <si>
    <t>Uncharacterized protein C2orf66</t>
  </si>
  <si>
    <t>Periostin</t>
  </si>
  <si>
    <t>Ubiquitin-fold modifier 1</t>
  </si>
  <si>
    <t>Serine/threonine-protein kinase Nek7</t>
  </si>
  <si>
    <t>Mineralocorticoid receptor</t>
  </si>
  <si>
    <t>Ribonuclease UK114</t>
  </si>
  <si>
    <t>Inhibitor of growth protein 1</t>
  </si>
  <si>
    <t>Phosphoglycerate kinase 1</t>
  </si>
  <si>
    <t>Polypeptide N-acetylgalactosaminyltransferase 1</t>
  </si>
  <si>
    <t>Alpha-enolase</t>
  </si>
  <si>
    <t>Enoyl-CoA delta isomerase 2, mitochondrial</t>
  </si>
  <si>
    <t>ETS domain-containing protein Elk-3</t>
  </si>
  <si>
    <t>RING finger protein 122</t>
  </si>
  <si>
    <t>Cadherin-related family member 1</t>
  </si>
  <si>
    <t>Kallikrein-12</t>
  </si>
  <si>
    <t>Lysosomal alpha-glucosidase</t>
  </si>
  <si>
    <t>Carbohydrate sulfotransferase 15</t>
  </si>
  <si>
    <t>Nucleoside diphosphate kinase B</t>
  </si>
  <si>
    <t>Sialic acid-binding Ig-like lectin 8</t>
  </si>
  <si>
    <t>Uncharacterized family 31 glucosidase KIAA1161</t>
  </si>
  <si>
    <t>Syntaxin-1A</t>
  </si>
  <si>
    <t>Aspartate aminotransferase, cytoplasmic</t>
  </si>
  <si>
    <t>Insulin growth factor-like family member 3</t>
  </si>
  <si>
    <t>Aldo-keto reductase family 1 member C1</t>
  </si>
  <si>
    <t>Protocadherin beta-10</t>
  </si>
  <si>
    <t>Inter-alpha-trypsin inhibitor heavy chain H4</t>
  </si>
  <si>
    <t>Septin-11</t>
  </si>
  <si>
    <t>WAP four-disulfide core domain protein 3</t>
  </si>
  <si>
    <t>ER membrane protein complex subunit 1</t>
  </si>
  <si>
    <t>Nischarin</t>
  </si>
  <si>
    <t>Differentially expressed in FDCP 6 homolog</t>
  </si>
  <si>
    <t>Semaphorin-3A</t>
  </si>
  <si>
    <t>Transmembrane protein 2</t>
  </si>
  <si>
    <t>Heparan-sulfate 6-O-sulfotransferase 1</t>
  </si>
  <si>
    <t>DnaJ homolog subfamily C member 17</t>
  </si>
  <si>
    <t>Serpin A11</t>
  </si>
  <si>
    <t>Arylsulfatase K</t>
  </si>
  <si>
    <t>Exosome complex component RRP40</t>
  </si>
  <si>
    <t>Core-binding factor subunit beta</t>
  </si>
  <si>
    <t>3-hydroxyisobutyryl-CoA hydrolase, mitochondrial</t>
  </si>
  <si>
    <t>Histone deacetylase complex subunit SAP18</t>
  </si>
  <si>
    <t>Phosphoglucomutase-1</t>
  </si>
  <si>
    <t>Lithostathine-1-alpha</t>
  </si>
  <si>
    <t>MANSC domain-containing protein 1</t>
  </si>
  <si>
    <t>Complement factor I</t>
  </si>
  <si>
    <t>Sex hormone-binding globulin</t>
  </si>
  <si>
    <t>Cytokine receptor common subunit beta</t>
  </si>
  <si>
    <t>Desmoglein-2</t>
  </si>
  <si>
    <t>Activating signal cointegrator 1 complex subunit 1</t>
  </si>
  <si>
    <t>Melanoma-associated antigen 3</t>
  </si>
  <si>
    <t>Deformed epidermal autoregulatory factor 1 homolog</t>
  </si>
  <si>
    <t>Double-stranded RNA-binding protein Staufen homolog 1</t>
  </si>
  <si>
    <t>Histone-lysine N-methyltransferase 2C</t>
  </si>
  <si>
    <t>Galectin-2</t>
  </si>
  <si>
    <t>TOM1-like protein 1</t>
  </si>
  <si>
    <t>C-reactive protein</t>
  </si>
  <si>
    <t>tRNA (guanine-N(7)-)-methyltransferase</t>
  </si>
  <si>
    <t>Protein FAM151A</t>
  </si>
  <si>
    <t>Ubiquilin-4</t>
  </si>
  <si>
    <t>Dynein light chain roadblock-type 1</t>
  </si>
  <si>
    <t>MAP kinase-activated protein kinase 2</t>
  </si>
  <si>
    <t>Ubiquitin</t>
  </si>
  <si>
    <t>Calcium uptake protein 2, mitochondrial</t>
  </si>
  <si>
    <t>Transmembrane protein C1orf162</t>
  </si>
  <si>
    <t>Zymogen granule membrane protein 16</t>
  </si>
  <si>
    <t>Disintegrin and metalloproteinase domain-containing protein 11</t>
  </si>
  <si>
    <t>Inositol oxygenase</t>
  </si>
  <si>
    <t>Calcineurin</t>
  </si>
  <si>
    <t>Integrin alpha-I: beta-1 complex</t>
  </si>
  <si>
    <t>15-hydroxyprostaglandin dehydrogenase [NAD(+)]</t>
  </si>
  <si>
    <t>Ubiquitin carboxyl-terminal hydrolase 8</t>
  </si>
  <si>
    <t>Hemojuvelin</t>
  </si>
  <si>
    <t>Proteasome subunit alpha type-1</t>
  </si>
  <si>
    <t>Tyrosine-protein phosphatase non-receptor type 9</t>
  </si>
  <si>
    <t>Calcium/calmodulin-dependent protein kinase type 1D</t>
  </si>
  <si>
    <t>Glutathione S-transferase Mu 1</t>
  </si>
  <si>
    <t>Immunoglobulin G</t>
  </si>
  <si>
    <t>Growth factor receptor-bound protein 7</t>
  </si>
  <si>
    <t>Semaphorin-3G</t>
  </si>
  <si>
    <t>Tumor necrosis factor receptor type 1-associated DEATH domain protein</t>
  </si>
  <si>
    <t>Homer protein homolog 2</t>
  </si>
  <si>
    <t>Epididymal-specific lipocalin-10</t>
  </si>
  <si>
    <t>Sodium-coupled monocarboxylate transporter 1</t>
  </si>
  <si>
    <t>Chordin-like protein 2</t>
  </si>
  <si>
    <t>1-phosphatidylinositol 4,5-bisphosphate phosphodiesterase gamma-1</t>
  </si>
  <si>
    <t>N-terminal pro-BNP</t>
  </si>
  <si>
    <t>Fibroblast growth factor receptor substrate 2</t>
  </si>
  <si>
    <t>CD5 antigen-like</t>
  </si>
  <si>
    <t>Hepatocyte nuclear factor 4-alpha</t>
  </si>
  <si>
    <t>R-spondin-3</t>
  </si>
  <si>
    <t>Trefoil factor 1</t>
  </si>
  <si>
    <t>Transmembrane protein 59-like</t>
  </si>
  <si>
    <t>Protein SEC13 homolog</t>
  </si>
  <si>
    <t>Beta-soluble NSF attachment protein</t>
  </si>
  <si>
    <t>Adseverin</t>
  </si>
  <si>
    <t>HemK methyltransferase family member 2</t>
  </si>
  <si>
    <t>Alpha-N-acetylgalactosaminide alpha-2,6-sialyltransferase 1</t>
  </si>
  <si>
    <t>Amyloid beta A4 precursor protein-binding family B member 2</t>
  </si>
  <si>
    <t>Spermatogenesis-associated protein 20</t>
  </si>
  <si>
    <t>Probable ATP-dependent RNA helicase DDX58</t>
  </si>
  <si>
    <t>Adipocyte plasma membrane-associated protein</t>
  </si>
  <si>
    <t>MAGUK p55 subfamily member 6</t>
  </si>
  <si>
    <t>Annexin A5</t>
  </si>
  <si>
    <t>APOBEC1 complementation factor</t>
  </si>
  <si>
    <t>von Willebrand factor A domain-containing protein 1</t>
  </si>
  <si>
    <t>Zinc finger protein 276</t>
  </si>
  <si>
    <t>Transmembrane protein 106A</t>
  </si>
  <si>
    <t>Ras-related GTP-binding protein C</t>
  </si>
  <si>
    <t>Dual specificity protein phosphatase 26</t>
  </si>
  <si>
    <t>Potassium voltage-gated channel subfamily E regulatory beta subunit 5</t>
  </si>
  <si>
    <t>Beta-defensin 119</t>
  </si>
  <si>
    <t>AP-2 complex subunit alpha-2</t>
  </si>
  <si>
    <t>Interleukin-12 receptor subunit beta-2</t>
  </si>
  <si>
    <t>Eukaryotic translation initiation factor 4B</t>
  </si>
  <si>
    <t>Nucleoside diphosphate kinase A</t>
  </si>
  <si>
    <t>Runt-related transcription factor 3</t>
  </si>
  <si>
    <t>Tensin-4</t>
  </si>
  <si>
    <t>Serum amyloid P-component</t>
  </si>
  <si>
    <t>Apolipoprotein B</t>
  </si>
  <si>
    <t>Lactoperoxidase</t>
  </si>
  <si>
    <t>Platelet glycoprotein 4</t>
  </si>
  <si>
    <t>Cerebellin-4</t>
  </si>
  <si>
    <t>Vesicle transport through interaction with t-SNAREs homolog 1B</t>
  </si>
  <si>
    <t>Cartilage intermediate layer protein 1</t>
  </si>
  <si>
    <t>NAD kinase</t>
  </si>
  <si>
    <t>Protein FAM171B</t>
  </si>
  <si>
    <t>Riboflavin kinase</t>
  </si>
  <si>
    <t>Acyl-CoA-binding domain-containing protein 7</t>
  </si>
  <si>
    <t>Interleukin-5</t>
  </si>
  <si>
    <t>Guanylate-binding protein 6</t>
  </si>
  <si>
    <t>Syntaxin-8</t>
  </si>
  <si>
    <t>Intestinal-type alkaline phosphatase</t>
  </si>
  <si>
    <t>UPF0606 protein KIAA1549L</t>
  </si>
  <si>
    <t>Regenerating islet-derived protein 4</t>
  </si>
  <si>
    <t>Malignant T-cell-amplified sequence 1</t>
  </si>
  <si>
    <t>Progonadoliberin-1</t>
  </si>
  <si>
    <t>Nuclear pore complex-interacting protein family member B3</t>
  </si>
  <si>
    <t>Netrin-4</t>
  </si>
  <si>
    <t>Ras-related protein Rab-35</t>
  </si>
  <si>
    <t>Lon protease homolog, mitochondrial</t>
  </si>
  <si>
    <t>Golgi SNAP receptor complex member 1</t>
  </si>
  <si>
    <t>Ephrin-B3</t>
  </si>
  <si>
    <t>Ribonuclease pancreatic</t>
  </si>
  <si>
    <t>DnaJ homolog subfamily B member 11</t>
  </si>
  <si>
    <t>Alpha-1-antichymotrypsin complex</t>
  </si>
  <si>
    <t>Allergin-1</t>
  </si>
  <si>
    <t>Neuropilin-2</t>
  </si>
  <si>
    <t>Translation initiation factor eIF-2B subunit alpha</t>
  </si>
  <si>
    <t>Apolipoprotein M</t>
  </si>
  <si>
    <t>Stromal cell-derived factor 1</t>
  </si>
  <si>
    <t>Neurensin-1</t>
  </si>
  <si>
    <t>Dual specificity mitogen-activated protein kinase kinase 3</t>
  </si>
  <si>
    <t>Regulator of G-protein signaling 19</t>
  </si>
  <si>
    <t>cGMP-dependent protein kinase 1, beta isozyme</t>
  </si>
  <si>
    <t>Cellular retinoic acid-binding protein 1</t>
  </si>
  <si>
    <t>Rho GDP-dissociation inhibitor 1</t>
  </si>
  <si>
    <t>Matrix metalloproteinase-9</t>
  </si>
  <si>
    <t>Docking protein 2</t>
  </si>
  <si>
    <t>Malate dehydrogenase, cytoplasmic</t>
  </si>
  <si>
    <t>Interleukin-23 receptor</t>
  </si>
  <si>
    <t>Interleukin-11 receptor subunit alpha</t>
  </si>
  <si>
    <t>CD226 antigen</t>
  </si>
  <si>
    <t>Creatine kinase M-type</t>
  </si>
  <si>
    <t>Calcium-activated potassium channel subunit beta-3</t>
  </si>
  <si>
    <t>Neutrophil-activating peptide 2</t>
  </si>
  <si>
    <t>Tumor necrosis factor receptor superfamily member 1B</t>
  </si>
  <si>
    <t>Stromal interaction molecule 1</t>
  </si>
  <si>
    <t>Kynurenine--oxoglutarate transaminase 3</t>
  </si>
  <si>
    <t>Osteocalcin</t>
  </si>
  <si>
    <t>Xyloside xylosyltransferase 1</t>
  </si>
  <si>
    <t>Bifunctional polynucleotide phosphatase/kinase</t>
  </si>
  <si>
    <t>Collagen alpha-1(XV) chain</t>
  </si>
  <si>
    <t>Calcipressin-1</t>
  </si>
  <si>
    <t>Dedicator of cytokinesis protein 9</t>
  </si>
  <si>
    <t>Histatin-1</t>
  </si>
  <si>
    <t>Endothelial cell-selective adhesion molecule</t>
  </si>
  <si>
    <t>Interferon-induced protein with tetratricopeptide repeats 3</t>
  </si>
  <si>
    <t>ERO1-like protein alpha</t>
  </si>
  <si>
    <t>Proto-oncogene tyrosine-protein kinase receptor Ret</t>
  </si>
  <si>
    <t>Heat shock cognate 71 kDa protein</t>
  </si>
  <si>
    <t>Neuronal pentraxin-2</t>
  </si>
  <si>
    <t>Polyadenylate-binding protein 4</t>
  </si>
  <si>
    <t>Testican-1</t>
  </si>
  <si>
    <t>Troponin I, cardiac muscle</t>
  </si>
  <si>
    <t>Alpha-1,3-mannosyl-glycoprotein 4-beta-N-acetylglucosaminyltransferase B</t>
  </si>
  <si>
    <t>C-type lectin domain family 1 member B</t>
  </si>
  <si>
    <t>V-type immunoglobulin domain-containing suppressor of T-cell activation</t>
  </si>
  <si>
    <t>Aldehyde dehydrogenase, dimeric NADP-preferring</t>
  </si>
  <si>
    <t>Adiponectin</t>
  </si>
  <si>
    <t>Polyadenylate-binding protein 3</t>
  </si>
  <si>
    <t>Heparin-binding EGF-like growth factor</t>
  </si>
  <si>
    <t>Serine/threonine-protein kinase 16</t>
  </si>
  <si>
    <t>Histone-lysine N-methyltransferase EHMT2</t>
  </si>
  <si>
    <t>Transmembrane protein 132D</t>
  </si>
  <si>
    <t>Lymphatic vessel endothelial hyaluronic acid receptor 1</t>
  </si>
  <si>
    <t>Sperm-associated antigen 11A</t>
  </si>
  <si>
    <t>Phosducin-like protein 2</t>
  </si>
  <si>
    <t>cAMP-dependent protein kinase type I-beta regulatory subunit</t>
  </si>
  <si>
    <t>Serine/threonine-protein phosphatase 2A regulatory subunit B subunit alpha</t>
  </si>
  <si>
    <t>Four-jointed box protein 1</t>
  </si>
  <si>
    <t>PAX-interacting protein 1</t>
  </si>
  <si>
    <t>Alpha-1-antichymotrypsin</t>
  </si>
  <si>
    <t>Tubulin--tyrosine ligase</t>
  </si>
  <si>
    <t>Granzyme K</t>
  </si>
  <si>
    <t>Ras-related C3 botulinum toxin substrate 3</t>
  </si>
  <si>
    <t>Cytokine-like protein 1</t>
  </si>
  <si>
    <t>Thymocyte nuclear protein 1</t>
  </si>
  <si>
    <t>Peroxidasin homolog</t>
  </si>
  <si>
    <t>Peroxisomal NADH pyrophosphatase NUDT12</t>
  </si>
  <si>
    <t>Serine/threonine-protein kinase 24</t>
  </si>
  <si>
    <t>Neogenin</t>
  </si>
  <si>
    <t>Catalase</t>
  </si>
  <si>
    <t>Eukaryotic translation initiation factor 5</t>
  </si>
  <si>
    <t>Melanoma-associated antigen 10</t>
  </si>
  <si>
    <t>Glycosaminoglycan xylosylkinase</t>
  </si>
  <si>
    <t>Immunoglobulin D</t>
  </si>
  <si>
    <t>Ras GTPase-activating protein 1</t>
  </si>
  <si>
    <t>Alpha-1,6-mannosyl-glycoprotein 2-beta-N-acetylglucosaminyltransferase</t>
  </si>
  <si>
    <t>Leucine-rich repeats and immunoglobulin-like domains protein 3</t>
  </si>
  <si>
    <t>Ephrin type-B receptor 3</t>
  </si>
  <si>
    <t>Neural cell adhesion molecule L1-like protein</t>
  </si>
  <si>
    <t>Epiregulin</t>
  </si>
  <si>
    <t>ADP-ribosylation factor-like protein 1</t>
  </si>
  <si>
    <t>Aspartyl/asparaginyl beta-hydroxylase</t>
  </si>
  <si>
    <t>Proteasome subunit beta type-1</t>
  </si>
  <si>
    <t>Rieske domain-containing protein</t>
  </si>
  <si>
    <t>Gamma-aminobutyric acid type B receptor subunit 2</t>
  </si>
  <si>
    <t>Rap1 GTPase-activating protein 1</t>
  </si>
  <si>
    <t>Tyrosine-protein kinase Fgr</t>
  </si>
  <si>
    <t>CXADR-like membrane protein</t>
  </si>
  <si>
    <t>Microfibrillar-associated protein 2</t>
  </si>
  <si>
    <t>DnaJ homolog subfamily C member 30</t>
  </si>
  <si>
    <t>Cyclin-dependent kinase 8:Cyclin-C complex</t>
  </si>
  <si>
    <t>Matrix-remodeling-associated protein 7</t>
  </si>
  <si>
    <t>Cholecystokinin</t>
  </si>
  <si>
    <t>C-type lectin domain family 2 member D</t>
  </si>
  <si>
    <t>Casein kinase I isoform gamma-2</t>
  </si>
  <si>
    <t>Proprotein convertase subtilisin/kexin type 7</t>
  </si>
  <si>
    <t>Beta-1,3-N-acetylglucosaminyltransferase radical fringe</t>
  </si>
  <si>
    <t>Signal-regulatory protein gamma</t>
  </si>
  <si>
    <t>Ribulose-phosphate 3-epimerase</t>
  </si>
  <si>
    <t>M-phase inducer phosphatase 2</t>
  </si>
  <si>
    <t>Nuclear factor erythroid 2-related factor 1</t>
  </si>
  <si>
    <t>Tumor necrosis factor receptor superfamily member 6B</t>
  </si>
  <si>
    <t>Tumor necrosis factor receptor superfamily member 13C</t>
  </si>
  <si>
    <t>Exostosin-like 2</t>
  </si>
  <si>
    <t>5(3)-deoxyribonucleotidase, cytosolic type</t>
  </si>
  <si>
    <t>Caspase-10</t>
  </si>
  <si>
    <t>Collagen alpha-1(VI) chain</t>
  </si>
  <si>
    <t>Importin subunit alpha-1</t>
  </si>
  <si>
    <t>Ena/VASP-like protein</t>
  </si>
  <si>
    <t>Fructose-bisphosphate aldolase A</t>
  </si>
  <si>
    <t>NAD-dependent protein deacylase sirtuin-5, mitochondrial</t>
  </si>
  <si>
    <t>Vascular cell adhesion protein 1</t>
  </si>
  <si>
    <t>Cytoplasmic protein NCK2</t>
  </si>
  <si>
    <t>Troponin I, fast skeletal muscle</t>
  </si>
  <si>
    <t>Ras-related C3 botulinum toxin substrate 1</t>
  </si>
  <si>
    <t>TBC1 domain family member 5</t>
  </si>
  <si>
    <t>Growth/differentiation factor 11/8</t>
  </si>
  <si>
    <t>Cytochrome c oxidase subunit 7A-related protein, mitochondrial</t>
  </si>
  <si>
    <t>Antileukoproteinase</t>
  </si>
  <si>
    <t>Non-secretory ribonuclease</t>
  </si>
  <si>
    <t>Cadherin-related family member 5</t>
  </si>
  <si>
    <t>VIP36-like protein</t>
  </si>
  <si>
    <t>Mothers against decapentaplegic homolog 3</t>
  </si>
  <si>
    <t>CMRF35-like molecule 2</t>
  </si>
  <si>
    <t>Immunoglobulin-binding protein 1</t>
  </si>
  <si>
    <t>Plexin-A1</t>
  </si>
  <si>
    <t>Fc receptor-like protein 1</t>
  </si>
  <si>
    <t>Secreted frizzled-related protein 1</t>
  </si>
  <si>
    <t>Heterogeneous nuclear ribonucleoprotein Q</t>
  </si>
  <si>
    <t>Gremlin-1</t>
  </si>
  <si>
    <t>Histone H1x</t>
  </si>
  <si>
    <t>Epidermal growth factor</t>
  </si>
  <si>
    <t>Vesicle-fusing ATPase</t>
  </si>
  <si>
    <t>Tyrosine-protein kinase BTK</t>
  </si>
  <si>
    <t>Ras-related protein Rab-5C</t>
  </si>
  <si>
    <t>B-cell antigen receptor complex-associated protein alpha chain</t>
  </si>
  <si>
    <t>Biliverdin reductase A</t>
  </si>
  <si>
    <t>Programmed cell death protein 1</t>
  </si>
  <si>
    <t>Dynein light chain 2, cytoplasmic</t>
  </si>
  <si>
    <t>14-3-3 protein zeta/delta</t>
  </si>
  <si>
    <t>Synaptotagmin-like protein 4</t>
  </si>
  <si>
    <t>Rho guanine nucleotide exchange factor 10</t>
  </si>
  <si>
    <t>Toll-interacting protein</t>
  </si>
  <si>
    <t>Tyrosine-protein kinase transmembrane receptor ROR2</t>
  </si>
  <si>
    <t>Alpha-N-acetylgalactosaminide alpha-2,6-sialyltransferase 3</t>
  </si>
  <si>
    <t>Amyloid-like protein 2</t>
  </si>
  <si>
    <t>Endoplasmic reticulum resident protein 44</t>
  </si>
  <si>
    <t>Polycomb protein SCMH1</t>
  </si>
  <si>
    <t>CMP-N-acetylneuraminate-beta-galactosamide-alpha-2,3-sialyltransferase 1</t>
  </si>
  <si>
    <t>Agouti-related protein</t>
  </si>
  <si>
    <t>AP-4 complex accessory subunit tepsin</t>
  </si>
  <si>
    <t>Gamma-aminobutyric acid receptor-associated protein-like 2</t>
  </si>
  <si>
    <t>Serine-rich single-pass membrane protein 1</t>
  </si>
  <si>
    <t>Tuberoinfundibular peptide of 39 residues</t>
  </si>
  <si>
    <t>E3 ubiquitin-protein ligase RNF128</t>
  </si>
  <si>
    <t>Next to BRCA1 gene 1 protein</t>
  </si>
  <si>
    <t>Lutropin subunit beta</t>
  </si>
  <si>
    <t>Potassium-transporting ATPase subunit beta</t>
  </si>
  <si>
    <t>Heparan sulfate glucosamine 3-O-sulfotransferase 3A1</t>
  </si>
  <si>
    <t>Gap junction alpha-1 protein</t>
  </si>
  <si>
    <t>Nesprin-2</t>
  </si>
  <si>
    <t>Platelet glycoprotein Ib alpha chain</t>
  </si>
  <si>
    <t>Choline/ethanolamine kinase</t>
  </si>
  <si>
    <t>Complement C5</t>
  </si>
  <si>
    <t>EH domain-binding protein 1</t>
  </si>
  <si>
    <t>Cystatin-M</t>
  </si>
  <si>
    <t>Angiotensinogen</t>
  </si>
  <si>
    <t>RNA polymerase II elongation factor ELL</t>
  </si>
  <si>
    <t>Protein RIC-3</t>
  </si>
  <si>
    <t>C-C motif chemokine 5</t>
  </si>
  <si>
    <t>Tyrosine-protein phosphatase non-receptor type 11</t>
  </si>
  <si>
    <t>Tolloid-like protein 1</t>
  </si>
  <si>
    <t>Lactadherin</t>
  </si>
  <si>
    <t>Retinaldehyde-binding protein 1</t>
  </si>
  <si>
    <t>EGF-containing fibulin-like extracellular matrix protein 1</t>
  </si>
  <si>
    <t>Sarcoplasmic/endoplasmic reticulum calcium ATPase 3</t>
  </si>
  <si>
    <t>Histidine triad nucleotide-binding protein 1</t>
  </si>
  <si>
    <t>Arf-GAP with coiled-coil, ANK repeat and PH domain-containing protein 2</t>
  </si>
  <si>
    <t>Hemoglobin</t>
  </si>
  <si>
    <t>Ectonucleoside triphosphate diphosphohydrolase 1</t>
  </si>
  <si>
    <t>Ubiquitin-conjugating enzyme E2 variant 1</t>
  </si>
  <si>
    <t>Afamin</t>
  </si>
  <si>
    <t>Tax1-binding protein 3</t>
  </si>
  <si>
    <t>Cytochrome c oxidase subunit 6C</t>
  </si>
  <si>
    <t>Cytochrome b-c1 complex subunit 7</t>
  </si>
  <si>
    <t>cAMP-dependent protein kinase catalytic subunit alpha</t>
  </si>
  <si>
    <t>Protocadherin gamma-C5</t>
  </si>
  <si>
    <t>Protein kinase C iota type</t>
  </si>
  <si>
    <t>Peptidyl-prolyl cis-trans isomerase-like 2</t>
  </si>
  <si>
    <t>Polypeptide N-acetylgalactosaminyltransferase 16</t>
  </si>
  <si>
    <t>Deoxycytidine kinase</t>
  </si>
  <si>
    <t>Transcription regulator protein BACH1</t>
  </si>
  <si>
    <t>Transmembrane protein 132B</t>
  </si>
  <si>
    <t>Uncharacterized protein C17orf78</t>
  </si>
  <si>
    <t>Transmembrane protein 106B</t>
  </si>
  <si>
    <t>Prostate-associated microseminoprotein</t>
  </si>
  <si>
    <t>E3 ubiquitin-protein ligase NEURL1</t>
  </si>
  <si>
    <t>Kv channel-interacting protein 1</t>
  </si>
  <si>
    <t>Cytokine receptor-like factor 1</t>
  </si>
  <si>
    <t>Protein G6b</t>
  </si>
  <si>
    <t>Poly(A) RNA polymerase, mitochondrial</t>
  </si>
  <si>
    <t>Retinol dehydrogenase 16</t>
  </si>
  <si>
    <t>R-spondin-4</t>
  </si>
  <si>
    <t>Transmembrane protein 230</t>
  </si>
  <si>
    <t>Pleiotrophin</t>
  </si>
  <si>
    <t>Chitinase-3-like protein 2</t>
  </si>
  <si>
    <t>Rab9 effector protein with kelch motifs</t>
  </si>
  <si>
    <t>Neutrophil elastase</t>
  </si>
  <si>
    <t>Cytosol aminopeptidase</t>
  </si>
  <si>
    <t>Basic leucine zipper transcriptional factor ATF-like 3</t>
  </si>
  <si>
    <t>Properdin</t>
  </si>
  <si>
    <t>Matrilin-4</t>
  </si>
  <si>
    <t>Serpin A9</t>
  </si>
  <si>
    <t>NKG2-F type II integral membrane protein</t>
  </si>
  <si>
    <t>Carboxypeptidase E</t>
  </si>
  <si>
    <t>Thioredoxin domain-containing protein 15</t>
  </si>
  <si>
    <t>Progonadoliberin-2</t>
  </si>
  <si>
    <t>SPARC</t>
  </si>
  <si>
    <t>Heme oxygenase 2</t>
  </si>
  <si>
    <t>Small integral membrane protein 24</t>
  </si>
  <si>
    <t>Protein sel-1 homolog 2</t>
  </si>
  <si>
    <t>Crk-like protein</t>
  </si>
  <si>
    <t>Nutritionally-regulated adipose and cardiac enriched protein homolog</t>
  </si>
  <si>
    <t>Neurexin-3-beta</t>
  </si>
  <si>
    <t>Lysozyme g-like protein 1</t>
  </si>
  <si>
    <t>Disintegrin and metalloproteinase domain-containing protein 32</t>
  </si>
  <si>
    <t>Ephrin-B1</t>
  </si>
  <si>
    <t>Transmembrane gamma-carboxyglutamic acid protein 1</t>
  </si>
  <si>
    <t>Annexin A10</t>
  </si>
  <si>
    <t>Rhophilin-2</t>
  </si>
  <si>
    <t>Melanocyte protein PMEL</t>
  </si>
  <si>
    <t>Testican-2</t>
  </si>
  <si>
    <t>Ubiquitin domain-containing protein 2</t>
  </si>
  <si>
    <t>Fructose-1,6-bisphosphatase 1</t>
  </si>
  <si>
    <t>Nucleosome assembly protein 1-like 2</t>
  </si>
  <si>
    <t>Galectin-7</t>
  </si>
  <si>
    <t>Growth factor receptor-bound protein 14</t>
  </si>
  <si>
    <t>Fibroblast growth factor 8 isoform A</t>
  </si>
  <si>
    <t>Thrombospondin-1</t>
  </si>
  <si>
    <t>Carboxypeptidase Z</t>
  </si>
  <si>
    <t>Tumor necrosis factor ligand superfamily member 6, soluble form</t>
  </si>
  <si>
    <t>Procollagen C-endopeptidase enhancer 1</t>
  </si>
  <si>
    <t>Leukemia inhibitory factor</t>
  </si>
  <si>
    <t>Spectrin alpha chain, non-erythrocytic 1</t>
  </si>
  <si>
    <t>Cyclic AMP-dependent transcription factor ATF-6 alpha</t>
  </si>
  <si>
    <t>Metalloproteinase inhibitor 2</t>
  </si>
  <si>
    <t>Muellerian-inhibiting factor</t>
  </si>
  <si>
    <t>Abelson tyrosine-protein kinase 2</t>
  </si>
  <si>
    <t>UDP-N-acetylhexosamine pyrophosphorylase</t>
  </si>
  <si>
    <t>Isthmin-1</t>
  </si>
  <si>
    <t>Integral membrane protein 2A</t>
  </si>
  <si>
    <t>Protein-tyrosine sulfotransferase 1</t>
  </si>
  <si>
    <t>Tubulin polymerization-promoting protein family member 2</t>
  </si>
  <si>
    <t>Very long-chain acyl-CoA synthetase</t>
  </si>
  <si>
    <t>Erythroid membrane-associated protein</t>
  </si>
  <si>
    <t>Delta-like protein 1</t>
  </si>
  <si>
    <t>Mesothelin</t>
  </si>
  <si>
    <t>Sodium- and chloride-dependent neutral and basic amino acid transporter B(0+)</t>
  </si>
  <si>
    <t>Pyruvate kinase PKLR</t>
  </si>
  <si>
    <t>Apolipoprotein A-I</t>
  </si>
  <si>
    <t>Probable serine carboxypeptidase CPVL</t>
  </si>
  <si>
    <t>Neutrophil cytosol factor 4</t>
  </si>
  <si>
    <t>17-beta-hydroxysteroid dehydrogenase 14</t>
  </si>
  <si>
    <t>Diablo homolog, mitochondrial</t>
  </si>
  <si>
    <t>Dynein light chain 1, cytoplasmic</t>
  </si>
  <si>
    <t>CD166 antigen</t>
  </si>
  <si>
    <t>Protocadherin alpha-4</t>
  </si>
  <si>
    <t>Heat shock 70 kDa protein 6</t>
  </si>
  <si>
    <t>Dickkopf-like protein 1</t>
  </si>
  <si>
    <t>SUN domain-containing protein 3</t>
  </si>
  <si>
    <t>Cyclin-H</t>
  </si>
  <si>
    <t>Mannan-binding lectin serine protease 1</t>
  </si>
  <si>
    <t>Redox-regulatory protein FAM213A</t>
  </si>
  <si>
    <t>Dual specificity protein phosphatase 4</t>
  </si>
  <si>
    <t>Endoplasmic reticulum lectin 1</t>
  </si>
  <si>
    <t>NKG2-D type II integral membrane protein</t>
  </si>
  <si>
    <t>N-acetylglucosamine-1-phosphotransferase subunit gamma</t>
  </si>
  <si>
    <t>Platelet glycoprotein V</t>
  </si>
  <si>
    <t>no</t>
  </si>
  <si>
    <t>Q6GPH6</t>
  </si>
  <si>
    <t>ITPRIPL1</t>
  </si>
  <si>
    <t>Q92832</t>
  </si>
  <si>
    <t>NELL1</t>
  </si>
  <si>
    <t>Q9H665</t>
  </si>
  <si>
    <t>IGFLR1</t>
  </si>
  <si>
    <t>P05155</t>
  </si>
  <si>
    <t>SERPING1</t>
  </si>
  <si>
    <t>Q9HC57</t>
  </si>
  <si>
    <t>WFDC1</t>
  </si>
  <si>
    <t>P10643</t>
  </si>
  <si>
    <t>C7</t>
  </si>
  <si>
    <t>P25098</t>
  </si>
  <si>
    <t>GRK2</t>
  </si>
  <si>
    <t>Q16644</t>
  </si>
  <si>
    <t>MAPKAPK3</t>
  </si>
  <si>
    <t>P49862</t>
  </si>
  <si>
    <t>KLK7</t>
  </si>
  <si>
    <t>Q14011</t>
  </si>
  <si>
    <t>CIRBP</t>
  </si>
  <si>
    <t>P58417</t>
  </si>
  <si>
    <t>NXPH1</t>
  </si>
  <si>
    <t>Q4G148</t>
  </si>
  <si>
    <t>GXYLT1</t>
  </si>
  <si>
    <t>O75356</t>
  </si>
  <si>
    <t>ENTPD5</t>
  </si>
  <si>
    <t>Q13838</t>
  </si>
  <si>
    <t>DDX39B</t>
  </si>
  <si>
    <t>P33763</t>
  </si>
  <si>
    <t>S100A5</t>
  </si>
  <si>
    <t>Q9UQE7</t>
  </si>
  <si>
    <t>SMC3</t>
  </si>
  <si>
    <t>P16930</t>
  </si>
  <si>
    <t>FAH</t>
  </si>
  <si>
    <t>P49755</t>
  </si>
  <si>
    <t>TMED10</t>
  </si>
  <si>
    <t>P50897</t>
  </si>
  <si>
    <t>PPT1</t>
  </si>
  <si>
    <t>P07766</t>
  </si>
  <si>
    <t>CD3E</t>
  </si>
  <si>
    <t>Q9UBX8</t>
  </si>
  <si>
    <t>B4GALT6</t>
  </si>
  <si>
    <t>P04179</t>
  </si>
  <si>
    <t>SOD2</t>
  </si>
  <si>
    <t>Q08752</t>
  </si>
  <si>
    <t>PPID</t>
  </si>
  <si>
    <t>O60760</t>
  </si>
  <si>
    <t>HPGDS</t>
  </si>
  <si>
    <t>Q7L0X0</t>
  </si>
  <si>
    <t>TRIL</t>
  </si>
  <si>
    <t>P58753</t>
  </si>
  <si>
    <t>TIRAP</t>
  </si>
  <si>
    <t>P42127</t>
  </si>
  <si>
    <t>ASIP</t>
  </si>
  <si>
    <t>P09105</t>
  </si>
  <si>
    <t>HBQ1</t>
  </si>
  <si>
    <t>P01906</t>
  </si>
  <si>
    <t>HLA-DQA2</t>
  </si>
  <si>
    <t>P17948</t>
  </si>
  <si>
    <t>FLT1</t>
  </si>
  <si>
    <t>Q9UGM5</t>
  </si>
  <si>
    <t>FETUB</t>
  </si>
  <si>
    <t>Q9NRM6</t>
  </si>
  <si>
    <t>IL17RB</t>
  </si>
  <si>
    <t>Q96P31</t>
  </si>
  <si>
    <t>FCRL3</t>
  </si>
  <si>
    <t>Q86UD1</t>
  </si>
  <si>
    <t>OAF</t>
  </si>
  <si>
    <t>Q9UHP3</t>
  </si>
  <si>
    <t>USP25</t>
  </si>
  <si>
    <t>Q9BXN1</t>
  </si>
  <si>
    <t>ASPN</t>
  </si>
  <si>
    <t>Q9BUP3</t>
  </si>
  <si>
    <t>HTATIP2</t>
  </si>
  <si>
    <t>Q99729</t>
  </si>
  <si>
    <t>HNRNPAB</t>
  </si>
  <si>
    <t>Q9UJ70</t>
  </si>
  <si>
    <t>NAGK</t>
  </si>
  <si>
    <t>P00747</t>
  </si>
  <si>
    <t>PLG</t>
  </si>
  <si>
    <t>P80098</t>
  </si>
  <si>
    <t>CCL7</t>
  </si>
  <si>
    <t>Q8WVF2</t>
  </si>
  <si>
    <t>UCMA</t>
  </si>
  <si>
    <t>Q7Z7M8</t>
  </si>
  <si>
    <t>B3GNT8</t>
  </si>
  <si>
    <t>P53355</t>
  </si>
  <si>
    <t>DAPK1</t>
  </si>
  <si>
    <t>P49223</t>
  </si>
  <si>
    <t>SPINT3</t>
  </si>
  <si>
    <t>O95379</t>
  </si>
  <si>
    <t>TNFAIP8</t>
  </si>
  <si>
    <t>P61626</t>
  </si>
  <si>
    <t>LYZ</t>
  </si>
  <si>
    <t>Q9UK80</t>
  </si>
  <si>
    <t>USP21</t>
  </si>
  <si>
    <t>Q8N9N8</t>
  </si>
  <si>
    <t>EIF1AD</t>
  </si>
  <si>
    <t>O94768</t>
  </si>
  <si>
    <t>STK17B</t>
  </si>
  <si>
    <t>Q5T601</t>
  </si>
  <si>
    <t>ADGRF1</t>
  </si>
  <si>
    <t>Q01844</t>
  </si>
  <si>
    <t>EWSR1</t>
  </si>
  <si>
    <t>Q9UIK4</t>
  </si>
  <si>
    <t>DAPK2</t>
  </si>
  <si>
    <t>O95897</t>
  </si>
  <si>
    <t>OLFM2</t>
  </si>
  <si>
    <t>P29350</t>
  </si>
  <si>
    <t>PTPN6</t>
  </si>
  <si>
    <t>P27361</t>
  </si>
  <si>
    <t>MAPK3</t>
  </si>
  <si>
    <t>P55008</t>
  </si>
  <si>
    <t>AIF1</t>
  </si>
  <si>
    <t>O75771</t>
  </si>
  <si>
    <t>RAD51D</t>
  </si>
  <si>
    <t>P60022</t>
  </si>
  <si>
    <t>DEFB1</t>
  </si>
  <si>
    <t>P04083</t>
  </si>
  <si>
    <t>ANXA1</t>
  </si>
  <si>
    <t>Q99759</t>
  </si>
  <si>
    <t>MAP3K3</t>
  </si>
  <si>
    <t>O75144</t>
  </si>
  <si>
    <t>ICOSLG</t>
  </si>
  <si>
    <t>P04070</t>
  </si>
  <si>
    <t>PROC</t>
  </si>
  <si>
    <t>P15814</t>
  </si>
  <si>
    <t>IGLL1</t>
  </si>
  <si>
    <t>P62937</t>
  </si>
  <si>
    <t>PPIA</t>
  </si>
  <si>
    <t>O95841</t>
  </si>
  <si>
    <t>ANGPTL1</t>
  </si>
  <si>
    <t>Q9NZD8</t>
  </si>
  <si>
    <t>SPG21</t>
  </si>
  <si>
    <t>Q9UKR3</t>
  </si>
  <si>
    <t>KLK13</t>
  </si>
  <si>
    <t>Q9Y6Z7</t>
  </si>
  <si>
    <t>COLEC10</t>
  </si>
  <si>
    <t>A6NHS7</t>
  </si>
  <si>
    <t>MANSC4</t>
  </si>
  <si>
    <t>P42167</t>
  </si>
  <si>
    <t>TMPO</t>
  </si>
  <si>
    <t>P14316</t>
  </si>
  <si>
    <t>IRF2</t>
  </si>
  <si>
    <t>Q14554</t>
  </si>
  <si>
    <t>PDIA5</t>
  </si>
  <si>
    <t>O60499</t>
  </si>
  <si>
    <t>STX10</t>
  </si>
  <si>
    <t>P22681</t>
  </si>
  <si>
    <t>CBL</t>
  </si>
  <si>
    <t>O60234</t>
  </si>
  <si>
    <t>GMFG</t>
  </si>
  <si>
    <t>P52789</t>
  </si>
  <si>
    <t>HK2</t>
  </si>
  <si>
    <t>P00451</t>
  </si>
  <si>
    <t>F8</t>
  </si>
  <si>
    <t>P06744</t>
  </si>
  <si>
    <t>GPI</t>
  </si>
  <si>
    <t>Q6DN72</t>
  </si>
  <si>
    <t>FCRL6</t>
  </si>
  <si>
    <t>Q9H488</t>
  </si>
  <si>
    <t>POFUT1</t>
  </si>
  <si>
    <t>P09417</t>
  </si>
  <si>
    <t>QDPR</t>
  </si>
  <si>
    <t>Q8TDL5</t>
  </si>
  <si>
    <t>BPIFB1</t>
  </si>
  <si>
    <t>P42226</t>
  </si>
  <si>
    <t>STAT6</t>
  </si>
  <si>
    <t>O00206|Q9Y6Y9</t>
  </si>
  <si>
    <t>TLR4|LY96</t>
  </si>
  <si>
    <t>Q9UN70</t>
  </si>
  <si>
    <t>PCDHGC3</t>
  </si>
  <si>
    <t>P52272</t>
  </si>
  <si>
    <t>HNRNPM</t>
  </si>
  <si>
    <t>Q07507</t>
  </si>
  <si>
    <t>DPT</t>
  </si>
  <si>
    <t>P00751</t>
  </si>
  <si>
    <t>CFB</t>
  </si>
  <si>
    <t>P09012</t>
  </si>
  <si>
    <t>SNRPA</t>
  </si>
  <si>
    <t>Q9UMR2</t>
  </si>
  <si>
    <t>DDX19B</t>
  </si>
  <si>
    <t>P23528</t>
  </si>
  <si>
    <t>CFL1</t>
  </si>
  <si>
    <t>Q8IVU1</t>
  </si>
  <si>
    <t>IGDCC3</t>
  </si>
  <si>
    <t>O95989</t>
  </si>
  <si>
    <t>NUDT3</t>
  </si>
  <si>
    <t>Q9NZP8</t>
  </si>
  <si>
    <t>C1RL</t>
  </si>
  <si>
    <t>Q86U06</t>
  </si>
  <si>
    <t>RBM23</t>
  </si>
  <si>
    <t>P20742</t>
  </si>
  <si>
    <t>PZP</t>
  </si>
  <si>
    <t>Q9UBU9</t>
  </si>
  <si>
    <t>NXF1</t>
  </si>
  <si>
    <t>P23921</t>
  </si>
  <si>
    <t>RRM1</t>
  </si>
  <si>
    <t>P00746</t>
  </si>
  <si>
    <t>CFD</t>
  </si>
  <si>
    <t>Q15365</t>
  </si>
  <si>
    <t>PCBP1</t>
  </si>
  <si>
    <t>Q9NP77</t>
  </si>
  <si>
    <t>SSU72</t>
  </si>
  <si>
    <t>P61586</t>
  </si>
  <si>
    <t>RHOA</t>
  </si>
  <si>
    <t>Q9P0V9</t>
  </si>
  <si>
    <t>SEPTIN10</t>
  </si>
  <si>
    <t>Q13596</t>
  </si>
  <si>
    <t>SNX1</t>
  </si>
  <si>
    <t>P01189</t>
  </si>
  <si>
    <t>POMC</t>
  </si>
  <si>
    <t>Q9BUJ0</t>
  </si>
  <si>
    <t>ABHD14A</t>
  </si>
  <si>
    <t>O95631</t>
  </si>
  <si>
    <t>NTN1</t>
  </si>
  <si>
    <t>P36268</t>
  </si>
  <si>
    <t>GGT2</t>
  </si>
  <si>
    <t>Q9NQC3</t>
  </si>
  <si>
    <t>RTN4</t>
  </si>
  <si>
    <t>Q13557</t>
  </si>
  <si>
    <t>CAMK2D</t>
  </si>
  <si>
    <t>P06239</t>
  </si>
  <si>
    <t>LCK</t>
  </si>
  <si>
    <t>Q8TBP5</t>
  </si>
  <si>
    <t>FAM174A</t>
  </si>
  <si>
    <t>Q9NZ72</t>
  </si>
  <si>
    <t>STMN3</t>
  </si>
  <si>
    <t>Q9UKZ9</t>
  </si>
  <si>
    <t>PCOLCE2</t>
  </si>
  <si>
    <t>P60880</t>
  </si>
  <si>
    <t>SNAP25</t>
  </si>
  <si>
    <t>O00451</t>
  </si>
  <si>
    <t>GFRA2</t>
  </si>
  <si>
    <t>Q16629</t>
  </si>
  <si>
    <t>SRSF7</t>
  </si>
  <si>
    <t>O75629</t>
  </si>
  <si>
    <t>CREG1</t>
  </si>
  <si>
    <t>P45983</t>
  </si>
  <si>
    <t>MAPK8</t>
  </si>
  <si>
    <t>P29353</t>
  </si>
  <si>
    <t>SHC1</t>
  </si>
  <si>
    <t>O75821</t>
  </si>
  <si>
    <t>EIF3G</t>
  </si>
  <si>
    <t>O15530</t>
  </si>
  <si>
    <t>PDPK1</t>
  </si>
  <si>
    <t>P06702</t>
  </si>
  <si>
    <t>S100A9</t>
  </si>
  <si>
    <t>P08754</t>
  </si>
  <si>
    <t>GNAI3</t>
  </si>
  <si>
    <t>P07988</t>
  </si>
  <si>
    <t>SFTPB</t>
  </si>
  <si>
    <t>Q6UXI7</t>
  </si>
  <si>
    <t>VIT</t>
  </si>
  <si>
    <t>P26583</t>
  </si>
  <si>
    <t>HMGB2</t>
  </si>
  <si>
    <t>Q8N6H7</t>
  </si>
  <si>
    <t>ARFGAP2</t>
  </si>
  <si>
    <t>P61247</t>
  </si>
  <si>
    <t>RPS3A</t>
  </si>
  <si>
    <t>Q8NBS9</t>
  </si>
  <si>
    <t>TXNDC5</t>
  </si>
  <si>
    <t>Q13136</t>
  </si>
  <si>
    <t>PPFIA1</t>
  </si>
  <si>
    <t>Q86UX2</t>
  </si>
  <si>
    <t>ITIH5</t>
  </si>
  <si>
    <t>O60235</t>
  </si>
  <si>
    <t>TMPRSS11D</t>
  </si>
  <si>
    <t>Q15849</t>
  </si>
  <si>
    <t>SLC14A2</t>
  </si>
  <si>
    <t>Q9UBS3</t>
  </si>
  <si>
    <t>DNAJB9</t>
  </si>
  <si>
    <t>Q6P4F1</t>
  </si>
  <si>
    <t>FUT10</t>
  </si>
  <si>
    <t>Q9UNE0</t>
  </si>
  <si>
    <t>EDAR</t>
  </si>
  <si>
    <t>P14902</t>
  </si>
  <si>
    <t>IDO1</t>
  </si>
  <si>
    <t>P34096</t>
  </si>
  <si>
    <t>RNASE4</t>
  </si>
  <si>
    <t>P36405</t>
  </si>
  <si>
    <t>ARL3</t>
  </si>
  <si>
    <t>Q9ULB5</t>
  </si>
  <si>
    <t>CDH7</t>
  </si>
  <si>
    <t>Q8TBE7</t>
  </si>
  <si>
    <t>SLC35G2</t>
  </si>
  <si>
    <t>Q9BQ16</t>
  </si>
  <si>
    <t>SPOCK3</t>
  </si>
  <si>
    <t>Q9NQ88</t>
  </si>
  <si>
    <t>TIGAR</t>
  </si>
  <si>
    <t>Q9H3H3</t>
  </si>
  <si>
    <t>C11orf68</t>
  </si>
  <si>
    <t>Q96SM3</t>
  </si>
  <si>
    <t>CPXM1</t>
  </si>
  <si>
    <t>Q8TEY5</t>
  </si>
  <si>
    <t>CREB3L4</t>
  </si>
  <si>
    <t>O75368</t>
  </si>
  <si>
    <t>SH3BGRL</t>
  </si>
  <si>
    <t>Q9BW91</t>
  </si>
  <si>
    <t>NUDT9</t>
  </si>
  <si>
    <t>Q9UKK6</t>
  </si>
  <si>
    <t>NXT1</t>
  </si>
  <si>
    <t>Q9HB71</t>
  </si>
  <si>
    <t>CACYBP</t>
  </si>
  <si>
    <t>P30086</t>
  </si>
  <si>
    <t>PEBP1</t>
  </si>
  <si>
    <t>O14641</t>
  </si>
  <si>
    <t>DVL2</t>
  </si>
  <si>
    <t>Q5JTV8</t>
  </si>
  <si>
    <t>TOR1AIP1</t>
  </si>
  <si>
    <t>Q13554</t>
  </si>
  <si>
    <t>CAMK2B</t>
  </si>
  <si>
    <t>Q8WXD2</t>
  </si>
  <si>
    <t>SCG3</t>
  </si>
  <si>
    <t>P43405</t>
  </si>
  <si>
    <t>SYK</t>
  </si>
  <si>
    <t>Q96PD5</t>
  </si>
  <si>
    <t>PGLYRP2</t>
  </si>
  <si>
    <t>P47813</t>
  </si>
  <si>
    <t>EIF1AX</t>
  </si>
  <si>
    <t>Q96KN2</t>
  </si>
  <si>
    <t>CNDP1</t>
  </si>
  <si>
    <t>P51812</t>
  </si>
  <si>
    <t>RPS6KA3</t>
  </si>
  <si>
    <t>Q9Y6F6</t>
  </si>
  <si>
    <t>MRVI1</t>
  </si>
  <si>
    <t>P10720</t>
  </si>
  <si>
    <t>PF4V1</t>
  </si>
  <si>
    <t>Q9UKP5</t>
  </si>
  <si>
    <t>ADAMTS6</t>
  </si>
  <si>
    <t>P09211</t>
  </si>
  <si>
    <t>GSTP1</t>
  </si>
  <si>
    <t>Q9Y2T7</t>
  </si>
  <si>
    <t>YBX2</t>
  </si>
  <si>
    <t>Q08380</t>
  </si>
  <si>
    <t>LGALS3BP</t>
  </si>
  <si>
    <t>Q969E1</t>
  </si>
  <si>
    <t>LEAP2</t>
  </si>
  <si>
    <t>O43567</t>
  </si>
  <si>
    <t>RNF13</t>
  </si>
  <si>
    <t>Q6YHK3</t>
  </si>
  <si>
    <t>CD109</t>
  </si>
  <si>
    <t>P36955</t>
  </si>
  <si>
    <t>SERPINF1</t>
  </si>
  <si>
    <t>Q9NS18</t>
  </si>
  <si>
    <t>GLRX2</t>
  </si>
  <si>
    <t>Q08499</t>
  </si>
  <si>
    <t>PDE4D</t>
  </si>
  <si>
    <t>P08174</t>
  </si>
  <si>
    <t>CD55</t>
  </si>
  <si>
    <t>Q8WWK9</t>
  </si>
  <si>
    <t>CKAP2</t>
  </si>
  <si>
    <t>P48058</t>
  </si>
  <si>
    <t>GRIA4</t>
  </si>
  <si>
    <t>P21709</t>
  </si>
  <si>
    <t>EPHA1</t>
  </si>
  <si>
    <t>Q8NHJ6</t>
  </si>
  <si>
    <t>LILRB4</t>
  </si>
  <si>
    <t>Q9HBE4</t>
  </si>
  <si>
    <t>IL21</t>
  </si>
  <si>
    <t>Q13093</t>
  </si>
  <si>
    <t>PLA2G7</t>
  </si>
  <si>
    <t>Q14112</t>
  </si>
  <si>
    <t>NID2</t>
  </si>
  <si>
    <t>Q9Y2X8</t>
  </si>
  <si>
    <t>UBE2D4</t>
  </si>
  <si>
    <t>O15165</t>
  </si>
  <si>
    <t>LDLRAD4</t>
  </si>
  <si>
    <t>Q9BV86</t>
  </si>
  <si>
    <t>NTMT1</t>
  </si>
  <si>
    <t>O00585</t>
  </si>
  <si>
    <t>CCL21</t>
  </si>
  <si>
    <t>O43405</t>
  </si>
  <si>
    <t>COCH</t>
  </si>
  <si>
    <t>Q14914</t>
  </si>
  <si>
    <t>PTGR1</t>
  </si>
  <si>
    <t>P00742</t>
  </si>
  <si>
    <t>F10</t>
  </si>
  <si>
    <t>Q15648</t>
  </si>
  <si>
    <t>MED1</t>
  </si>
  <si>
    <t>P49888</t>
  </si>
  <si>
    <t>SULT1E1</t>
  </si>
  <si>
    <t>Q96SL4</t>
  </si>
  <si>
    <t>GPX7</t>
  </si>
  <si>
    <t>Q15053</t>
  </si>
  <si>
    <t>KIAA0040</t>
  </si>
  <si>
    <t>Q01484</t>
  </si>
  <si>
    <t>ANK2</t>
  </si>
  <si>
    <t>O95751</t>
  </si>
  <si>
    <t>LDOC1</t>
  </si>
  <si>
    <t>Q02750</t>
  </si>
  <si>
    <t>MAP2K1</t>
  </si>
  <si>
    <t>P08603</t>
  </si>
  <si>
    <t>CFH</t>
  </si>
  <si>
    <t>P12273</t>
  </si>
  <si>
    <t>PIP</t>
  </si>
  <si>
    <t>P05771</t>
  </si>
  <si>
    <t>PRKCB</t>
  </si>
  <si>
    <t>P06213</t>
  </si>
  <si>
    <t>INSR</t>
  </si>
  <si>
    <t>Q9UNA0</t>
  </si>
  <si>
    <t>ADAMTS5</t>
  </si>
  <si>
    <t>Q15633</t>
  </si>
  <si>
    <t>TARBP2</t>
  </si>
  <si>
    <t>Q4KMG0</t>
  </si>
  <si>
    <t>CDON</t>
  </si>
  <si>
    <t>P31949</t>
  </si>
  <si>
    <t>S100A11</t>
  </si>
  <si>
    <t>P15291</t>
  </si>
  <si>
    <t>B4GALT1</t>
  </si>
  <si>
    <t>Q15582</t>
  </si>
  <si>
    <t>TGFBI</t>
  </si>
  <si>
    <t>Q8NFM7</t>
  </si>
  <si>
    <t>IL17RD</t>
  </si>
  <si>
    <t>Q15118</t>
  </si>
  <si>
    <t>PDK1</t>
  </si>
  <si>
    <t>P28676</t>
  </si>
  <si>
    <t>GCA</t>
  </si>
  <si>
    <t>Q86Y30</t>
  </si>
  <si>
    <t>BAGE2</t>
  </si>
  <si>
    <t>Q99954</t>
  </si>
  <si>
    <t>SMR3A</t>
  </si>
  <si>
    <t>Q9ULP0</t>
  </si>
  <si>
    <t>NDRG4</t>
  </si>
  <si>
    <t>P41240</t>
  </si>
  <si>
    <t>CSK</t>
  </si>
  <si>
    <t>Q9Y286</t>
  </si>
  <si>
    <t>SIGLEC7</t>
  </si>
  <si>
    <t>P16885</t>
  </si>
  <si>
    <t>PLCG2</t>
  </si>
  <si>
    <t>Q15517</t>
  </si>
  <si>
    <t>CDSN</t>
  </si>
  <si>
    <t>P06703</t>
  </si>
  <si>
    <t>S100A6</t>
  </si>
  <si>
    <t>Q96T91</t>
  </si>
  <si>
    <t>GPHA2</t>
  </si>
  <si>
    <t>O95867</t>
  </si>
  <si>
    <t>LY6G6C</t>
  </si>
  <si>
    <t>Q7L5N7</t>
  </si>
  <si>
    <t>LPCAT2</t>
  </si>
  <si>
    <t>O75815</t>
  </si>
  <si>
    <t>BCAR3</t>
  </si>
  <si>
    <t>Q9UGN4</t>
  </si>
  <si>
    <t>CD300A</t>
  </si>
  <si>
    <t>Q9Y3E7</t>
  </si>
  <si>
    <t>CHMP3</t>
  </si>
  <si>
    <t>Q9NZU0</t>
  </si>
  <si>
    <t>FLRT3</t>
  </si>
  <si>
    <t>P31946</t>
  </si>
  <si>
    <t>YWHAB</t>
  </si>
  <si>
    <t>Q9NXS2</t>
  </si>
  <si>
    <t>QPCTL</t>
  </si>
  <si>
    <t>P27105</t>
  </si>
  <si>
    <t>STOM</t>
  </si>
  <si>
    <t>Q13651</t>
  </si>
  <si>
    <t>IL10RA</t>
  </si>
  <si>
    <t>P43353</t>
  </si>
  <si>
    <t>ALDH3B1</t>
  </si>
  <si>
    <t>P35354</t>
  </si>
  <si>
    <t>PTGS2</t>
  </si>
  <si>
    <t>Q14289</t>
  </si>
  <si>
    <t>PTK2B</t>
  </si>
  <si>
    <t>P30520</t>
  </si>
  <si>
    <t>ADSS2</t>
  </si>
  <si>
    <t>A8MWY0</t>
  </si>
  <si>
    <t>KIAA1324L</t>
  </si>
  <si>
    <t>Q6B8I1</t>
  </si>
  <si>
    <t>DUSP13</t>
  </si>
  <si>
    <t>O15394</t>
  </si>
  <si>
    <t>NCAM2</t>
  </si>
  <si>
    <t>P05546</t>
  </si>
  <si>
    <t>SERPIND1</t>
  </si>
  <si>
    <t>P26842</t>
  </si>
  <si>
    <t>CD27</t>
  </si>
  <si>
    <t>Q9UK32</t>
  </si>
  <si>
    <t>RPS6KA6</t>
  </si>
  <si>
    <t>P35030</t>
  </si>
  <si>
    <t>PRSS3</t>
  </si>
  <si>
    <t>O60704</t>
  </si>
  <si>
    <t>TPST2</t>
  </si>
  <si>
    <t>P15941</t>
  </si>
  <si>
    <t>MUC1</t>
  </si>
  <si>
    <t>Q6PL45</t>
  </si>
  <si>
    <t>BRICD5</t>
  </si>
  <si>
    <t>P20061</t>
  </si>
  <si>
    <t>TCN1</t>
  </si>
  <si>
    <t>P02788</t>
  </si>
  <si>
    <t>LTF</t>
  </si>
  <si>
    <t>O43447</t>
  </si>
  <si>
    <t>PPIH</t>
  </si>
  <si>
    <t>P62888</t>
  </si>
  <si>
    <t>RPL30</t>
  </si>
  <si>
    <t>Q8N729</t>
  </si>
  <si>
    <t>NPW</t>
  </si>
  <si>
    <t>P16152</t>
  </si>
  <si>
    <t>CBR1</t>
  </si>
  <si>
    <t>P42785</t>
  </si>
  <si>
    <t>PRCP</t>
  </si>
  <si>
    <t>Q9Y680</t>
  </si>
  <si>
    <t>FKBP7</t>
  </si>
  <si>
    <t>P09936</t>
  </si>
  <si>
    <t>UCHL1</t>
  </si>
  <si>
    <t>Q9BZR6</t>
  </si>
  <si>
    <t>RTN4R</t>
  </si>
  <si>
    <t>Q9UHX3</t>
  </si>
  <si>
    <t>ADGRE2</t>
  </si>
  <si>
    <t>Q8TF66</t>
  </si>
  <si>
    <t>LRRC15</t>
  </si>
  <si>
    <t>P26196</t>
  </si>
  <si>
    <t>DDX6</t>
  </si>
  <si>
    <t>Q8WVN6</t>
  </si>
  <si>
    <t>SECTM1</t>
  </si>
  <si>
    <t>Q96DR5</t>
  </si>
  <si>
    <t>BPIFA2</t>
  </si>
  <si>
    <t>O43424</t>
  </si>
  <si>
    <t>GRID2</t>
  </si>
  <si>
    <t>A8MVW0</t>
  </si>
  <si>
    <t>FAM171A2</t>
  </si>
  <si>
    <t>P0C8F1</t>
  </si>
  <si>
    <t>PATE4</t>
  </si>
  <si>
    <t>Q15884</t>
  </si>
  <si>
    <t>FAM189A2</t>
  </si>
  <si>
    <t>Q9H0R4</t>
  </si>
  <si>
    <t>HDHD2</t>
  </si>
  <si>
    <t>P08263</t>
  </si>
  <si>
    <t>GSTA1</t>
  </si>
  <si>
    <t>Q9NPF2</t>
  </si>
  <si>
    <t>CHST11</t>
  </si>
  <si>
    <t>P31751</t>
  </si>
  <si>
    <t>AKT2</t>
  </si>
  <si>
    <t>P13693</t>
  </si>
  <si>
    <t>TPT1</t>
  </si>
  <si>
    <t>Q7Z6I6</t>
  </si>
  <si>
    <t>ARHGAP30</t>
  </si>
  <si>
    <t>Q9Y2I2</t>
  </si>
  <si>
    <t>NTNG1</t>
  </si>
  <si>
    <t>P06734</t>
  </si>
  <si>
    <t>FCER2</t>
  </si>
  <si>
    <t>P42224</t>
  </si>
  <si>
    <t>STAT1</t>
  </si>
  <si>
    <t>O60476</t>
  </si>
  <si>
    <t>MAN1A2</t>
  </si>
  <si>
    <t>Q07444</t>
  </si>
  <si>
    <t>KLRC3</t>
  </si>
  <si>
    <t>Q08188</t>
  </si>
  <si>
    <t>TGM3</t>
  </si>
  <si>
    <t>O43704</t>
  </si>
  <si>
    <t>SULT1B1</t>
  </si>
  <si>
    <t>P12259</t>
  </si>
  <si>
    <t>F5</t>
  </si>
  <si>
    <t>P60174</t>
  </si>
  <si>
    <t>TPI1</t>
  </si>
  <si>
    <t>Q6EBC2</t>
  </si>
  <si>
    <t>IL31</t>
  </si>
  <si>
    <t>Q9NR34</t>
  </si>
  <si>
    <t>MAN1C1</t>
  </si>
  <si>
    <t>P56211</t>
  </si>
  <si>
    <t>ARPP19</t>
  </si>
  <si>
    <t>P49760</t>
  </si>
  <si>
    <t>CLK2</t>
  </si>
  <si>
    <t>Q9H0H5</t>
  </si>
  <si>
    <t>RACGAP1</t>
  </si>
  <si>
    <t>O94766</t>
  </si>
  <si>
    <t>B3GAT3</t>
  </si>
  <si>
    <t>Q9Y240</t>
  </si>
  <si>
    <t>CLEC11A</t>
  </si>
  <si>
    <t>P29401</t>
  </si>
  <si>
    <t>TKT</t>
  </si>
  <si>
    <t>Q68G75</t>
  </si>
  <si>
    <t>LEMD1</t>
  </si>
  <si>
    <t>Q16539</t>
  </si>
  <si>
    <t>MAPK14</t>
  </si>
  <si>
    <t>P00325</t>
  </si>
  <si>
    <t>ADH1B</t>
  </si>
  <si>
    <t>Q15717</t>
  </si>
  <si>
    <t>ELAVL1</t>
  </si>
  <si>
    <t>P04003</t>
  </si>
  <si>
    <t>C4BPA</t>
  </si>
  <si>
    <t>Q9UNQ2</t>
  </si>
  <si>
    <t>DIMT1</t>
  </si>
  <si>
    <t>Q8TAE8</t>
  </si>
  <si>
    <t>GADD45GIP1</t>
  </si>
  <si>
    <t>O75015</t>
  </si>
  <si>
    <t>FCGR3B</t>
  </si>
  <si>
    <t>P01178</t>
  </si>
  <si>
    <t>OXT</t>
  </si>
  <si>
    <t>Q9HBE5</t>
  </si>
  <si>
    <t>IL21R</t>
  </si>
  <si>
    <t>P62330</t>
  </si>
  <si>
    <t>ARF6</t>
  </si>
  <si>
    <t>P00734</t>
  </si>
  <si>
    <t>F2</t>
  </si>
  <si>
    <t>P42892</t>
  </si>
  <si>
    <t>ECE1</t>
  </si>
  <si>
    <t>Q9Y3C8</t>
  </si>
  <si>
    <t>UFC1</t>
  </si>
  <si>
    <t>P11441</t>
  </si>
  <si>
    <t>UBL4A</t>
  </si>
  <si>
    <t>Q15526</t>
  </si>
  <si>
    <t>SURF1</t>
  </si>
  <si>
    <t>P01036</t>
  </si>
  <si>
    <t>CST4</t>
  </si>
  <si>
    <t>Q9Y473</t>
  </si>
  <si>
    <t>ZNF175</t>
  </si>
  <si>
    <t>P12272</t>
  </si>
  <si>
    <t>PTHLH</t>
  </si>
  <si>
    <t>Q92793</t>
  </si>
  <si>
    <t>CREBBP</t>
  </si>
  <si>
    <t>O00170</t>
  </si>
  <si>
    <t>AIP</t>
  </si>
  <si>
    <t>Q9NZ52</t>
  </si>
  <si>
    <t>GGA3</t>
  </si>
  <si>
    <t>O95433</t>
  </si>
  <si>
    <t>AHSA1</t>
  </si>
  <si>
    <t>A6NH11</t>
  </si>
  <si>
    <t>GLTPD2</t>
  </si>
  <si>
    <t>Q9BWE0</t>
  </si>
  <si>
    <t>REPIN1</t>
  </si>
  <si>
    <t>P84090</t>
  </si>
  <si>
    <t>ERH</t>
  </si>
  <si>
    <t>Q8IXA5</t>
  </si>
  <si>
    <t>SPACA3</t>
  </si>
  <si>
    <t>Q13508</t>
  </si>
  <si>
    <t>ART3</t>
  </si>
  <si>
    <t>P28482</t>
  </si>
  <si>
    <t>MAPK1</t>
  </si>
  <si>
    <t>P49789</t>
  </si>
  <si>
    <t>FHIT</t>
  </si>
  <si>
    <t>P25686</t>
  </si>
  <si>
    <t>DNAJB2</t>
  </si>
  <si>
    <t>Q7Z4H8</t>
  </si>
  <si>
    <t>POGLUT3</t>
  </si>
  <si>
    <t>P46527</t>
  </si>
  <si>
    <t>CDKN1B</t>
  </si>
  <si>
    <t>Q9H2E6</t>
  </si>
  <si>
    <t>SEMA6A</t>
  </si>
  <si>
    <t>O60739</t>
  </si>
  <si>
    <t>EIF1B</t>
  </si>
  <si>
    <t>O00764</t>
  </si>
  <si>
    <t>PDXK</t>
  </si>
  <si>
    <t>Q9UNP9</t>
  </si>
  <si>
    <t>PPIE</t>
  </si>
  <si>
    <t>Q9UN72</t>
  </si>
  <si>
    <t>PCDHA7</t>
  </si>
  <si>
    <t>P61088</t>
  </si>
  <si>
    <t>UBE2N</t>
  </si>
  <si>
    <t>P09958</t>
  </si>
  <si>
    <t>FURIN</t>
  </si>
  <si>
    <t>P08865</t>
  </si>
  <si>
    <t>RPSA</t>
  </si>
  <si>
    <t>P07195</t>
  </si>
  <si>
    <t>LDHB</t>
  </si>
  <si>
    <t>P49903</t>
  </si>
  <si>
    <t>SEPHS1</t>
  </si>
  <si>
    <t>P06737</t>
  </si>
  <si>
    <t>PYGL</t>
  </si>
  <si>
    <t>Q969W9</t>
  </si>
  <si>
    <t>PMEPA1</t>
  </si>
  <si>
    <t>Q15056</t>
  </si>
  <si>
    <t>EIF4H</t>
  </si>
  <si>
    <t>P32856</t>
  </si>
  <si>
    <t>STX2</t>
  </si>
  <si>
    <t>P0CG37</t>
  </si>
  <si>
    <t>CFC1</t>
  </si>
  <si>
    <t>Q8TDY8</t>
  </si>
  <si>
    <t>IGDCC4</t>
  </si>
  <si>
    <t>O76064</t>
  </si>
  <si>
    <t>RNF8</t>
  </si>
  <si>
    <t>P15498</t>
  </si>
  <si>
    <t>VAV1</t>
  </si>
  <si>
    <t>P50395</t>
  </si>
  <si>
    <t>GDI2</t>
  </si>
  <si>
    <t>Q9NY15</t>
  </si>
  <si>
    <t>STAB1</t>
  </si>
  <si>
    <t>Q04917</t>
  </si>
  <si>
    <t>YWHAB|YWHAE|YWHAG|YWHAH|YWHAQ|YWHAZ|SFN</t>
  </si>
  <si>
    <t>Q9NX62</t>
  </si>
  <si>
    <t>IMPAD1</t>
  </si>
  <si>
    <t>P05161</t>
  </si>
  <si>
    <t>ISG15</t>
  </si>
  <si>
    <t>Q01201</t>
  </si>
  <si>
    <t>RELB</t>
  </si>
  <si>
    <t>P07478</t>
  </si>
  <si>
    <t>PRSS2</t>
  </si>
  <si>
    <t>Q14197</t>
  </si>
  <si>
    <t>MRPL58</t>
  </si>
  <si>
    <t>Q9UNW1</t>
  </si>
  <si>
    <t>MINPP1</t>
  </si>
  <si>
    <t>Q9Y217</t>
  </si>
  <si>
    <t>MTMR6</t>
  </si>
  <si>
    <t>P20155</t>
  </si>
  <si>
    <t>SPINK2</t>
  </si>
  <si>
    <t>P40313</t>
  </si>
  <si>
    <t>CTRL</t>
  </si>
  <si>
    <t>Q86YB8</t>
  </si>
  <si>
    <t>ERO1B</t>
  </si>
  <si>
    <t>Q9BYN0</t>
  </si>
  <si>
    <t>SRXN1</t>
  </si>
  <si>
    <t>Q8IYB5</t>
  </si>
  <si>
    <t>SMAP1</t>
  </si>
  <si>
    <t>Q5JXA9</t>
  </si>
  <si>
    <t>SIRPB2</t>
  </si>
  <si>
    <t>P08138</t>
  </si>
  <si>
    <t>NGFR</t>
  </si>
  <si>
    <t>Q5S007</t>
  </si>
  <si>
    <t>LRRK2</t>
  </si>
  <si>
    <t>Q86VX2</t>
  </si>
  <si>
    <t>COMMD7</t>
  </si>
  <si>
    <t>O60909</t>
  </si>
  <si>
    <t>B4GALT2</t>
  </si>
  <si>
    <t>Q9UHA7</t>
  </si>
  <si>
    <t>IL36A</t>
  </si>
  <si>
    <t>Q8N699</t>
  </si>
  <si>
    <t>MYCT1</t>
  </si>
  <si>
    <t>P35236</t>
  </si>
  <si>
    <t>PTPN7</t>
  </si>
  <si>
    <t>P14621</t>
  </si>
  <si>
    <t>ACYP2</t>
  </si>
  <si>
    <t>Q9Y3C6</t>
  </si>
  <si>
    <t>PPIL1</t>
  </si>
  <si>
    <t>Q9NUL3</t>
  </si>
  <si>
    <t>STAU2</t>
  </si>
  <si>
    <t>P26447</t>
  </si>
  <si>
    <t>S100A4</t>
  </si>
  <si>
    <t>Q16363</t>
  </si>
  <si>
    <t>LAMA4</t>
  </si>
  <si>
    <t>P13796</t>
  </si>
  <si>
    <t>LCP1</t>
  </si>
  <si>
    <t>P11117</t>
  </si>
  <si>
    <t>ACP2</t>
  </si>
  <si>
    <t>P05154</t>
  </si>
  <si>
    <t>SERPINA5</t>
  </si>
  <si>
    <t>Q14956</t>
  </si>
  <si>
    <t>GPNMB</t>
  </si>
  <si>
    <t>Q13636</t>
  </si>
  <si>
    <t>RAB31</t>
  </si>
  <si>
    <t>Q9Y3Q0</t>
  </si>
  <si>
    <t>NAALAD2</t>
  </si>
  <si>
    <t>P06241</t>
  </si>
  <si>
    <t>FYN</t>
  </si>
  <si>
    <t>O15296</t>
  </si>
  <si>
    <t>ALOX15B</t>
  </si>
  <si>
    <t>Q9NPJ6</t>
  </si>
  <si>
    <t>MED4</t>
  </si>
  <si>
    <t>P18669</t>
  </si>
  <si>
    <t>PGAM1</t>
  </si>
  <si>
    <t>Q13011</t>
  </si>
  <si>
    <t>ECH1</t>
  </si>
  <si>
    <t>Q96DF8</t>
  </si>
  <si>
    <t>ESS2</t>
  </si>
  <si>
    <t>O95931</t>
  </si>
  <si>
    <t>CBX7</t>
  </si>
  <si>
    <t>O00626</t>
  </si>
  <si>
    <t>CCL22</t>
  </si>
  <si>
    <t>P43080</t>
  </si>
  <si>
    <t>GUCA1A</t>
  </si>
  <si>
    <t>P43490</t>
  </si>
  <si>
    <t>NAMPT</t>
  </si>
  <si>
    <t>P01034</t>
  </si>
  <si>
    <t>CST3</t>
  </si>
  <si>
    <t>Q9UBX1</t>
  </si>
  <si>
    <t>CTSF</t>
  </si>
  <si>
    <t>P38919</t>
  </si>
  <si>
    <t>EIF4A3</t>
  </si>
  <si>
    <t>Q7LG56</t>
  </si>
  <si>
    <t>RRM2B</t>
  </si>
  <si>
    <t>Q9P2N7</t>
  </si>
  <si>
    <t>KLHL13</t>
  </si>
  <si>
    <t>Q9UHC6</t>
  </si>
  <si>
    <t>CNTNAP2</t>
  </si>
  <si>
    <t>P43627</t>
  </si>
  <si>
    <t>KIR2DL2</t>
  </si>
  <si>
    <t>Q9C002</t>
  </si>
  <si>
    <t>C15orf48</t>
  </si>
  <si>
    <t>Q96EE4</t>
  </si>
  <si>
    <t>CCDC126</t>
  </si>
  <si>
    <t>P52209</t>
  </si>
  <si>
    <t>PGD</t>
  </si>
  <si>
    <t>P11766</t>
  </si>
  <si>
    <t>ADH5</t>
  </si>
  <si>
    <t>P16619</t>
  </si>
  <si>
    <t>CCL3L1|CCL3L3</t>
  </si>
  <si>
    <t>Q16881</t>
  </si>
  <si>
    <t>TXNRD1</t>
  </si>
  <si>
    <t>P62826</t>
  </si>
  <si>
    <t>RAN</t>
  </si>
  <si>
    <t>Q99497</t>
  </si>
  <si>
    <t>PARK7</t>
  </si>
  <si>
    <t>Q5VY43</t>
  </si>
  <si>
    <t>PEAR1</t>
  </si>
  <si>
    <t>Q9UJY5</t>
  </si>
  <si>
    <t>GGA1</t>
  </si>
  <si>
    <t>Q14749</t>
  </si>
  <si>
    <t>GNMT</t>
  </si>
  <si>
    <t>Q8IWV2</t>
  </si>
  <si>
    <t>CNTN4</t>
  </si>
  <si>
    <t>Q9BXJ0</t>
  </si>
  <si>
    <t>C1QTNF5</t>
  </si>
  <si>
    <t>Q6P5S2</t>
  </si>
  <si>
    <t>C6orf58</t>
  </si>
  <si>
    <t>Q8WUY8</t>
  </si>
  <si>
    <t>NAT14</t>
  </si>
  <si>
    <t>O94933</t>
  </si>
  <si>
    <t>SLITRK3</t>
  </si>
  <si>
    <t>O60870</t>
  </si>
  <si>
    <t>KIN</t>
  </si>
  <si>
    <t>O60573</t>
  </si>
  <si>
    <t>EIF4E2</t>
  </si>
  <si>
    <t>O43278</t>
  </si>
  <si>
    <t>SPINT1</t>
  </si>
  <si>
    <t>P60985</t>
  </si>
  <si>
    <t>KRTDAP</t>
  </si>
  <si>
    <t>P61244</t>
  </si>
  <si>
    <t>MAX</t>
  </si>
  <si>
    <t>P53367</t>
  </si>
  <si>
    <t>ARFIP1</t>
  </si>
  <si>
    <t>Q9UK23</t>
  </si>
  <si>
    <t>NAGPA</t>
  </si>
  <si>
    <t>Q8TE99</t>
  </si>
  <si>
    <t>PXYLP1</t>
  </si>
  <si>
    <t>P53990</t>
  </si>
  <si>
    <t>IST1</t>
  </si>
  <si>
    <t>O00189</t>
  </si>
  <si>
    <t>AP4M1</t>
  </si>
  <si>
    <t>P05089</t>
  </si>
  <si>
    <t>ARG1</t>
  </si>
  <si>
    <t>Q9Y2E5</t>
  </si>
  <si>
    <t>MAN2B2</t>
  </si>
  <si>
    <t>Q9H0B8</t>
  </si>
  <si>
    <t>CRISPLD2</t>
  </si>
  <si>
    <t>Q969Z4</t>
  </si>
  <si>
    <t>RELT</t>
  </si>
  <si>
    <t>Q99674</t>
  </si>
  <si>
    <t>CGREF1</t>
  </si>
  <si>
    <t>P07858</t>
  </si>
  <si>
    <t>CTSB</t>
  </si>
  <si>
    <t>Q14498</t>
  </si>
  <si>
    <t>RBM39</t>
  </si>
  <si>
    <t>P26038</t>
  </si>
  <si>
    <t>MSN</t>
  </si>
  <si>
    <t>Q9H4F8</t>
  </si>
  <si>
    <t>SMOC1</t>
  </si>
  <si>
    <t>Q13485</t>
  </si>
  <si>
    <t>SMAD4</t>
  </si>
  <si>
    <t>Q6Q8B3</t>
  </si>
  <si>
    <t>CD200R1L</t>
  </si>
  <si>
    <t>P0CG47</t>
  </si>
  <si>
    <t>UBB</t>
  </si>
  <si>
    <t>Q9UJZ1</t>
  </si>
  <si>
    <t>STOML2</t>
  </si>
  <si>
    <t>P20800</t>
  </si>
  <si>
    <t>EDN2</t>
  </si>
  <si>
    <t>P19224</t>
  </si>
  <si>
    <t>UGT1A6</t>
  </si>
  <si>
    <t>Q9Y243</t>
  </si>
  <si>
    <t>AKT1|AKT2|AKT3</t>
  </si>
  <si>
    <t>Q8IWU5</t>
  </si>
  <si>
    <t>SULF2</t>
  </si>
  <si>
    <t>Q15181</t>
  </si>
  <si>
    <t>PPA1</t>
  </si>
  <si>
    <t>P07741</t>
  </si>
  <si>
    <t>APRT</t>
  </si>
  <si>
    <t>O43683</t>
  </si>
  <si>
    <t>BUB1</t>
  </si>
  <si>
    <t>P39060</t>
  </si>
  <si>
    <t>COL18A1</t>
  </si>
  <si>
    <t>P63241</t>
  </si>
  <si>
    <t>EIF5A</t>
  </si>
  <si>
    <t>Q9ULW5</t>
  </si>
  <si>
    <t>RAB26</t>
  </si>
  <si>
    <t>Q63HR2</t>
  </si>
  <si>
    <t>TNS2</t>
  </si>
  <si>
    <t>Q9NS85</t>
  </si>
  <si>
    <t>CA10</t>
  </si>
  <si>
    <t>Q15238</t>
  </si>
  <si>
    <t>PSG5</t>
  </si>
  <si>
    <t>P55273</t>
  </si>
  <si>
    <t>CDKN2D</t>
  </si>
  <si>
    <t>Q01968</t>
  </si>
  <si>
    <t>OCRL</t>
  </si>
  <si>
    <t>P61769</t>
  </si>
  <si>
    <t>B2M</t>
  </si>
  <si>
    <t>O14931</t>
  </si>
  <si>
    <t>NCR3</t>
  </si>
  <si>
    <t>Q8NBJ5</t>
  </si>
  <si>
    <t>COLGALT1</t>
  </si>
  <si>
    <t>Q7Z4W2</t>
  </si>
  <si>
    <t>LYZL2</t>
  </si>
  <si>
    <t>Q9BX93</t>
  </si>
  <si>
    <t>PLA2G12B</t>
  </si>
  <si>
    <t>Q9UHA4</t>
  </si>
  <si>
    <t>LAMTOR3</t>
  </si>
  <si>
    <t>Q9H4A9</t>
  </si>
  <si>
    <t>DPEP2</t>
  </si>
  <si>
    <t>P20810</t>
  </si>
  <si>
    <t>CAST</t>
  </si>
  <si>
    <t>Q8NAT1</t>
  </si>
  <si>
    <t>POMGNT2</t>
  </si>
  <si>
    <t>P14314</t>
  </si>
  <si>
    <t>PRKCSH</t>
  </si>
  <si>
    <t>P08581</t>
  </si>
  <si>
    <t>MET</t>
  </si>
  <si>
    <t>P02452</t>
  </si>
  <si>
    <t>COL1A1</t>
  </si>
  <si>
    <t>Q8IZ08</t>
  </si>
  <si>
    <t>GPR135</t>
  </si>
  <si>
    <t>Q96NA8</t>
  </si>
  <si>
    <t>TSNARE1</t>
  </si>
  <si>
    <t>Q9UQM7</t>
  </si>
  <si>
    <t>CAMK2A</t>
  </si>
  <si>
    <t>O95696</t>
  </si>
  <si>
    <t>BRD1</t>
  </si>
  <si>
    <t>Q9NPF7|P29460</t>
  </si>
  <si>
    <t>IL12B|IL23A</t>
  </si>
  <si>
    <t>P37837</t>
  </si>
  <si>
    <t>TALDO1</t>
  </si>
  <si>
    <t>P13942</t>
  </si>
  <si>
    <t>COL11A2</t>
  </si>
  <si>
    <t>Q9Y266</t>
  </si>
  <si>
    <t>NUDC</t>
  </si>
  <si>
    <t>P12757</t>
  </si>
  <si>
    <t>SKIL</t>
  </si>
  <si>
    <t>P07093</t>
  </si>
  <si>
    <t>SERPINE2</t>
  </si>
  <si>
    <t>P34931</t>
  </si>
  <si>
    <t>HSPA1L</t>
  </si>
  <si>
    <t>Q5VT25</t>
  </si>
  <si>
    <t>CDC42BPA</t>
  </si>
  <si>
    <t>P62993</t>
  </si>
  <si>
    <t>GRB2</t>
  </si>
  <si>
    <t>Q8N335</t>
  </si>
  <si>
    <t>GPD1L</t>
  </si>
  <si>
    <t>P21815</t>
  </si>
  <si>
    <t>IBSP</t>
  </si>
  <si>
    <t>P59901</t>
  </si>
  <si>
    <t>LILRA4</t>
  </si>
  <si>
    <t>Q9ULB1</t>
  </si>
  <si>
    <t>NRXN1</t>
  </si>
  <si>
    <t>Q9BUN1</t>
  </si>
  <si>
    <t>C1orf56</t>
  </si>
  <si>
    <t>P61106</t>
  </si>
  <si>
    <t>RAB14</t>
  </si>
  <si>
    <t>P21781</t>
  </si>
  <si>
    <t>FGF7</t>
  </si>
  <si>
    <t>Q9UJU6</t>
  </si>
  <si>
    <t>DBNL</t>
  </si>
  <si>
    <t>P19961</t>
  </si>
  <si>
    <t>AMY2B</t>
  </si>
  <si>
    <t>P08962</t>
  </si>
  <si>
    <t>CD63</t>
  </si>
  <si>
    <t>P40189</t>
  </si>
  <si>
    <t>IL6ST</t>
  </si>
  <si>
    <t>Q8IWI9</t>
  </si>
  <si>
    <t>MGA</t>
  </si>
  <si>
    <t>P40200</t>
  </si>
  <si>
    <t>CD96</t>
  </si>
  <si>
    <t>Q9NS62</t>
  </si>
  <si>
    <t>THSD1</t>
  </si>
  <si>
    <t>P15121</t>
  </si>
  <si>
    <t>AKR1B1</t>
  </si>
  <si>
    <t>Q8IUK5</t>
  </si>
  <si>
    <t>PLXDC1</t>
  </si>
  <si>
    <t>Q8IZS8</t>
  </si>
  <si>
    <t>CACNA2D3</t>
  </si>
  <si>
    <t>O14786</t>
  </si>
  <si>
    <t>NRP1</t>
  </si>
  <si>
    <t>P62979</t>
  </si>
  <si>
    <t>RPS27A</t>
  </si>
  <si>
    <t>O43865</t>
  </si>
  <si>
    <t>AHCYL1</t>
  </si>
  <si>
    <t>Q9H1C4</t>
  </si>
  <si>
    <t>UNC93B1</t>
  </si>
  <si>
    <t>O00299</t>
  </si>
  <si>
    <t>CLIC1</t>
  </si>
  <si>
    <t>Q8N3T6</t>
  </si>
  <si>
    <t>TMEM132C</t>
  </si>
  <si>
    <t>P55055</t>
  </si>
  <si>
    <t>NR1H2</t>
  </si>
  <si>
    <t>P01215|P01229</t>
  </si>
  <si>
    <t>CGA|LHB</t>
  </si>
  <si>
    <t>O15173</t>
  </si>
  <si>
    <t>PGRMC2</t>
  </si>
  <si>
    <t>Q12904</t>
  </si>
  <si>
    <t>AIMP1</t>
  </si>
  <si>
    <t>Q01973</t>
  </si>
  <si>
    <t>ROR1</t>
  </si>
  <si>
    <t>Q9UKM7</t>
  </si>
  <si>
    <t>MAN1B1</t>
  </si>
  <si>
    <t>P00973</t>
  </si>
  <si>
    <t>OAS1</t>
  </si>
  <si>
    <t>P18428</t>
  </si>
  <si>
    <t>LBP</t>
  </si>
  <si>
    <t>P14618</t>
  </si>
  <si>
    <t>PKM</t>
  </si>
  <si>
    <t>P29323</t>
  </si>
  <si>
    <t>EPHB2</t>
  </si>
  <si>
    <t>P14174</t>
  </si>
  <si>
    <t>MIF</t>
  </si>
  <si>
    <t>O75351</t>
  </si>
  <si>
    <t>VPS4B</t>
  </si>
  <si>
    <t>P10619</t>
  </si>
  <si>
    <t>CTSA</t>
  </si>
  <si>
    <t>O95999</t>
  </si>
  <si>
    <t>BCL10</t>
  </si>
  <si>
    <t>P40763</t>
  </si>
  <si>
    <t>STAT3</t>
  </si>
  <si>
    <t>Q96MK3</t>
  </si>
  <si>
    <t>FAM20A</t>
  </si>
  <si>
    <t>O60880</t>
  </si>
  <si>
    <t>SH2D1A</t>
  </si>
  <si>
    <t>Q969V5</t>
  </si>
  <si>
    <t>MUL1</t>
  </si>
  <si>
    <t>Q9UHX1</t>
  </si>
  <si>
    <t>PUF60</t>
  </si>
  <si>
    <t>Q15813</t>
  </si>
  <si>
    <t>TBCE</t>
  </si>
  <si>
    <t>P55291</t>
  </si>
  <si>
    <t>CDH15</t>
  </si>
  <si>
    <t>Q9GZP0</t>
  </si>
  <si>
    <t>PDGFD</t>
  </si>
  <si>
    <t>Q9UQ80</t>
  </si>
  <si>
    <t>PA2G4</t>
  </si>
  <si>
    <t>Q8NBM8</t>
  </si>
  <si>
    <t>PCYOX1L</t>
  </si>
  <si>
    <t>Q9H2U9</t>
  </si>
  <si>
    <t>ADAM7</t>
  </si>
  <si>
    <t>P16871</t>
  </si>
  <si>
    <t>IL7R</t>
  </si>
  <si>
    <t>Q5JS37</t>
  </si>
  <si>
    <t>NHLRC3</t>
  </si>
  <si>
    <t>Q16610</t>
  </si>
  <si>
    <t>ECM1</t>
  </si>
  <si>
    <t>Q9BRJ7</t>
  </si>
  <si>
    <t>NUDT16L1</t>
  </si>
  <si>
    <t>Q9H972</t>
  </si>
  <si>
    <t>C14orf93</t>
  </si>
  <si>
    <t>Q9BTE7</t>
  </si>
  <si>
    <t>DCUN1D5</t>
  </si>
  <si>
    <t>Q8TDB6</t>
  </si>
  <si>
    <t>DTX3L</t>
  </si>
  <si>
    <t>Q5KU26</t>
  </si>
  <si>
    <t>COLEC12</t>
  </si>
  <si>
    <t>P78347</t>
  </si>
  <si>
    <t>GTF2I</t>
  </si>
  <si>
    <t>Q9P0K8</t>
  </si>
  <si>
    <t>FOXJ2</t>
  </si>
  <si>
    <t>P33316</t>
  </si>
  <si>
    <t>DUT</t>
  </si>
  <si>
    <t>O14727</t>
  </si>
  <si>
    <t>APAF1</t>
  </si>
  <si>
    <t>P21810</t>
  </si>
  <si>
    <t>BGN</t>
  </si>
  <si>
    <t>Q96EK6</t>
  </si>
  <si>
    <t>GNPNAT1</t>
  </si>
  <si>
    <t>Q15796</t>
  </si>
  <si>
    <t>SMAD2</t>
  </si>
  <si>
    <t>P06681</t>
  </si>
  <si>
    <t>C2</t>
  </si>
  <si>
    <t>Q86VW1</t>
  </si>
  <si>
    <t>SLC22A16</t>
  </si>
  <si>
    <t>Q8IY33</t>
  </si>
  <si>
    <t>MICALL2</t>
  </si>
  <si>
    <t>P35052</t>
  </si>
  <si>
    <t>GPC1</t>
  </si>
  <si>
    <t>P22223</t>
  </si>
  <si>
    <t>CDH3</t>
  </si>
  <si>
    <t>P07910</t>
  </si>
  <si>
    <t>HNRNPC</t>
  </si>
  <si>
    <t>P18440</t>
  </si>
  <si>
    <t>NAT1</t>
  </si>
  <si>
    <t>P20366</t>
  </si>
  <si>
    <t>TAC1</t>
  </si>
  <si>
    <t>Q9UHY1</t>
  </si>
  <si>
    <t>NRBP1</t>
  </si>
  <si>
    <t>Q9BR61</t>
  </si>
  <si>
    <t>ACBD6</t>
  </si>
  <si>
    <t>P13987</t>
  </si>
  <si>
    <t>CD59</t>
  </si>
  <si>
    <t>P29074</t>
  </si>
  <si>
    <t>PTPN4</t>
  </si>
  <si>
    <t>Q9NRJ3</t>
  </si>
  <si>
    <t>CCL28</t>
  </si>
  <si>
    <t>P49407</t>
  </si>
  <si>
    <t>ARRB1</t>
  </si>
  <si>
    <t>P14415</t>
  </si>
  <si>
    <t>ATP1B2</t>
  </si>
  <si>
    <t>O14683</t>
  </si>
  <si>
    <t>TP53I11</t>
  </si>
  <si>
    <t>P05186</t>
  </si>
  <si>
    <t>ALPL</t>
  </si>
  <si>
    <t>Q13510</t>
  </si>
  <si>
    <t>ASAH1</t>
  </si>
  <si>
    <t>Q9UHL4</t>
  </si>
  <si>
    <t>DPP7</t>
  </si>
  <si>
    <t>P30626</t>
  </si>
  <si>
    <t>SRI</t>
  </si>
  <si>
    <t>P09326</t>
  </si>
  <si>
    <t>CD48</t>
  </si>
  <si>
    <t>P19419</t>
  </si>
  <si>
    <t>ELK1</t>
  </si>
  <si>
    <t>Q15818</t>
  </si>
  <si>
    <t>NPTX1</t>
  </si>
  <si>
    <t>P35443</t>
  </si>
  <si>
    <t>THBS4</t>
  </si>
  <si>
    <t>P62995</t>
  </si>
  <si>
    <t>TRA2B</t>
  </si>
  <si>
    <t>P78504</t>
  </si>
  <si>
    <t>JAG1</t>
  </si>
  <si>
    <t>Q7Z408</t>
  </si>
  <si>
    <t>CSMD2</t>
  </si>
  <si>
    <t>Q13426</t>
  </si>
  <si>
    <t>XRCC4</t>
  </si>
  <si>
    <t>P13591</t>
  </si>
  <si>
    <t>NCAM1</t>
  </si>
  <si>
    <t>Q9GZN4</t>
  </si>
  <si>
    <t>PRSS22</t>
  </si>
  <si>
    <t>Q7L1S5</t>
  </si>
  <si>
    <t>CHST9</t>
  </si>
  <si>
    <t>Q9GZQ8</t>
  </si>
  <si>
    <t>MAP1LC3B</t>
  </si>
  <si>
    <t>Q9UBP4</t>
  </si>
  <si>
    <t>DKK3</t>
  </si>
  <si>
    <t>Q9P0L0</t>
  </si>
  <si>
    <t>VAPA</t>
  </si>
  <si>
    <t>Q6UXV0</t>
  </si>
  <si>
    <t>GFRAL</t>
  </si>
  <si>
    <t>Q6UXQ4</t>
  </si>
  <si>
    <t>C2orf66</t>
  </si>
  <si>
    <t>Q15063</t>
  </si>
  <si>
    <t>POSTN</t>
  </si>
  <si>
    <t>P61960</t>
  </si>
  <si>
    <t>UFM1</t>
  </si>
  <si>
    <t>Q8TDX7</t>
  </si>
  <si>
    <t>NEK7</t>
  </si>
  <si>
    <t>P08235</t>
  </si>
  <si>
    <t>NR3C2</t>
  </si>
  <si>
    <t>P52758</t>
  </si>
  <si>
    <t>RIDA</t>
  </si>
  <si>
    <t>Q9UK53</t>
  </si>
  <si>
    <t>ING1</t>
  </si>
  <si>
    <t>P00558</t>
  </si>
  <si>
    <t>PGK1</t>
  </si>
  <si>
    <t>Q10472</t>
  </si>
  <si>
    <t>GALNT1</t>
  </si>
  <si>
    <t>P06733</t>
  </si>
  <si>
    <t>ENO1</t>
  </si>
  <si>
    <t>O75521</t>
  </si>
  <si>
    <t>ECI2</t>
  </si>
  <si>
    <t>P41970</t>
  </si>
  <si>
    <t>ELK3</t>
  </si>
  <si>
    <t>Q9H9V4</t>
  </si>
  <si>
    <t>RNF122</t>
  </si>
  <si>
    <t>Q96JP9</t>
  </si>
  <si>
    <t>CDHR1</t>
  </si>
  <si>
    <t>Q9UKR0</t>
  </si>
  <si>
    <t>KLK12</t>
  </si>
  <si>
    <t>P10253</t>
  </si>
  <si>
    <t>GAA</t>
  </si>
  <si>
    <t>Q7LFX5</t>
  </si>
  <si>
    <t>CHST15</t>
  </si>
  <si>
    <t>P22392</t>
  </si>
  <si>
    <t>NME2</t>
  </si>
  <si>
    <t>Q9NYZ4</t>
  </si>
  <si>
    <t>SIGLEC8</t>
  </si>
  <si>
    <t>Q6NSJ0</t>
  </si>
  <si>
    <t>MYORG</t>
  </si>
  <si>
    <t>Q16623</t>
  </si>
  <si>
    <t>STX1A</t>
  </si>
  <si>
    <t>P17174</t>
  </si>
  <si>
    <t>GOT1</t>
  </si>
  <si>
    <t>Q6UXB1</t>
  </si>
  <si>
    <t>IGFL3</t>
  </si>
  <si>
    <t>Q04828</t>
  </si>
  <si>
    <t>AKR1C1</t>
  </si>
  <si>
    <t>Q9UN67</t>
  </si>
  <si>
    <t>PCDHB10</t>
  </si>
  <si>
    <t>Q14624</t>
  </si>
  <si>
    <t>ITIH4</t>
  </si>
  <si>
    <t>Q9NVA2</t>
  </si>
  <si>
    <t>SEPTIN11</t>
  </si>
  <si>
    <t>Q8IUB2</t>
  </si>
  <si>
    <t>WFDC3</t>
  </si>
  <si>
    <t>Q8N766</t>
  </si>
  <si>
    <t>EMC1</t>
  </si>
  <si>
    <t>Q9Y2I1</t>
  </si>
  <si>
    <t>NISCH</t>
  </si>
  <si>
    <t>Q9H4E7</t>
  </si>
  <si>
    <t>DEF6</t>
  </si>
  <si>
    <t>Q14563</t>
  </si>
  <si>
    <t>SEMA3A</t>
  </si>
  <si>
    <t>Q9UHN6</t>
  </si>
  <si>
    <t>CEMIP2</t>
  </si>
  <si>
    <t>O60243</t>
  </si>
  <si>
    <t>HS6ST1</t>
  </si>
  <si>
    <t>Q9NVM6</t>
  </si>
  <si>
    <t>DNAJC17</t>
  </si>
  <si>
    <t>Q86U17</t>
  </si>
  <si>
    <t>SERPINA11</t>
  </si>
  <si>
    <t>Q6UWY0</t>
  </si>
  <si>
    <t>ARSK</t>
  </si>
  <si>
    <t>Q9NQT5</t>
  </si>
  <si>
    <t>EXOSC3</t>
  </si>
  <si>
    <t>Q13951</t>
  </si>
  <si>
    <t>CBFB</t>
  </si>
  <si>
    <t>Q6NVY1</t>
  </si>
  <si>
    <t>HIBCH</t>
  </si>
  <si>
    <t>O00422</t>
  </si>
  <si>
    <t>SAP18</t>
  </si>
  <si>
    <t>P36871</t>
  </si>
  <si>
    <t>PGM1</t>
  </si>
  <si>
    <t>P05451</t>
  </si>
  <si>
    <t>REG1A</t>
  </si>
  <si>
    <t>Q9H8J5</t>
  </si>
  <si>
    <t>MANSC1</t>
  </si>
  <si>
    <t>P05156</t>
  </si>
  <si>
    <t>CFI</t>
  </si>
  <si>
    <t>P04278</t>
  </si>
  <si>
    <t>SHBG</t>
  </si>
  <si>
    <t>P32927</t>
  </si>
  <si>
    <t>CSF2RB</t>
  </si>
  <si>
    <t>Q14126</t>
  </si>
  <si>
    <t>DSG2</t>
  </si>
  <si>
    <t>Q8N9N2</t>
  </si>
  <si>
    <t>ASCC1</t>
  </si>
  <si>
    <t>P43357</t>
  </si>
  <si>
    <t>MAGEA3</t>
  </si>
  <si>
    <t>DKK1</t>
  </si>
  <si>
    <t>O75398</t>
  </si>
  <si>
    <t>DEAF1</t>
  </si>
  <si>
    <t>O95793</t>
  </si>
  <si>
    <t>STAU1</t>
  </si>
  <si>
    <t>Q8NEZ4</t>
  </si>
  <si>
    <t>KMT2C</t>
  </si>
  <si>
    <t>P05162</t>
  </si>
  <si>
    <t>LGALS2</t>
  </si>
  <si>
    <t>O75674</t>
  </si>
  <si>
    <t>TOM1L1</t>
  </si>
  <si>
    <t>P02741</t>
  </si>
  <si>
    <t>CRP</t>
  </si>
  <si>
    <t>Q9UBP6</t>
  </si>
  <si>
    <t>METTL1</t>
  </si>
  <si>
    <t>Q8WW52</t>
  </si>
  <si>
    <t>FAM151A</t>
  </si>
  <si>
    <t>Q9NRR5</t>
  </si>
  <si>
    <t>UBQLN4</t>
  </si>
  <si>
    <t>Q9NP97</t>
  </si>
  <si>
    <t>DYNLRB1</t>
  </si>
  <si>
    <t>P49137</t>
  </si>
  <si>
    <t>MAPKAPK2</t>
  </si>
  <si>
    <t>Q8IYU8</t>
  </si>
  <si>
    <t>MICU2</t>
  </si>
  <si>
    <t>Q8NEQ5</t>
  </si>
  <si>
    <t>C1orf162</t>
  </si>
  <si>
    <t>O60844</t>
  </si>
  <si>
    <t>ZG16</t>
  </si>
  <si>
    <t>O75078</t>
  </si>
  <si>
    <t>ADAM11</t>
  </si>
  <si>
    <t>Q9UGB7</t>
  </si>
  <si>
    <t>MIOX</t>
  </si>
  <si>
    <t>P63098|Q08209</t>
  </si>
  <si>
    <t>PPP3CA|PPP3R1</t>
  </si>
  <si>
    <t>P56199|P05556</t>
  </si>
  <si>
    <t>ITGA1|ITGB1</t>
  </si>
  <si>
    <t>P15428</t>
  </si>
  <si>
    <t>HPGD</t>
  </si>
  <si>
    <t>P40818</t>
  </si>
  <si>
    <t>USP8</t>
  </si>
  <si>
    <t>Q6ZVN8</t>
  </si>
  <si>
    <t>HJV</t>
  </si>
  <si>
    <t>P25786</t>
  </si>
  <si>
    <t>PSMA1</t>
  </si>
  <si>
    <t>P43378</t>
  </si>
  <si>
    <t>PTPN9</t>
  </si>
  <si>
    <t>Q8IU85</t>
  </si>
  <si>
    <t>CAMK1D</t>
  </si>
  <si>
    <t>P09488</t>
  </si>
  <si>
    <t>GSTM1</t>
  </si>
  <si>
    <t>P01857</t>
  </si>
  <si>
    <t>IGHG1|IGHG2|IGHG3|IGHG4|IGK|IGL</t>
  </si>
  <si>
    <t>Q14451</t>
  </si>
  <si>
    <t>GRB7</t>
  </si>
  <si>
    <t>Q9NS98</t>
  </si>
  <si>
    <t>SEMA3G</t>
  </si>
  <si>
    <t>Q15628</t>
  </si>
  <si>
    <t>TRADD</t>
  </si>
  <si>
    <t>Q9NSB8</t>
  </si>
  <si>
    <t>HOMER2</t>
  </si>
  <si>
    <t>Q6JVE6</t>
  </si>
  <si>
    <t>LCN10</t>
  </si>
  <si>
    <t>Q8N695</t>
  </si>
  <si>
    <t>SLC5A8</t>
  </si>
  <si>
    <t>Q6WN34</t>
  </si>
  <si>
    <t>CHRDL2</t>
  </si>
  <si>
    <t>P19174</t>
  </si>
  <si>
    <t>PLCG1</t>
  </si>
  <si>
    <t>Q8WU20</t>
  </si>
  <si>
    <t>FRS2</t>
  </si>
  <si>
    <t>O43866</t>
  </si>
  <si>
    <t>CD5L</t>
  </si>
  <si>
    <t>P41235</t>
  </si>
  <si>
    <t>HNF4A</t>
  </si>
  <si>
    <t>Q9BXY4</t>
  </si>
  <si>
    <t>RSPO3</t>
  </si>
  <si>
    <t>P04155</t>
  </si>
  <si>
    <t>TFF1</t>
  </si>
  <si>
    <t>Q9UK28</t>
  </si>
  <si>
    <t>TMEM59L</t>
  </si>
  <si>
    <t>P55735</t>
  </si>
  <si>
    <t>SEC13</t>
  </si>
  <si>
    <t>Q9H115</t>
  </si>
  <si>
    <t>NAPB</t>
  </si>
  <si>
    <t>Q9Y6U3</t>
  </si>
  <si>
    <t>SCIN</t>
  </si>
  <si>
    <t>Q9Y5N5</t>
  </si>
  <si>
    <t>N6AMT1</t>
  </si>
  <si>
    <t>Q9NSC7</t>
  </si>
  <si>
    <t>ST6GALNAC1</t>
  </si>
  <si>
    <t>Q92870</t>
  </si>
  <si>
    <t>APBB2</t>
  </si>
  <si>
    <t>Q8TB22</t>
  </si>
  <si>
    <t>SPATA20</t>
  </si>
  <si>
    <t>O95786</t>
  </si>
  <si>
    <t>DDX58</t>
  </si>
  <si>
    <t>Q9HDC9</t>
  </si>
  <si>
    <t>APMAP</t>
  </si>
  <si>
    <t>Q9NZW5</t>
  </si>
  <si>
    <t>MPP6</t>
  </si>
  <si>
    <t>P08758</t>
  </si>
  <si>
    <t>ANXA5</t>
  </si>
  <si>
    <t>Q9NQ94</t>
  </si>
  <si>
    <t>A1CF</t>
  </si>
  <si>
    <t>Q6PCB0</t>
  </si>
  <si>
    <t>VWA1</t>
  </si>
  <si>
    <t>Q8N554</t>
  </si>
  <si>
    <t>ZNF276</t>
  </si>
  <si>
    <t>Q96A25</t>
  </si>
  <si>
    <t>TMEM106A</t>
  </si>
  <si>
    <t>Q9HB90</t>
  </si>
  <si>
    <t>RRAGC</t>
  </si>
  <si>
    <t>Q9BV47</t>
  </si>
  <si>
    <t>DUSP26</t>
  </si>
  <si>
    <t>Q8N690</t>
  </si>
  <si>
    <t>DEFB119</t>
  </si>
  <si>
    <t>O94973</t>
  </si>
  <si>
    <t>AP2A2</t>
  </si>
  <si>
    <t>Q99665</t>
  </si>
  <si>
    <t>IL12RB2</t>
  </si>
  <si>
    <t>P23588</t>
  </si>
  <si>
    <t>EIF4B</t>
  </si>
  <si>
    <t>P15531</t>
  </si>
  <si>
    <t>NME1</t>
  </si>
  <si>
    <t>Q13761</t>
  </si>
  <si>
    <t>RUNX3</t>
  </si>
  <si>
    <t>Q8IZW8</t>
  </si>
  <si>
    <t>TNS4</t>
  </si>
  <si>
    <t>P02743</t>
  </si>
  <si>
    <t>APCS</t>
  </si>
  <si>
    <t>P04114</t>
  </si>
  <si>
    <t>APOB</t>
  </si>
  <si>
    <t>P22079</t>
  </si>
  <si>
    <t>LPO</t>
  </si>
  <si>
    <t>P16671</t>
  </si>
  <si>
    <t>CD36</t>
  </si>
  <si>
    <t>Q9NTU7</t>
  </si>
  <si>
    <t>CBLN4</t>
  </si>
  <si>
    <t>Q9UEU0</t>
  </si>
  <si>
    <t>VTI1B</t>
  </si>
  <si>
    <t>O75339</t>
  </si>
  <si>
    <t>CILP</t>
  </si>
  <si>
    <t>O95544</t>
  </si>
  <si>
    <t>NADK</t>
  </si>
  <si>
    <t>Q6P995</t>
  </si>
  <si>
    <t>FAM171B</t>
  </si>
  <si>
    <t>Q969G6</t>
  </si>
  <si>
    <t>RFK</t>
  </si>
  <si>
    <t>Q8N6N7</t>
  </si>
  <si>
    <t>ACBD7</t>
  </si>
  <si>
    <t>P05113</t>
  </si>
  <si>
    <t>IL5</t>
  </si>
  <si>
    <t>Q6ZN66</t>
  </si>
  <si>
    <t>GBP6</t>
  </si>
  <si>
    <t>Q9UNK0</t>
  </si>
  <si>
    <t>STX8</t>
  </si>
  <si>
    <t>P09923</t>
  </si>
  <si>
    <t>ALPI</t>
  </si>
  <si>
    <t>Q6ZVL6</t>
  </si>
  <si>
    <t>KIAA1549L</t>
  </si>
  <si>
    <t>Q9ULC4</t>
  </si>
  <si>
    <t>MCTS1</t>
  </si>
  <si>
    <t>P01148</t>
  </si>
  <si>
    <t>GNRH1</t>
  </si>
  <si>
    <t>Q92617</t>
  </si>
  <si>
    <t>NPIPB3</t>
  </si>
  <si>
    <t>Q9HB63</t>
  </si>
  <si>
    <t>NTN4</t>
  </si>
  <si>
    <t>Q15286</t>
  </si>
  <si>
    <t>RAB35</t>
  </si>
  <si>
    <t>P36776</t>
  </si>
  <si>
    <t>LONP1</t>
  </si>
  <si>
    <t>O95249</t>
  </si>
  <si>
    <t>GOSR1</t>
  </si>
  <si>
    <t>Q15768</t>
  </si>
  <si>
    <t>EFNB3</t>
  </si>
  <si>
    <t>P07998</t>
  </si>
  <si>
    <t>RNASE1</t>
  </si>
  <si>
    <t>Q9UBS4</t>
  </si>
  <si>
    <t>DNAJB11</t>
  </si>
  <si>
    <t>P01011</t>
  </si>
  <si>
    <t>SERPINA3</t>
  </si>
  <si>
    <t>Q7Z6M3</t>
  </si>
  <si>
    <t>MILR1</t>
  </si>
  <si>
    <t>O60462</t>
  </si>
  <si>
    <t>NRP2</t>
  </si>
  <si>
    <t>Q14232</t>
  </si>
  <si>
    <t>EIF2B1</t>
  </si>
  <si>
    <t>O95445</t>
  </si>
  <si>
    <t>APOM</t>
  </si>
  <si>
    <t>Q8IZ57</t>
  </si>
  <si>
    <t>NRSN1</t>
  </si>
  <si>
    <t>P46734</t>
  </si>
  <si>
    <t>MAP2K3</t>
  </si>
  <si>
    <t>P49795</t>
  </si>
  <si>
    <t>RGS19</t>
  </si>
  <si>
    <t>Q13976</t>
  </si>
  <si>
    <t>PRKG1</t>
  </si>
  <si>
    <t>P29762</t>
  </si>
  <si>
    <t>CRABP1</t>
  </si>
  <si>
    <t>P52565</t>
  </si>
  <si>
    <t>ARHGDIA</t>
  </si>
  <si>
    <t>P14780</t>
  </si>
  <si>
    <t>MMP9</t>
  </si>
  <si>
    <t>O60496</t>
  </si>
  <si>
    <t>DOK2</t>
  </si>
  <si>
    <t>P40925</t>
  </si>
  <si>
    <t>MDH1</t>
  </si>
  <si>
    <t>Q5VWK5</t>
  </si>
  <si>
    <t>IL23R</t>
  </si>
  <si>
    <t>Q14626</t>
  </si>
  <si>
    <t>IL11RA</t>
  </si>
  <si>
    <t>Q15762</t>
  </si>
  <si>
    <t>CD226</t>
  </si>
  <si>
    <t>P06732</t>
  </si>
  <si>
    <t>CKM</t>
  </si>
  <si>
    <t>Q9NPA1</t>
  </si>
  <si>
    <t>KCNMB3</t>
  </si>
  <si>
    <t>P02775</t>
  </si>
  <si>
    <t>PPBP</t>
  </si>
  <si>
    <t>P20333</t>
  </si>
  <si>
    <t>TNFRSF1B</t>
  </si>
  <si>
    <t>Q13586</t>
  </si>
  <si>
    <t>STIM1</t>
  </si>
  <si>
    <t>Q6YP21</t>
  </si>
  <si>
    <t>KYAT3</t>
  </si>
  <si>
    <t>P02818</t>
  </si>
  <si>
    <t>BGLAP</t>
  </si>
  <si>
    <t>Q8NBI6</t>
  </si>
  <si>
    <t>XXYLT1</t>
  </si>
  <si>
    <t>Q96T60</t>
  </si>
  <si>
    <t>PNKP</t>
  </si>
  <si>
    <t>P39059</t>
  </si>
  <si>
    <t>COL15A1</t>
  </si>
  <si>
    <t>P53805</t>
  </si>
  <si>
    <t>RCAN1</t>
  </si>
  <si>
    <t>Q9BZ29</t>
  </si>
  <si>
    <t>DOCK9</t>
  </si>
  <si>
    <t>P15515</t>
  </si>
  <si>
    <t>HTN1</t>
  </si>
  <si>
    <t>Q96AP7</t>
  </si>
  <si>
    <t>ESAM</t>
  </si>
  <si>
    <t>O14879</t>
  </si>
  <si>
    <t>IFIT3</t>
  </si>
  <si>
    <t>Q96HE7</t>
  </si>
  <si>
    <t>ERO1A</t>
  </si>
  <si>
    <t>P07949</t>
  </si>
  <si>
    <t>RET</t>
  </si>
  <si>
    <t>P11142</t>
  </si>
  <si>
    <t>HSPA8</t>
  </si>
  <si>
    <t>P47972</t>
  </si>
  <si>
    <t>NPTX2</t>
  </si>
  <si>
    <t>Q13310</t>
  </si>
  <si>
    <t>PABPC4</t>
  </si>
  <si>
    <t>Q08629</t>
  </si>
  <si>
    <t>SPOCK1</t>
  </si>
  <si>
    <t>P19429</t>
  </si>
  <si>
    <t>TNNI3</t>
  </si>
  <si>
    <t>Q9UQ53</t>
  </si>
  <si>
    <t>MGAT4B</t>
  </si>
  <si>
    <t>Q9P126</t>
  </si>
  <si>
    <t>CLEC1B</t>
  </si>
  <si>
    <t>Q9H7M9</t>
  </si>
  <si>
    <t>VSIR</t>
  </si>
  <si>
    <t>P30838</t>
  </si>
  <si>
    <t>ALDH3A1</t>
  </si>
  <si>
    <t>Q15848</t>
  </si>
  <si>
    <t>ADIPOQ</t>
  </si>
  <si>
    <t>Q9H361</t>
  </si>
  <si>
    <t>PABPC3</t>
  </si>
  <si>
    <t>O75716</t>
  </si>
  <si>
    <t>STK16</t>
  </si>
  <si>
    <t>Q96KQ7</t>
  </si>
  <si>
    <t>EHMT2</t>
  </si>
  <si>
    <t>Q14C87</t>
  </si>
  <si>
    <t>TMEM132D</t>
  </si>
  <si>
    <t>Q9Y5Y7</t>
  </si>
  <si>
    <t>LYVE1</t>
  </si>
  <si>
    <t>Q6PDA7</t>
  </si>
  <si>
    <t>SPAG11A</t>
  </si>
  <si>
    <t>Q8N4E4</t>
  </si>
  <si>
    <t>PDCL2</t>
  </si>
  <si>
    <t>P31321</t>
  </si>
  <si>
    <t>PRKAR1B</t>
  </si>
  <si>
    <t>Q06190</t>
  </si>
  <si>
    <t>PPP2R3A</t>
  </si>
  <si>
    <t>Q86VR8</t>
  </si>
  <si>
    <t>FJX1</t>
  </si>
  <si>
    <t>Q6ZW49</t>
  </si>
  <si>
    <t>PAXIP1</t>
  </si>
  <si>
    <t>Q8NG68</t>
  </si>
  <si>
    <t>TTL</t>
  </si>
  <si>
    <t>P49863</t>
  </si>
  <si>
    <t>GZMK</t>
  </si>
  <si>
    <t>P60763</t>
  </si>
  <si>
    <t>RAC3</t>
  </si>
  <si>
    <t>Q9NRR1</t>
  </si>
  <si>
    <t>CYTL1</t>
  </si>
  <si>
    <t>Q9P016</t>
  </si>
  <si>
    <t>THYN1</t>
  </si>
  <si>
    <t>Q92626</t>
  </si>
  <si>
    <t>PXDN</t>
  </si>
  <si>
    <t>Q9BQG2</t>
  </si>
  <si>
    <t>NUDT12</t>
  </si>
  <si>
    <t>Q9Y6E0</t>
  </si>
  <si>
    <t>STK24</t>
  </si>
  <si>
    <t>Q92859</t>
  </si>
  <si>
    <t>NEO1</t>
  </si>
  <si>
    <t>P04040</t>
  </si>
  <si>
    <t>CAT</t>
  </si>
  <si>
    <t>P55010</t>
  </si>
  <si>
    <t>EIF5</t>
  </si>
  <si>
    <t>P43363</t>
  </si>
  <si>
    <t>MAGEA10</t>
  </si>
  <si>
    <t>O75063</t>
  </si>
  <si>
    <t>FAM20B</t>
  </si>
  <si>
    <t>P01880</t>
  </si>
  <si>
    <t>IGHD|IGK|IGL</t>
  </si>
  <si>
    <t>P20936</t>
  </si>
  <si>
    <t>RASA1</t>
  </si>
  <si>
    <t>Q10469</t>
  </si>
  <si>
    <t>MGAT2</t>
  </si>
  <si>
    <t>P61981</t>
  </si>
  <si>
    <t>Q6UXM1</t>
  </si>
  <si>
    <t>LRIG3</t>
  </si>
  <si>
    <t>P54753</t>
  </si>
  <si>
    <t>EPHB3</t>
  </si>
  <si>
    <t>O00533</t>
  </si>
  <si>
    <t>CHL1</t>
  </si>
  <si>
    <t>O14944</t>
  </si>
  <si>
    <t>EREG</t>
  </si>
  <si>
    <t>P40616</t>
  </si>
  <si>
    <t>ARL1</t>
  </si>
  <si>
    <t>Q12797</t>
  </si>
  <si>
    <t>ASPH</t>
  </si>
  <si>
    <t>P20618</t>
  </si>
  <si>
    <t>PSMB1</t>
  </si>
  <si>
    <t>Q8TAC1</t>
  </si>
  <si>
    <t>RFESD</t>
  </si>
  <si>
    <t>O75899</t>
  </si>
  <si>
    <t>GABBR2</t>
  </si>
  <si>
    <t>P47736</t>
  </si>
  <si>
    <t>RAP1GAP</t>
  </si>
  <si>
    <t>P09769</t>
  </si>
  <si>
    <t>FGR</t>
  </si>
  <si>
    <t>Q9H6B4</t>
  </si>
  <si>
    <t>CLMP</t>
  </si>
  <si>
    <t>P55001</t>
  </si>
  <si>
    <t>MFAP2</t>
  </si>
  <si>
    <t>Q96LL9</t>
  </si>
  <si>
    <t>DNAJC30</t>
  </si>
  <si>
    <t>P84157</t>
  </si>
  <si>
    <t>MXRA7</t>
  </si>
  <si>
    <t>P06307</t>
  </si>
  <si>
    <t>CCK</t>
  </si>
  <si>
    <t>Q9UHP7</t>
  </si>
  <si>
    <t>CLEC2D</t>
  </si>
  <si>
    <t>P78368</t>
  </si>
  <si>
    <t>CSNK1G2</t>
  </si>
  <si>
    <t>Q16549</t>
  </si>
  <si>
    <t>PCSK7</t>
  </si>
  <si>
    <t>Q9Y644</t>
  </si>
  <si>
    <t>RFNG</t>
  </si>
  <si>
    <t>Q9P1W8</t>
  </si>
  <si>
    <t>SIRPG</t>
  </si>
  <si>
    <t>Q96AT9</t>
  </si>
  <si>
    <t>RPE</t>
  </si>
  <si>
    <t>P30305</t>
  </si>
  <si>
    <t>CDC25B</t>
  </si>
  <si>
    <t>Q14494</t>
  </si>
  <si>
    <t>NFE2L1</t>
  </si>
  <si>
    <t>O95407</t>
  </si>
  <si>
    <t>TNFRSF6B</t>
  </si>
  <si>
    <t>Q96RJ3</t>
  </si>
  <si>
    <t>TNFRSF13C</t>
  </si>
  <si>
    <t>Q9UBQ6</t>
  </si>
  <si>
    <t>EXTL2</t>
  </si>
  <si>
    <t>Q92851</t>
  </si>
  <si>
    <t>CASP10</t>
  </si>
  <si>
    <t>P12109</t>
  </si>
  <si>
    <t>COL6A1</t>
  </si>
  <si>
    <t>P52292</t>
  </si>
  <si>
    <t>KPNA2</t>
  </si>
  <si>
    <t>Q9UI08</t>
  </si>
  <si>
    <t>EVL</t>
  </si>
  <si>
    <t>P04075</t>
  </si>
  <si>
    <t>ALDOA</t>
  </si>
  <si>
    <t>Q9NXA8</t>
  </si>
  <si>
    <t>SIRT5</t>
  </si>
  <si>
    <t>P19320</t>
  </si>
  <si>
    <t>VCAM1</t>
  </si>
  <si>
    <t>O43639</t>
  </si>
  <si>
    <t>NCK2</t>
  </si>
  <si>
    <t>P48788</t>
  </si>
  <si>
    <t>TNNI2</t>
  </si>
  <si>
    <t>P63000</t>
  </si>
  <si>
    <t>RAC1</t>
  </si>
  <si>
    <t>Q92609</t>
  </si>
  <si>
    <t>TBC1D5</t>
  </si>
  <si>
    <t>O95390|O14793</t>
  </si>
  <si>
    <t>MSTN|GDF11</t>
  </si>
  <si>
    <t>O14548</t>
  </si>
  <si>
    <t>COX7A2L</t>
  </si>
  <si>
    <t>P03973</t>
  </si>
  <si>
    <t>SLPI</t>
  </si>
  <si>
    <t>P10153</t>
  </si>
  <si>
    <t>RNASE2</t>
  </si>
  <si>
    <t>Q9HBB8</t>
  </si>
  <si>
    <t>CDHR5</t>
  </si>
  <si>
    <t>Q9H0V9</t>
  </si>
  <si>
    <t>LMAN2L</t>
  </si>
  <si>
    <t>P84022</t>
  </si>
  <si>
    <t>SMAD3</t>
  </si>
  <si>
    <t>Q496F6</t>
  </si>
  <si>
    <t>CD300E</t>
  </si>
  <si>
    <t>P78318</t>
  </si>
  <si>
    <t>IGBP1</t>
  </si>
  <si>
    <t>Q9UIW2</t>
  </si>
  <si>
    <t>PLXNA1</t>
  </si>
  <si>
    <t>Q96LA6</t>
  </si>
  <si>
    <t>FCRL1</t>
  </si>
  <si>
    <t>O60506</t>
  </si>
  <si>
    <t>SYNCRIP</t>
  </si>
  <si>
    <t>O60565</t>
  </si>
  <si>
    <t>GREM1</t>
  </si>
  <si>
    <t>Q92522</t>
  </si>
  <si>
    <t>H1-10</t>
  </si>
  <si>
    <t>P01133</t>
  </si>
  <si>
    <t>EGF</t>
  </si>
  <si>
    <t>P46459</t>
  </si>
  <si>
    <t>NSF</t>
  </si>
  <si>
    <t>Q06187</t>
  </si>
  <si>
    <t>BTK</t>
  </si>
  <si>
    <t>P51148</t>
  </si>
  <si>
    <t>RAB5C</t>
  </si>
  <si>
    <t>P11912</t>
  </si>
  <si>
    <t>CD79A</t>
  </si>
  <si>
    <t>P53004</t>
  </si>
  <si>
    <t>BLVRA</t>
  </si>
  <si>
    <t>Q15116</t>
  </si>
  <si>
    <t>PDCD1</t>
  </si>
  <si>
    <t>Q96FJ2</t>
  </si>
  <si>
    <t>DYNLL2</t>
  </si>
  <si>
    <t>P63104</t>
  </si>
  <si>
    <t>YWHAZ</t>
  </si>
  <si>
    <t>Q96C24</t>
  </si>
  <si>
    <t>SYTL4</t>
  </si>
  <si>
    <t>O15013</t>
  </si>
  <si>
    <t>ARHGEF10</t>
  </si>
  <si>
    <t>Q9H0E2</t>
  </si>
  <si>
    <t>TOLLIP</t>
  </si>
  <si>
    <t>Q01974</t>
  </si>
  <si>
    <t>ROR2</t>
  </si>
  <si>
    <t>Q8NDV1</t>
  </si>
  <si>
    <t>ST6GALNAC3</t>
  </si>
  <si>
    <t>Q06481</t>
  </si>
  <si>
    <t>APLP2</t>
  </si>
  <si>
    <t>Q9BS26</t>
  </si>
  <si>
    <t>ERP44</t>
  </si>
  <si>
    <t>Q96GD3</t>
  </si>
  <si>
    <t>SCMH1</t>
  </si>
  <si>
    <t>Q11201</t>
  </si>
  <si>
    <t>ST3GAL1</t>
  </si>
  <si>
    <t>O00253</t>
  </si>
  <si>
    <t>AGRP</t>
  </si>
  <si>
    <t>P60520</t>
  </si>
  <si>
    <t>GABARAPL2</t>
  </si>
  <si>
    <t>Q8WWF3</t>
  </si>
  <si>
    <t>SSMEM1</t>
  </si>
  <si>
    <t>Q96A98</t>
  </si>
  <si>
    <t>PTH2</t>
  </si>
  <si>
    <t>Q8TEB7</t>
  </si>
  <si>
    <t>RNF128</t>
  </si>
  <si>
    <t>Q14596</t>
  </si>
  <si>
    <t>NBR1</t>
  </si>
  <si>
    <t>P01229</t>
  </si>
  <si>
    <t>LHB</t>
  </si>
  <si>
    <t>P51164</t>
  </si>
  <si>
    <t>ATP4B</t>
  </si>
  <si>
    <t>Q9Y663</t>
  </si>
  <si>
    <t>HS3ST3A1</t>
  </si>
  <si>
    <t>P17302</t>
  </si>
  <si>
    <t>GJA1</t>
  </si>
  <si>
    <t>Q8WXH0</t>
  </si>
  <si>
    <t>SYNE2</t>
  </si>
  <si>
    <t>P07359</t>
  </si>
  <si>
    <t>GP1BA</t>
  </si>
  <si>
    <t>Q9Y259</t>
  </si>
  <si>
    <t>CHKB</t>
  </si>
  <si>
    <t>P01031</t>
  </si>
  <si>
    <t>C5</t>
  </si>
  <si>
    <t>Q8NDI1</t>
  </si>
  <si>
    <t>EHBP1</t>
  </si>
  <si>
    <t>Q15828</t>
  </si>
  <si>
    <t>CST6</t>
  </si>
  <si>
    <t>P01019</t>
  </si>
  <si>
    <t>AGT</t>
  </si>
  <si>
    <t>P55199</t>
  </si>
  <si>
    <t>ELL</t>
  </si>
  <si>
    <t>Q7Z5B4</t>
  </si>
  <si>
    <t>RIC3</t>
  </si>
  <si>
    <t>P13501</t>
  </si>
  <si>
    <t>CCL5</t>
  </si>
  <si>
    <t>Q06124</t>
  </si>
  <si>
    <t>PTPN11</t>
  </si>
  <si>
    <t>O43897</t>
  </si>
  <si>
    <t>TLL1</t>
  </si>
  <si>
    <t>Q08431</t>
  </si>
  <si>
    <t>MFGE8</t>
  </si>
  <si>
    <t>P12271</t>
  </si>
  <si>
    <t>RLBP1</t>
  </si>
  <si>
    <t>Q12805</t>
  </si>
  <si>
    <t>EFEMP1</t>
  </si>
  <si>
    <t>P49773</t>
  </si>
  <si>
    <t>HINT1</t>
  </si>
  <si>
    <t>Q15057</t>
  </si>
  <si>
    <t>ACAP2</t>
  </si>
  <si>
    <t>P68871|P69905</t>
  </si>
  <si>
    <t>HBA1|HBB</t>
  </si>
  <si>
    <t>P49961</t>
  </si>
  <si>
    <t>ENTPD1</t>
  </si>
  <si>
    <t>Q13404</t>
  </si>
  <si>
    <t>UBE2V1</t>
  </si>
  <si>
    <t>P43652</t>
  </si>
  <si>
    <t>AFM</t>
  </si>
  <si>
    <t>O14907</t>
  </si>
  <si>
    <t>TAX1BP3</t>
  </si>
  <si>
    <t>P09669</t>
  </si>
  <si>
    <t>COX6C</t>
  </si>
  <si>
    <t>P14927</t>
  </si>
  <si>
    <t>UQCRB</t>
  </si>
  <si>
    <t>P17612</t>
  </si>
  <si>
    <t>PRKACA</t>
  </si>
  <si>
    <t>Q9Y5F6</t>
  </si>
  <si>
    <t>PCDHGC5</t>
  </si>
  <si>
    <t>Q13356</t>
  </si>
  <si>
    <t>PPIL2</t>
  </si>
  <si>
    <t>Q8N428</t>
  </si>
  <si>
    <t>GALNT16</t>
  </si>
  <si>
    <t>P27707</t>
  </si>
  <si>
    <t>DCK</t>
  </si>
  <si>
    <t>O14867</t>
  </si>
  <si>
    <t>BACH1</t>
  </si>
  <si>
    <t>Q14DG7</t>
  </si>
  <si>
    <t>TMEM132B</t>
  </si>
  <si>
    <t>Q8N4C9</t>
  </si>
  <si>
    <t>C17orf78</t>
  </si>
  <si>
    <t>Q9NUM4</t>
  </si>
  <si>
    <t>TMEM106B</t>
  </si>
  <si>
    <t>Q1L6U9</t>
  </si>
  <si>
    <t>MSMP</t>
  </si>
  <si>
    <t>O76050</t>
  </si>
  <si>
    <t>NEURL1</t>
  </si>
  <si>
    <t>Q9NZI2</t>
  </si>
  <si>
    <t>KCNIP1</t>
  </si>
  <si>
    <t>O75462</t>
  </si>
  <si>
    <t>CRLF1</t>
  </si>
  <si>
    <t>O95866</t>
  </si>
  <si>
    <t>MPIG6B</t>
  </si>
  <si>
    <t>Q9NVV4</t>
  </si>
  <si>
    <t>MTPAP</t>
  </si>
  <si>
    <t>O75452</t>
  </si>
  <si>
    <t>RDH16</t>
  </si>
  <si>
    <t>Q2I0M5</t>
  </si>
  <si>
    <t>RSPO4</t>
  </si>
  <si>
    <t>Q96A57</t>
  </si>
  <si>
    <t>TMEM230</t>
  </si>
  <si>
    <t>P21246</t>
  </si>
  <si>
    <t>PTN</t>
  </si>
  <si>
    <t>Q15782</t>
  </si>
  <si>
    <t>CHI3L2</t>
  </si>
  <si>
    <t>Q7Z6M1</t>
  </si>
  <si>
    <t>RABEPK</t>
  </si>
  <si>
    <t>P08246</t>
  </si>
  <si>
    <t>ELANE</t>
  </si>
  <si>
    <t>P28838</t>
  </si>
  <si>
    <t>LAP3</t>
  </si>
  <si>
    <t>Q9NR55</t>
  </si>
  <si>
    <t>BATF3</t>
  </si>
  <si>
    <t>P27918</t>
  </si>
  <si>
    <t>CFP</t>
  </si>
  <si>
    <t>O95460</t>
  </si>
  <si>
    <t>MATN4</t>
  </si>
  <si>
    <t>Q86WD7</t>
  </si>
  <si>
    <t>SERPINA9</t>
  </si>
  <si>
    <t>O43908</t>
  </si>
  <si>
    <t>KLRC4</t>
  </si>
  <si>
    <t>P16870</t>
  </si>
  <si>
    <t>CPE</t>
  </si>
  <si>
    <t>Q96J42</t>
  </si>
  <si>
    <t>TXNDC15</t>
  </si>
  <si>
    <t>O43555</t>
  </si>
  <si>
    <t>GNRH2</t>
  </si>
  <si>
    <t>P09486</t>
  </si>
  <si>
    <t>P30519</t>
  </si>
  <si>
    <t>HMOX2</t>
  </si>
  <si>
    <t>O75264</t>
  </si>
  <si>
    <t>SMIM24</t>
  </si>
  <si>
    <t>Q5TEA6</t>
  </si>
  <si>
    <t>SEL1L2</t>
  </si>
  <si>
    <t>P46109</t>
  </si>
  <si>
    <t>CRKL</t>
  </si>
  <si>
    <t>Q8N912</t>
  </si>
  <si>
    <t>C14orf180</t>
  </si>
  <si>
    <t>Q9HDB5</t>
  </si>
  <si>
    <t>NRXN3</t>
  </si>
  <si>
    <t>Q8TC27</t>
  </si>
  <si>
    <t>ADAM32</t>
  </si>
  <si>
    <t>P98172</t>
  </si>
  <si>
    <t>EFNB1</t>
  </si>
  <si>
    <t>O14668</t>
  </si>
  <si>
    <t>PRRG1</t>
  </si>
  <si>
    <t>Q9UJ72</t>
  </si>
  <si>
    <t>ANXA10</t>
  </si>
  <si>
    <t>Q8IUC4</t>
  </si>
  <si>
    <t>RHPN2</t>
  </si>
  <si>
    <t>P40967</t>
  </si>
  <si>
    <t>PMEL</t>
  </si>
  <si>
    <t>Q92563</t>
  </si>
  <si>
    <t>SPOCK2</t>
  </si>
  <si>
    <t>Q8WUN7</t>
  </si>
  <si>
    <t>UBTD2</t>
  </si>
  <si>
    <t>P09467</t>
  </si>
  <si>
    <t>FBP1</t>
  </si>
  <si>
    <t>Q9ULW6</t>
  </si>
  <si>
    <t>NAP1L2</t>
  </si>
  <si>
    <t>P47929</t>
  </si>
  <si>
    <t>LGALS7|LGALS7B</t>
  </si>
  <si>
    <t>Q14449</t>
  </si>
  <si>
    <t>GRB14</t>
  </si>
  <si>
    <t>P07996</t>
  </si>
  <si>
    <t>THBS1</t>
  </si>
  <si>
    <t>Q66K79</t>
  </si>
  <si>
    <t>CPZ</t>
  </si>
  <si>
    <t>P48023</t>
  </si>
  <si>
    <t>FASLG</t>
  </si>
  <si>
    <t>Q15113</t>
  </si>
  <si>
    <t>PCOLCE</t>
  </si>
  <si>
    <t>P15018</t>
  </si>
  <si>
    <t>LIF</t>
  </si>
  <si>
    <t>Q13813</t>
  </si>
  <si>
    <t>SPTAN1</t>
  </si>
  <si>
    <t>P18850</t>
  </si>
  <si>
    <t>ATF6</t>
  </si>
  <si>
    <t>P16035</t>
  </si>
  <si>
    <t>TIMP2</t>
  </si>
  <si>
    <t>P03971</t>
  </si>
  <si>
    <t>AMH</t>
  </si>
  <si>
    <t>P42684</t>
  </si>
  <si>
    <t>ABL2</t>
  </si>
  <si>
    <t>Q16222</t>
  </si>
  <si>
    <t>UAP1</t>
  </si>
  <si>
    <t>B1AKI9</t>
  </si>
  <si>
    <t>ISM1</t>
  </si>
  <si>
    <t>O43736</t>
  </si>
  <si>
    <t>ITM2A</t>
  </si>
  <si>
    <t>O60507</t>
  </si>
  <si>
    <t>TPST1</t>
  </si>
  <si>
    <t>P59282</t>
  </si>
  <si>
    <t>TPPP2</t>
  </si>
  <si>
    <t>O14975</t>
  </si>
  <si>
    <t>SLC27A2</t>
  </si>
  <si>
    <t>Q96PL5</t>
  </si>
  <si>
    <t>ERMAP</t>
  </si>
  <si>
    <t>O00548</t>
  </si>
  <si>
    <t>DLL1</t>
  </si>
  <si>
    <t>Q13421</t>
  </si>
  <si>
    <t>MSLN</t>
  </si>
  <si>
    <t>Q9UN76</t>
  </si>
  <si>
    <t>SLC6A14</t>
  </si>
  <si>
    <t>P30613</t>
  </si>
  <si>
    <t>PKLR</t>
  </si>
  <si>
    <t>P02647</t>
  </si>
  <si>
    <t>APOA1</t>
  </si>
  <si>
    <t>Q9H3G5</t>
  </si>
  <si>
    <t>CPVL</t>
  </si>
  <si>
    <t>Q15080</t>
  </si>
  <si>
    <t>NCF4</t>
  </si>
  <si>
    <t>Q9BPX1</t>
  </si>
  <si>
    <t>HSD17B14</t>
  </si>
  <si>
    <t>Q9NR28</t>
  </si>
  <si>
    <t>DIABLO</t>
  </si>
  <si>
    <t>Q13740</t>
  </si>
  <si>
    <t>ALCAM</t>
  </si>
  <si>
    <t>Q9UN74</t>
  </si>
  <si>
    <t>PCDHA4</t>
  </si>
  <si>
    <t>P17066</t>
  </si>
  <si>
    <t>HSPA6</t>
  </si>
  <si>
    <t>Q9UK85</t>
  </si>
  <si>
    <t>DKKL1</t>
  </si>
  <si>
    <t>Q8TAQ9</t>
  </si>
  <si>
    <t>SUN3</t>
  </si>
  <si>
    <t>P51946</t>
  </si>
  <si>
    <t>CCNH</t>
  </si>
  <si>
    <t>P48740</t>
  </si>
  <si>
    <t>MASP1</t>
  </si>
  <si>
    <t>Q9BRX8</t>
  </si>
  <si>
    <t>PRXL2A</t>
  </si>
  <si>
    <t>Q13115</t>
  </si>
  <si>
    <t>DUSP4</t>
  </si>
  <si>
    <t>Q96DZ1</t>
  </si>
  <si>
    <t>ERLEC1</t>
  </si>
  <si>
    <t>P26718</t>
  </si>
  <si>
    <t>KLRK1</t>
  </si>
  <si>
    <t>Q9UJJ9</t>
  </si>
  <si>
    <t>GNPTG</t>
  </si>
  <si>
    <t>P40197</t>
  </si>
  <si>
    <t>GP5</t>
  </si>
  <si>
    <t>OR</t>
  </si>
  <si>
    <t>Lower 95%CI</t>
  </si>
  <si>
    <t>Upper 95%CI</t>
  </si>
  <si>
    <t>Q p-value</t>
  </si>
  <si>
    <t>I2</t>
  </si>
  <si>
    <t>k</t>
  </si>
  <si>
    <t>&lt;0.05</t>
  </si>
  <si>
    <t>yes</t>
  </si>
  <si>
    <t>Target sample</t>
  </si>
  <si>
    <t>N total</t>
  </si>
  <si>
    <t>Definition of treatment outcomes</t>
  </si>
  <si>
    <t>Distribution of the outcome</t>
  </si>
  <si>
    <t>Time point of outcome evaluation</t>
  </si>
  <si>
    <t>Age (mean ± SD)</t>
  </si>
  <si>
    <t xml:space="preserve">Proportion of males </t>
  </si>
  <si>
    <t>Brescia</t>
  </si>
  <si>
    <t>Response: ≥50% reduction in symptom severity vs baseline (MADRS scale)</t>
  </si>
  <si>
    <t>Response/non-response = 72/381</t>
  </si>
  <si>
    <t>≥4 weeks</t>
  </si>
  <si>
    <t>Responders: 53.92±13.27</t>
  </si>
  <si>
    <t>Non-responders: 56.74±13.70</t>
  </si>
  <si>
    <t>Responders: 0.26</t>
  </si>
  <si>
    <t>Non-responders: 0.33</t>
  </si>
  <si>
    <t>Response/non-response = 279/870</t>
  </si>
  <si>
    <t>Responders: 51.57±15.70</t>
  </si>
  <si>
    <t>Non-responders: 51.93±13.51</t>
  </si>
  <si>
    <t>Responders: 0.35</t>
  </si>
  <si>
    <t>Remission: MADRS ≤10</t>
  </si>
  <si>
    <t>Remission/non-remission = 189/960</t>
  </si>
  <si>
    <t>Remitters: 52.238±15.48</t>
  </si>
  <si>
    <t>Non-remitters: 51.761±13.79</t>
  </si>
  <si>
    <t>Remitters: 0.32</t>
  </si>
  <si>
    <t>Non-remitters: 0.34</t>
  </si>
  <si>
    <t>TRD: lack of response to ≥ 2 treatments</t>
  </si>
  <si>
    <t>TRD/response = 480/279</t>
  </si>
  <si>
    <t>TRD: 52.48±13.89</t>
  </si>
  <si>
    <t>TRD: 0.35</t>
  </si>
  <si>
    <t>Münster</t>
  </si>
  <si>
    <t>6 weeks</t>
  </si>
  <si>
    <t>Responders: 49.63±15.11</t>
  </si>
  <si>
    <t>Non-responders: 49.68±16.07</t>
  </si>
  <si>
    <t>Responders: 0.58</t>
  </si>
  <si>
    <t>Non-responders: 0.57</t>
  </si>
  <si>
    <t>Remission/non-remission = 249/308</t>
  </si>
  <si>
    <t>Remitters: 49.01±15.02</t>
  </si>
  <si>
    <t>Non-remitters: 50.16±15.81</t>
  </si>
  <si>
    <t>Remitters: 0.57</t>
  </si>
  <si>
    <t>Non-remitters: 0.58</t>
  </si>
  <si>
    <t>Response/non-response = 795/605</t>
  </si>
  <si>
    <t>12 weeks</t>
  </si>
  <si>
    <t>Responders: 42.28±13.48</t>
  </si>
  <si>
    <t>Non-responders: 43.73±13.46</t>
  </si>
  <si>
    <t>Responders: 0.39</t>
  </si>
  <si>
    <t>Non-responders: 0.42</t>
  </si>
  <si>
    <t>Remission/non-remission = 597/803</t>
  </si>
  <si>
    <t>Remitters: 42.02±13.85</t>
  </si>
  <si>
    <t>Non-remitters: 43.56±13.18</t>
  </si>
  <si>
    <t>Remitters: 0.39</t>
  </si>
  <si>
    <t>Non-remitters: 0.41</t>
  </si>
  <si>
    <t>TRD/response = 324/795</t>
  </si>
  <si>
    <t>TRD: 44.17±13.49</t>
  </si>
  <si>
    <t>TRD: 0.44</t>
  </si>
  <si>
    <t>Abbreviations: GSRD, European Group for the Study of Resistant Depression; HAMD21, 21-item Hamilton Depression Rating Scale score; MADRS, Montgomery-Asberg Depression Rating Scale score; N, sample size; QIDS-C16, Quick rated scale score; SD, standard deviations; STAR*D, Sequenced Treatment Alternatives to Relieve Depression; TRD, Treatment Resistant Depression.</t>
  </si>
  <si>
    <r>
      <t>Response: ≥50% reduction in symptom severity vs baseline (HAMD</t>
    </r>
    <r>
      <rPr>
        <vertAlign val="subscript"/>
        <sz val="12"/>
        <color theme="1"/>
        <rFont val="Calibri"/>
        <family val="2"/>
      </rPr>
      <t xml:space="preserve">21 </t>
    </r>
    <r>
      <rPr>
        <sz val="12"/>
        <color theme="1"/>
        <rFont val="Calibri"/>
        <family val="2"/>
      </rPr>
      <t>scale)</t>
    </r>
  </si>
  <si>
    <r>
      <t>Remission: HAMD</t>
    </r>
    <r>
      <rPr>
        <vertAlign val="subscript"/>
        <sz val="12"/>
        <color theme="1"/>
        <rFont val="Calibri"/>
        <family val="2"/>
      </rPr>
      <t>21</t>
    </r>
    <r>
      <rPr>
        <sz val="12"/>
        <color theme="1"/>
        <rFont val="Calibri"/>
        <family val="2"/>
      </rPr>
      <t xml:space="preserve"> ≤7 </t>
    </r>
  </si>
  <si>
    <r>
      <t>Response: ≥50% reduction in symptom severity vs baseline (QIDS-C</t>
    </r>
    <r>
      <rPr>
        <vertAlign val="subscript"/>
        <sz val="12"/>
        <color theme="1"/>
        <rFont val="Calibri"/>
        <family val="2"/>
      </rPr>
      <t>16</t>
    </r>
    <r>
      <rPr>
        <sz val="12"/>
        <color theme="1"/>
        <rFont val="Calibri"/>
        <family val="2"/>
      </rPr>
      <t xml:space="preserve"> scale)</t>
    </r>
  </si>
  <si>
    <r>
      <t>Remission: QIDS-C</t>
    </r>
    <r>
      <rPr>
        <vertAlign val="subscript"/>
        <sz val="12"/>
        <color theme="1"/>
        <rFont val="Calibri"/>
        <family val="2"/>
      </rPr>
      <t>16</t>
    </r>
    <r>
      <rPr>
        <sz val="12"/>
        <color theme="1"/>
        <rFont val="Calibri"/>
        <family val="2"/>
      </rPr>
      <t xml:space="preserve"> ≤5</t>
    </r>
  </si>
  <si>
    <t>Response/non-response = 351/206</t>
  </si>
  <si>
    <t>COUNTIF</t>
  </si>
  <si>
    <r>
      <rPr>
        <b/>
        <sz val="12"/>
        <color theme="1"/>
        <rFont val="Calibri"/>
        <family val="2"/>
      </rPr>
      <t>Supplememtary Table 1.</t>
    </r>
    <r>
      <rPr>
        <sz val="12"/>
        <color theme="1"/>
        <rFont val="Calibri"/>
        <family val="2"/>
      </rPr>
      <t xml:space="preserve"> Main clinical-demographic characteristics of the target samples included in the meta-analysis. For further information and descriptive statistics see a previously published work </t>
    </r>
  </si>
  <si>
    <t xml:space="preserve">Supplementary Table 2. </t>
  </si>
  <si>
    <t>Supplementary Table 3.</t>
  </si>
  <si>
    <t>Supplementary Table 4.</t>
  </si>
  <si>
    <t>Supplementary Table 5.</t>
  </si>
  <si>
    <t>N SNPs</t>
  </si>
  <si>
    <t xml:space="preserve"> N SNPs</t>
  </si>
  <si>
    <t>Brescia sample 1</t>
  </si>
  <si>
    <t>Brescia sample 2</t>
  </si>
  <si>
    <t>Non-response</t>
  </si>
  <si>
    <t>Non-remission</t>
  </si>
  <si>
    <t>&lt;0.05 in non-response and non-remission</t>
  </si>
  <si>
    <t>&lt;0.05 in non-response and TRD</t>
  </si>
  <si>
    <t>&lt;0.05 in non-remission and TRD</t>
  </si>
  <si>
    <t>&lt;0.05 in non-response, non-remission, and TRD</t>
  </si>
  <si>
    <t>O60259</t>
  </si>
  <si>
    <t>KLK8</t>
  </si>
  <si>
    <t>Q93038</t>
  </si>
  <si>
    <t>TNFRSF25</t>
  </si>
  <si>
    <t>Q30KQ8</t>
  </si>
  <si>
    <t>DEFB112</t>
  </si>
  <si>
    <t>P15036</t>
  </si>
  <si>
    <t>ETS2</t>
  </si>
  <si>
    <t>P11309</t>
  </si>
  <si>
    <t>PIM1</t>
  </si>
  <si>
    <t>Q9UJ90</t>
  </si>
  <si>
    <t>KCNE5</t>
  </si>
  <si>
    <t>Q9BYZ8</t>
  </si>
  <si>
    <t>REG4</t>
  </si>
  <si>
    <t>P24863|P49336</t>
  </si>
  <si>
    <t>CDK8|CCNC</t>
  </si>
  <si>
    <t>Q8TCD5</t>
  </si>
  <si>
    <t>NT5C</t>
  </si>
  <si>
    <t>Q8N474</t>
  </si>
  <si>
    <t>SFRP1</t>
  </si>
  <si>
    <t>Q96N21</t>
  </si>
  <si>
    <t>TEPSIN</t>
  </si>
  <si>
    <t>Q93084</t>
  </si>
  <si>
    <t>ATP2A3</t>
  </si>
  <si>
    <t>P41743</t>
  </si>
  <si>
    <t>PRKCI</t>
  </si>
  <si>
    <t>Q8N1E2</t>
  </si>
  <si>
    <t>LYG1</t>
  </si>
  <si>
    <t>P55075</t>
  </si>
  <si>
    <t>FGF8</t>
  </si>
  <si>
    <t>P63167</t>
  </si>
  <si>
    <t>DYNLL1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</si>
</sst>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vertAlign val="subscript"/>
      <sz val="12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1" fillId="0" borderId="1" xfId="0" applyFont="1" applyBorder="1" applyAlignment="1">
      <alignment horizontal="center"/>
    </xf>
    <xf numFmtId="0" fontId="1" fillId="0" borderId="8" xfId="0" applyFont="1" applyBorder="1"/>
    <xf numFmtId="0" fontId="0" fillId="0" borderId="14" xfId="0" applyBorder="1"/>
    <xf numFmtId="0" fontId="0" fillId="0" borderId="13" xfId="0" applyBorder="1"/>
    <xf numFmtId="0" fontId="1" fillId="0" borderId="4" xfId="0" applyFont="1" applyBorder="1"/>
    <xf numFmtId="0" fontId="1" fillId="0" borderId="6" xfId="0" applyFont="1" applyBorder="1"/>
    <xf numFmtId="0" fontId="1" fillId="0" borderId="9" xfId="0" applyFont="1" applyBorder="1"/>
    <xf numFmtId="0" fontId="0" fillId="0" borderId="15" xfId="0" applyBorder="1"/>
    <xf numFmtId="0" fontId="3" fillId="0" borderId="20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6" xfId="0" applyFont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3" fillId="0" borderId="0" xfId="0" applyFont="1"/>
    <xf numFmtId="0" fontId="3" fillId="0" borderId="21" xfId="0" applyFont="1" applyBorder="1"/>
    <xf numFmtId="0" fontId="2" fillId="0" borderId="16" xfId="0" applyFont="1" applyBorder="1" applyAlignment="1">
      <alignment vertical="center" wrapText="1"/>
    </xf>
    <xf numFmtId="0" fontId="2" fillId="0" borderId="18" xfId="0" applyFont="1" applyBorder="1" applyAlignment="1">
      <alignment vertical="center" wrapText="1"/>
    </xf>
    <xf numFmtId="0" fontId="3" fillId="0" borderId="0" xfId="0" applyFont="1" applyAlignment="1">
      <alignment horizontal="left"/>
    </xf>
    <xf numFmtId="11" fontId="0" fillId="0" borderId="4" xfId="0" applyNumberFormat="1" applyBorder="1"/>
    <xf numFmtId="11" fontId="0" fillId="0" borderId="6" xfId="0" applyNumberFormat="1" applyBorder="1"/>
    <xf numFmtId="11" fontId="0" fillId="0" borderId="9" xfId="0" applyNumberFormat="1" applyBorder="1"/>
    <xf numFmtId="11" fontId="0" fillId="0" borderId="3" xfId="0" applyNumberFormat="1" applyBorder="1"/>
    <xf numFmtId="11" fontId="0" fillId="0" borderId="0" xfId="0" applyNumberFormat="1"/>
    <xf numFmtId="11" fontId="0" fillId="0" borderId="8" xfId="0" applyNumberFormat="1" applyBorder="1"/>
    <xf numFmtId="11" fontId="1" fillId="0" borderId="12" xfId="0" applyNumberFormat="1" applyFont="1" applyBorder="1" applyAlignment="1">
      <alignment horizontal="center"/>
    </xf>
    <xf numFmtId="11" fontId="1" fillId="0" borderId="11" xfId="0" applyNumberFormat="1" applyFont="1" applyBorder="1" applyAlignment="1">
      <alignment horizontal="center"/>
    </xf>
    <xf numFmtId="11" fontId="1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left" vertical="center" wrapText="1"/>
    </xf>
    <xf numFmtId="0" fontId="3" fillId="0" borderId="31" xfId="0" applyFont="1" applyBorder="1" applyAlignment="1">
      <alignment horizontal="left" vertical="center" wrapText="1"/>
    </xf>
    <xf numFmtId="0" fontId="3" fillId="0" borderId="32" xfId="0" applyFont="1" applyBorder="1" applyAlignment="1">
      <alignment horizontal="left" vertical="center" wrapText="1"/>
    </xf>
    <xf numFmtId="0" fontId="3" fillId="0" borderId="20" xfId="0" applyFont="1" applyBorder="1" applyAlignment="1">
      <alignment vertical="center" wrapText="1"/>
    </xf>
    <xf numFmtId="0" fontId="3" fillId="0" borderId="16" xfId="0" applyFont="1" applyBorder="1" applyAlignment="1">
      <alignment vertical="center" wrapText="1"/>
    </xf>
    <xf numFmtId="0" fontId="3" fillId="0" borderId="20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17" xfId="0" applyFont="1" applyBorder="1" applyAlignment="1">
      <alignment vertical="center" wrapText="1"/>
    </xf>
    <xf numFmtId="0" fontId="3" fillId="0" borderId="22" xfId="0" applyFont="1" applyBorder="1" applyAlignment="1">
      <alignment wrapText="1"/>
    </xf>
    <xf numFmtId="0" fontId="3" fillId="0" borderId="23" xfId="0" applyFont="1" applyBorder="1" applyAlignment="1">
      <alignment wrapText="1"/>
    </xf>
    <xf numFmtId="0" fontId="3" fillId="0" borderId="24" xfId="0" applyFont="1" applyBorder="1" applyAlignment="1">
      <alignment wrapText="1"/>
    </xf>
    <xf numFmtId="0" fontId="3" fillId="0" borderId="25" xfId="0" applyFont="1" applyBorder="1" applyAlignment="1">
      <alignment wrapText="1"/>
    </xf>
    <xf numFmtId="0" fontId="3" fillId="0" borderId="0" xfId="0" applyFont="1" applyAlignment="1">
      <alignment wrapText="1"/>
    </xf>
    <xf numFmtId="0" fontId="3" fillId="0" borderId="26" xfId="0" applyFont="1" applyBorder="1" applyAlignment="1">
      <alignment wrapText="1"/>
    </xf>
    <xf numFmtId="0" fontId="3" fillId="0" borderId="27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9" xfId="0" applyFont="1" applyBorder="1" applyAlignment="1">
      <alignment wrapText="1"/>
    </xf>
    <xf numFmtId="0" fontId="3" fillId="0" borderId="16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13F1C-F4E5-0742-A78A-7C6833DBC248}">
  <dimension ref="A1:G24"/>
  <sheetViews>
    <sheetView zoomScale="120" zoomScaleNormal="120" workbookViewId="0">
      <selection activeCell="A11" sqref="A11:A14"/>
    </sheetView>
  </sheetViews>
  <sheetFormatPr baseColWidth="10" defaultRowHeight="16" x14ac:dyDescent="0.2"/>
  <cols>
    <col min="1" max="1" width="20.83203125" style="29" customWidth="1"/>
    <col min="2" max="2" width="13.5" style="29" customWidth="1"/>
    <col min="3" max="3" width="20.83203125" style="29" customWidth="1"/>
    <col min="4" max="4" width="21.83203125" style="29" customWidth="1"/>
    <col min="5" max="7" width="20.83203125" style="29" customWidth="1"/>
    <col min="8" max="16384" width="10.83203125" style="29"/>
  </cols>
  <sheetData>
    <row r="1" spans="1:7" s="33" customFormat="1" ht="30" customHeight="1" x14ac:dyDescent="0.2">
      <c r="A1" s="45" t="s">
        <v>6459</v>
      </c>
      <c r="B1" s="46"/>
      <c r="C1" s="46"/>
      <c r="D1" s="46"/>
      <c r="E1" s="46"/>
      <c r="F1" s="46"/>
      <c r="G1" s="47"/>
    </row>
    <row r="2" spans="1:7" ht="35" thickBot="1" x14ac:dyDescent="0.25">
      <c r="A2" s="31" t="s">
        <v>6398</v>
      </c>
      <c r="B2" s="32" t="s">
        <v>6399</v>
      </c>
      <c r="C2" s="32" t="s">
        <v>6400</v>
      </c>
      <c r="D2" s="32" t="s">
        <v>6401</v>
      </c>
      <c r="E2" s="32" t="s">
        <v>6402</v>
      </c>
      <c r="F2" s="32" t="s">
        <v>6403</v>
      </c>
      <c r="G2" s="32" t="s">
        <v>6404</v>
      </c>
    </row>
    <row r="3" spans="1:7" ht="35" customHeight="1" x14ac:dyDescent="0.2">
      <c r="A3" s="50" t="s">
        <v>6405</v>
      </c>
      <c r="B3" s="43">
        <v>453</v>
      </c>
      <c r="C3" s="48" t="s">
        <v>6406</v>
      </c>
      <c r="D3" s="48" t="s">
        <v>6407</v>
      </c>
      <c r="E3" s="43" t="s">
        <v>6408</v>
      </c>
      <c r="F3" s="25" t="s">
        <v>6409</v>
      </c>
      <c r="G3" s="25" t="s">
        <v>6411</v>
      </c>
    </row>
    <row r="4" spans="1:7" ht="35" customHeight="1" thickBot="1" x14ac:dyDescent="0.25">
      <c r="A4" s="51"/>
      <c r="B4" s="52"/>
      <c r="C4" s="53"/>
      <c r="D4" s="53"/>
      <c r="E4" s="44"/>
      <c r="F4" s="27" t="s">
        <v>6410</v>
      </c>
      <c r="G4" s="28" t="s">
        <v>6412</v>
      </c>
    </row>
    <row r="5" spans="1:7" ht="35" customHeight="1" x14ac:dyDescent="0.2">
      <c r="A5" s="50" t="s">
        <v>1032</v>
      </c>
      <c r="B5" s="43">
        <v>1149</v>
      </c>
      <c r="C5" s="48" t="s">
        <v>6406</v>
      </c>
      <c r="D5" s="48" t="s">
        <v>6413</v>
      </c>
      <c r="E5" s="43" t="s">
        <v>6408</v>
      </c>
      <c r="F5" s="25" t="s">
        <v>6414</v>
      </c>
      <c r="G5" s="25" t="s">
        <v>6416</v>
      </c>
    </row>
    <row r="6" spans="1:7" ht="35" customHeight="1" thickBot="1" x14ac:dyDescent="0.25">
      <c r="A6" s="51"/>
      <c r="B6" s="44"/>
      <c r="C6" s="49"/>
      <c r="D6" s="49"/>
      <c r="E6" s="44"/>
      <c r="F6" s="28" t="s">
        <v>6415</v>
      </c>
      <c r="G6" s="28" t="s">
        <v>6412</v>
      </c>
    </row>
    <row r="7" spans="1:7" ht="35" customHeight="1" x14ac:dyDescent="0.2">
      <c r="A7" s="51"/>
      <c r="B7" s="44"/>
      <c r="C7" s="48" t="s">
        <v>6417</v>
      </c>
      <c r="D7" s="48" t="s">
        <v>6418</v>
      </c>
      <c r="E7" s="44"/>
      <c r="F7" s="25" t="s">
        <v>6419</v>
      </c>
      <c r="G7" s="25" t="s">
        <v>6421</v>
      </c>
    </row>
    <row r="8" spans="1:7" ht="35" customHeight="1" thickBot="1" x14ac:dyDescent="0.25">
      <c r="A8" s="51"/>
      <c r="B8" s="44"/>
      <c r="C8" s="53"/>
      <c r="D8" s="53"/>
      <c r="E8" s="44"/>
      <c r="F8" s="26" t="s">
        <v>6420</v>
      </c>
      <c r="G8" s="25" t="s">
        <v>6422</v>
      </c>
    </row>
    <row r="9" spans="1:7" ht="35" customHeight="1" x14ac:dyDescent="0.2">
      <c r="A9" s="51"/>
      <c r="B9" s="44"/>
      <c r="C9" s="48" t="s">
        <v>6423</v>
      </c>
      <c r="D9" s="48" t="s">
        <v>6424</v>
      </c>
      <c r="E9" s="44"/>
      <c r="F9" s="24" t="s">
        <v>6425</v>
      </c>
      <c r="G9" s="24" t="s">
        <v>6426</v>
      </c>
    </row>
    <row r="10" spans="1:7" ht="35" customHeight="1" thickBot="1" x14ac:dyDescent="0.25">
      <c r="A10" s="63"/>
      <c r="B10" s="52"/>
      <c r="C10" s="49"/>
      <c r="D10" s="49"/>
      <c r="E10" s="52"/>
      <c r="F10" s="28" t="s">
        <v>6414</v>
      </c>
      <c r="G10" s="28" t="s">
        <v>6416</v>
      </c>
    </row>
    <row r="11" spans="1:7" ht="35" customHeight="1" x14ac:dyDescent="0.2">
      <c r="A11" s="50" t="s">
        <v>6427</v>
      </c>
      <c r="B11" s="43">
        <v>557</v>
      </c>
      <c r="C11" s="48" t="s">
        <v>6453</v>
      </c>
      <c r="D11" s="48" t="s">
        <v>6457</v>
      </c>
      <c r="E11" s="43" t="s">
        <v>6428</v>
      </c>
      <c r="F11" s="25" t="s">
        <v>6429</v>
      </c>
      <c r="G11" s="25" t="s">
        <v>6431</v>
      </c>
    </row>
    <row r="12" spans="1:7" ht="35" customHeight="1" thickBot="1" x14ac:dyDescent="0.25">
      <c r="A12" s="51"/>
      <c r="B12" s="44"/>
      <c r="C12" s="53"/>
      <c r="D12" s="53"/>
      <c r="E12" s="44"/>
      <c r="F12" s="27" t="s">
        <v>6430</v>
      </c>
      <c r="G12" s="28" t="s">
        <v>6432</v>
      </c>
    </row>
    <row r="13" spans="1:7" ht="35" customHeight="1" x14ac:dyDescent="0.2">
      <c r="A13" s="51"/>
      <c r="B13" s="44"/>
      <c r="C13" s="48" t="s">
        <v>6454</v>
      </c>
      <c r="D13" s="48" t="s">
        <v>6433</v>
      </c>
      <c r="E13" s="44"/>
      <c r="F13" s="25" t="s">
        <v>6434</v>
      </c>
      <c r="G13" s="25" t="s">
        <v>6436</v>
      </c>
    </row>
    <row r="14" spans="1:7" ht="35" customHeight="1" thickBot="1" x14ac:dyDescent="0.25">
      <c r="A14" s="63"/>
      <c r="B14" s="52"/>
      <c r="C14" s="53"/>
      <c r="D14" s="53"/>
      <c r="E14" s="44"/>
      <c r="F14" s="27" t="s">
        <v>6435</v>
      </c>
      <c r="G14" s="28" t="s">
        <v>6437</v>
      </c>
    </row>
    <row r="15" spans="1:7" ht="35" customHeight="1" x14ac:dyDescent="0.2">
      <c r="A15" s="50" t="s">
        <v>1034</v>
      </c>
      <c r="B15" s="43">
        <v>1400</v>
      </c>
      <c r="C15" s="48" t="s">
        <v>6455</v>
      </c>
      <c r="D15" s="48" t="s">
        <v>6438</v>
      </c>
      <c r="E15" s="43" t="s">
        <v>6439</v>
      </c>
      <c r="F15" s="25" t="s">
        <v>6440</v>
      </c>
      <c r="G15" s="25" t="s">
        <v>6442</v>
      </c>
    </row>
    <row r="16" spans="1:7" ht="35" customHeight="1" thickBot="1" x14ac:dyDescent="0.25">
      <c r="A16" s="51"/>
      <c r="B16" s="44"/>
      <c r="C16" s="53"/>
      <c r="D16" s="53"/>
      <c r="E16" s="44"/>
      <c r="F16" s="27" t="s">
        <v>6441</v>
      </c>
      <c r="G16" s="28" t="s">
        <v>6443</v>
      </c>
    </row>
    <row r="17" spans="1:7" ht="35" customHeight="1" x14ac:dyDescent="0.2">
      <c r="A17" s="51"/>
      <c r="B17" s="44"/>
      <c r="C17" s="48" t="s">
        <v>6456</v>
      </c>
      <c r="D17" s="48" t="s">
        <v>6444</v>
      </c>
      <c r="E17" s="44"/>
      <c r="F17" s="25" t="s">
        <v>6445</v>
      </c>
      <c r="G17" s="25" t="s">
        <v>6447</v>
      </c>
    </row>
    <row r="18" spans="1:7" ht="35" customHeight="1" thickBot="1" x14ac:dyDescent="0.25">
      <c r="A18" s="51"/>
      <c r="B18" s="44"/>
      <c r="C18" s="53"/>
      <c r="D18" s="53"/>
      <c r="E18" s="44"/>
      <c r="F18" s="27" t="s">
        <v>6446</v>
      </c>
      <c r="G18" s="28" t="s">
        <v>6448</v>
      </c>
    </row>
    <row r="19" spans="1:7" ht="35" customHeight="1" x14ac:dyDescent="0.2">
      <c r="A19" s="51"/>
      <c r="B19" s="44"/>
      <c r="C19" s="48" t="s">
        <v>6423</v>
      </c>
      <c r="D19" s="48" t="s">
        <v>6449</v>
      </c>
      <c r="E19" s="44"/>
      <c r="F19" s="25" t="s">
        <v>6450</v>
      </c>
      <c r="G19" s="25" t="s">
        <v>6451</v>
      </c>
    </row>
    <row r="20" spans="1:7" ht="35" customHeight="1" thickBot="1" x14ac:dyDescent="0.25">
      <c r="A20" s="63"/>
      <c r="B20" s="52"/>
      <c r="C20" s="49"/>
      <c r="D20" s="49"/>
      <c r="E20" s="52"/>
      <c r="F20" s="28" t="s">
        <v>6440</v>
      </c>
      <c r="G20" s="28" t="s">
        <v>6442</v>
      </c>
    </row>
    <row r="21" spans="1:7" x14ac:dyDescent="0.2">
      <c r="D21" s="30"/>
    </row>
    <row r="22" spans="1:7" x14ac:dyDescent="0.2">
      <c r="A22" s="54" t="s">
        <v>6452</v>
      </c>
      <c r="B22" s="55"/>
      <c r="C22" s="55"/>
      <c r="D22" s="55"/>
      <c r="E22" s="55"/>
      <c r="F22" s="55"/>
      <c r="G22" s="56"/>
    </row>
    <row r="23" spans="1:7" x14ac:dyDescent="0.2">
      <c r="A23" s="57"/>
      <c r="B23" s="58"/>
      <c r="C23" s="58"/>
      <c r="D23" s="58"/>
      <c r="E23" s="58"/>
      <c r="F23" s="58"/>
      <c r="G23" s="59"/>
    </row>
    <row r="24" spans="1:7" x14ac:dyDescent="0.2">
      <c r="A24" s="60"/>
      <c r="B24" s="61"/>
      <c r="C24" s="61"/>
      <c r="D24" s="61"/>
      <c r="E24" s="61"/>
      <c r="F24" s="61"/>
      <c r="G24" s="62"/>
    </row>
  </sheetData>
  <mergeCells count="32">
    <mergeCell ref="A22:G24"/>
    <mergeCell ref="A15:A20"/>
    <mergeCell ref="A11:A14"/>
    <mergeCell ref="A5:A10"/>
    <mergeCell ref="C19:C20"/>
    <mergeCell ref="D19:D20"/>
    <mergeCell ref="E5:E10"/>
    <mergeCell ref="E15:E20"/>
    <mergeCell ref="B5:B10"/>
    <mergeCell ref="B15:B20"/>
    <mergeCell ref="C15:C16"/>
    <mergeCell ref="D15:D16"/>
    <mergeCell ref="C17:C18"/>
    <mergeCell ref="D17:D18"/>
    <mergeCell ref="B11:B14"/>
    <mergeCell ref="C11:C12"/>
    <mergeCell ref="D11:D12"/>
    <mergeCell ref="E11:E14"/>
    <mergeCell ref="C13:C14"/>
    <mergeCell ref="D13:D14"/>
    <mergeCell ref="C7:C8"/>
    <mergeCell ref="D7:D8"/>
    <mergeCell ref="C9:C10"/>
    <mergeCell ref="D9:D10"/>
    <mergeCell ref="E3:E4"/>
    <mergeCell ref="A1:G1"/>
    <mergeCell ref="C5:C6"/>
    <mergeCell ref="D5:D6"/>
    <mergeCell ref="A3:A4"/>
    <mergeCell ref="B3:B4"/>
    <mergeCell ref="C3:C4"/>
    <mergeCell ref="D3:D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61"/>
  <sheetViews>
    <sheetView zoomScale="98" workbookViewId="0">
      <selection activeCell="Y14" sqref="Y14"/>
    </sheetView>
  </sheetViews>
  <sheetFormatPr baseColWidth="10" defaultColWidth="8.83203125" defaultRowHeight="15" x14ac:dyDescent="0.2"/>
  <cols>
    <col min="1" max="1" width="12.5" bestFit="1" customWidth="1"/>
    <col min="2" max="2" width="14" bestFit="1" customWidth="1"/>
    <col min="3" max="3" width="10.33203125" bestFit="1" customWidth="1"/>
    <col min="5" max="5" width="59" bestFit="1" customWidth="1"/>
    <col min="6" max="6" width="16" bestFit="1" customWidth="1"/>
    <col min="7" max="7" width="17" bestFit="1" customWidth="1"/>
    <col min="8" max="8" width="16.33203125" bestFit="1" customWidth="1"/>
    <col min="9" max="9" width="17.6640625" bestFit="1" customWidth="1"/>
    <col min="10" max="10" width="18.5" bestFit="1" customWidth="1"/>
    <col min="11" max="11" width="17.83203125" bestFit="1" customWidth="1"/>
    <col min="12" max="12" width="14" bestFit="1" customWidth="1"/>
    <col min="13" max="13" width="14.83203125" bestFit="1" customWidth="1"/>
    <col min="14" max="14" width="14.1640625" bestFit="1" customWidth="1"/>
    <col min="15" max="15" width="13.5" bestFit="1" customWidth="1"/>
    <col min="16" max="16" width="14.33203125" bestFit="1" customWidth="1"/>
    <col min="17" max="17" width="13.6640625" bestFit="1" customWidth="1"/>
    <col min="18" max="18" width="10.83203125" bestFit="1" customWidth="1"/>
    <col min="19" max="19" width="11.6640625" bestFit="1" customWidth="1"/>
    <col min="20" max="20" width="12.1640625" bestFit="1" customWidth="1"/>
    <col min="21" max="21" width="14.5" bestFit="1" customWidth="1"/>
    <col min="22" max="22" width="15.33203125" bestFit="1" customWidth="1"/>
    <col min="23" max="23" width="14.6640625" bestFit="1" customWidth="1"/>
    <col min="24" max="24" width="13.33203125" bestFit="1" customWidth="1"/>
    <col min="25" max="25" width="14.1640625" bestFit="1" customWidth="1"/>
    <col min="26" max="26" width="13.5" bestFit="1" customWidth="1"/>
    <col min="27" max="27" width="10.6640625" bestFit="1" customWidth="1"/>
    <col min="28" max="28" width="11.5" bestFit="1" customWidth="1"/>
    <col min="29" max="29" width="12.1640625" bestFit="1" customWidth="1"/>
    <col min="30" max="30" width="9.33203125" bestFit="1" customWidth="1"/>
    <col min="31" max="31" width="10.1640625" bestFit="1" customWidth="1"/>
    <col min="32" max="32" width="12.1640625" bestFit="1" customWidth="1"/>
    <col min="33" max="33" width="14" bestFit="1" customWidth="1"/>
  </cols>
  <sheetData>
    <row r="1" spans="1:37" x14ac:dyDescent="0.2">
      <c r="A1" s="64" t="s">
        <v>6460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</row>
    <row r="2" spans="1:37" x14ac:dyDescent="0.2">
      <c r="A2" s="66"/>
      <c r="B2" s="65"/>
      <c r="C2" s="65"/>
      <c r="D2" s="65"/>
      <c r="E2" s="65"/>
      <c r="F2" s="76" t="s">
        <v>6468</v>
      </c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8"/>
      <c r="U2" s="70" t="s">
        <v>6469</v>
      </c>
      <c r="V2" s="71"/>
      <c r="W2" s="71"/>
      <c r="X2" s="71"/>
      <c r="Y2" s="71"/>
      <c r="Z2" s="71"/>
      <c r="AA2" s="71"/>
      <c r="AB2" s="71"/>
      <c r="AC2" s="72"/>
      <c r="AD2" s="73" t="s">
        <v>1035</v>
      </c>
      <c r="AE2" s="74"/>
      <c r="AF2" s="74"/>
      <c r="AG2" s="74"/>
      <c r="AH2" s="74"/>
      <c r="AI2" s="75"/>
      <c r="AJ2" s="2"/>
      <c r="AK2" s="2"/>
    </row>
    <row r="3" spans="1:37" x14ac:dyDescent="0.2">
      <c r="A3" s="65"/>
      <c r="B3" s="65"/>
      <c r="C3" s="65"/>
      <c r="D3" s="65"/>
      <c r="E3" s="65"/>
      <c r="F3" s="79" t="s">
        <v>6466</v>
      </c>
      <c r="G3" s="80"/>
      <c r="H3" s="81"/>
      <c r="I3" s="79" t="s">
        <v>6467</v>
      </c>
      <c r="J3" s="80"/>
      <c r="K3" s="80"/>
      <c r="L3" s="79" t="s">
        <v>1032</v>
      </c>
      <c r="M3" s="80"/>
      <c r="N3" s="81"/>
      <c r="O3" s="79" t="s">
        <v>1033</v>
      </c>
      <c r="P3" s="80"/>
      <c r="Q3" s="81"/>
      <c r="R3" s="79" t="s">
        <v>1034</v>
      </c>
      <c r="S3" s="80"/>
      <c r="T3" s="80"/>
      <c r="U3" s="67" t="s">
        <v>1032</v>
      </c>
      <c r="V3" s="68"/>
      <c r="W3" s="69"/>
      <c r="X3" s="67" t="s">
        <v>1033</v>
      </c>
      <c r="Y3" s="68"/>
      <c r="Z3" s="69"/>
      <c r="AA3" s="67" t="s">
        <v>1034</v>
      </c>
      <c r="AB3" s="68"/>
      <c r="AC3" s="68"/>
      <c r="AD3" s="67" t="s">
        <v>1032</v>
      </c>
      <c r="AE3" s="68"/>
      <c r="AF3" s="69"/>
      <c r="AG3" s="67" t="s">
        <v>1034</v>
      </c>
      <c r="AH3" s="68"/>
      <c r="AI3" s="69"/>
      <c r="AJ3" s="2"/>
      <c r="AK3" s="2"/>
    </row>
    <row r="4" spans="1:37" s="1" customFormat="1" x14ac:dyDescent="0.2">
      <c r="A4" s="11" t="s">
        <v>0</v>
      </c>
      <c r="B4" s="11" t="s">
        <v>1</v>
      </c>
      <c r="C4" s="11" t="s">
        <v>2</v>
      </c>
      <c r="D4" s="11" t="s">
        <v>6465</v>
      </c>
      <c r="E4" s="16" t="s">
        <v>3</v>
      </c>
      <c r="F4" s="6" t="s">
        <v>1036</v>
      </c>
      <c r="G4" s="1" t="s">
        <v>1037</v>
      </c>
      <c r="H4" s="7" t="s">
        <v>1038</v>
      </c>
      <c r="I4" s="6" t="s">
        <v>1036</v>
      </c>
      <c r="J4" s="1" t="s">
        <v>1037</v>
      </c>
      <c r="K4" s="1" t="s">
        <v>1038</v>
      </c>
      <c r="L4" s="6" t="s">
        <v>1036</v>
      </c>
      <c r="M4" s="1" t="s">
        <v>1037</v>
      </c>
      <c r="N4" s="7" t="s">
        <v>1038</v>
      </c>
      <c r="O4" s="6" t="s">
        <v>1036</v>
      </c>
      <c r="P4" s="1" t="s">
        <v>1037</v>
      </c>
      <c r="Q4" s="7" t="s">
        <v>1038</v>
      </c>
      <c r="R4" s="6" t="s">
        <v>1036</v>
      </c>
      <c r="S4" s="1" t="s">
        <v>1037</v>
      </c>
      <c r="T4" s="1" t="s">
        <v>1038</v>
      </c>
      <c r="U4" s="3" t="s">
        <v>1036</v>
      </c>
      <c r="V4" s="4" t="s">
        <v>1037</v>
      </c>
      <c r="W4" s="5" t="s">
        <v>1038</v>
      </c>
      <c r="X4" s="3" t="s">
        <v>1036</v>
      </c>
      <c r="Y4" s="4" t="s">
        <v>1037</v>
      </c>
      <c r="Z4" s="5" t="s">
        <v>1038</v>
      </c>
      <c r="AA4" s="3" t="s">
        <v>1036</v>
      </c>
      <c r="AB4" s="4" t="s">
        <v>1037</v>
      </c>
      <c r="AC4" s="4" t="s">
        <v>1038</v>
      </c>
      <c r="AD4" s="3" t="s">
        <v>1036</v>
      </c>
      <c r="AE4" s="4" t="s">
        <v>1037</v>
      </c>
      <c r="AF4" s="5" t="s">
        <v>1038</v>
      </c>
      <c r="AG4" s="3" t="s">
        <v>1036</v>
      </c>
      <c r="AH4" s="4" t="s">
        <v>1037</v>
      </c>
      <c r="AI4" s="5" t="s">
        <v>1038</v>
      </c>
    </row>
    <row r="5" spans="1:37" x14ac:dyDescent="0.2">
      <c r="A5" s="2" t="s">
        <v>4</v>
      </c>
      <c r="B5" s="8" t="s">
        <v>5</v>
      </c>
      <c r="C5" s="8" t="s">
        <v>6</v>
      </c>
      <c r="D5" s="8">
        <v>363</v>
      </c>
      <c r="E5" s="18" t="s">
        <v>7</v>
      </c>
      <c r="F5" s="15">
        <v>0.1401</v>
      </c>
      <c r="G5" s="14">
        <v>0.25259999999999999</v>
      </c>
      <c r="H5" s="34">
        <v>0.57915746661016598</v>
      </c>
      <c r="I5" s="14">
        <v>-0.13950000000000001</v>
      </c>
      <c r="J5" s="14">
        <v>0.16830000000000001</v>
      </c>
      <c r="K5" s="37">
        <v>0.40744366872154603</v>
      </c>
      <c r="L5" s="15">
        <v>6.2700000000000006E-2</v>
      </c>
      <c r="M5" s="14">
        <v>7.3800000000000004E-2</v>
      </c>
      <c r="N5" s="37">
        <v>0.39562079845777998</v>
      </c>
      <c r="O5" s="15">
        <v>2.0299999999999999E-2</v>
      </c>
      <c r="P5" s="14">
        <v>0.09</v>
      </c>
      <c r="Q5" s="37">
        <v>0.82160423766734103</v>
      </c>
      <c r="R5" s="15">
        <v>2.2000000000000001E-3</v>
      </c>
      <c r="S5" s="14">
        <v>5.5800000000000002E-2</v>
      </c>
      <c r="T5" s="37">
        <v>0.96841962740726795</v>
      </c>
      <c r="U5" s="15">
        <v>6.2199999999999998E-2</v>
      </c>
      <c r="V5" s="14">
        <v>8.6199999999999999E-2</v>
      </c>
      <c r="W5" s="37">
        <v>0.47085928512668701</v>
      </c>
      <c r="X5" s="15">
        <v>-4.9399999999999999E-2</v>
      </c>
      <c r="Y5" s="14">
        <v>8.8800000000000004E-2</v>
      </c>
      <c r="Z5" s="37">
        <v>0.57791291469499195</v>
      </c>
      <c r="AA5" s="15">
        <v>3.7499999999999999E-2</v>
      </c>
      <c r="AB5" s="14">
        <v>5.7200000000000001E-2</v>
      </c>
      <c r="AC5" s="37">
        <v>0.51176378237458398</v>
      </c>
      <c r="AD5" s="15">
        <v>2.7300000000000001E-2</v>
      </c>
      <c r="AE5" s="14">
        <v>8.3500000000000005E-2</v>
      </c>
      <c r="AF5" s="37">
        <v>0.74384953177715196</v>
      </c>
      <c r="AG5" s="15">
        <v>6.3E-3</v>
      </c>
      <c r="AH5" s="14">
        <v>6.8400000000000002E-2</v>
      </c>
      <c r="AI5" s="34">
        <v>0.92712240944355595</v>
      </c>
    </row>
    <row r="6" spans="1:37" x14ac:dyDescent="0.2">
      <c r="A6" s="2" t="s">
        <v>8</v>
      </c>
      <c r="B6" s="8" t="s">
        <v>9</v>
      </c>
      <c r="C6" s="8" t="s">
        <v>10</v>
      </c>
      <c r="D6" s="8">
        <v>222</v>
      </c>
      <c r="E6" s="18" t="s">
        <v>11</v>
      </c>
      <c r="F6" s="8">
        <v>0.4496</v>
      </c>
      <c r="G6">
        <v>0.28749999999999998</v>
      </c>
      <c r="H6" s="35">
        <v>0.11793115960560099</v>
      </c>
      <c r="I6">
        <v>9.1700000000000004E-2</v>
      </c>
      <c r="J6">
        <v>0.16869999999999999</v>
      </c>
      <c r="K6" s="38">
        <v>0.58662793027066096</v>
      </c>
      <c r="L6" s="8">
        <v>5.3100000000000001E-2</v>
      </c>
      <c r="M6">
        <v>7.3300000000000004E-2</v>
      </c>
      <c r="N6" s="38">
        <v>0.46838467688567298</v>
      </c>
      <c r="O6" s="8">
        <v>6.7199999999999996E-2</v>
      </c>
      <c r="P6">
        <v>8.9599999999999999E-2</v>
      </c>
      <c r="Q6" s="38">
        <v>0.45323465695558901</v>
      </c>
      <c r="R6" s="8">
        <v>2.12E-2</v>
      </c>
      <c r="S6">
        <v>5.6500000000000002E-2</v>
      </c>
      <c r="T6" s="38">
        <v>0.70752897630268297</v>
      </c>
      <c r="U6" s="8">
        <v>0.12189999999999999</v>
      </c>
      <c r="V6">
        <v>8.7400000000000005E-2</v>
      </c>
      <c r="W6" s="38">
        <v>0.16328920533563299</v>
      </c>
      <c r="X6" s="8">
        <v>4.4299999999999999E-2</v>
      </c>
      <c r="Y6">
        <v>8.9099999999999999E-2</v>
      </c>
      <c r="Z6" s="38">
        <v>0.61897812952309195</v>
      </c>
      <c r="AA6" s="8">
        <v>5.4600000000000003E-2</v>
      </c>
      <c r="AB6">
        <v>5.7500000000000002E-2</v>
      </c>
      <c r="AC6" s="38">
        <v>0.34235839445753602</v>
      </c>
      <c r="AD6" s="8">
        <v>-5.2999999999999999E-2</v>
      </c>
      <c r="AE6">
        <v>8.4699999999999998E-2</v>
      </c>
      <c r="AF6" s="38">
        <v>0.53172419885031497</v>
      </c>
      <c r="AG6" s="8">
        <v>-1.3599999999999999E-2</v>
      </c>
      <c r="AH6">
        <v>7.0199999999999999E-2</v>
      </c>
      <c r="AI6" s="35">
        <v>0.84634450516838999</v>
      </c>
    </row>
    <row r="7" spans="1:37" x14ac:dyDescent="0.2">
      <c r="A7" s="2" t="s">
        <v>12</v>
      </c>
      <c r="B7" s="8" t="s">
        <v>13</v>
      </c>
      <c r="C7" s="8" t="s">
        <v>14</v>
      </c>
      <c r="D7" s="8">
        <v>168</v>
      </c>
      <c r="E7" s="18" t="s">
        <v>15</v>
      </c>
      <c r="F7" s="8">
        <v>5.4000000000000003E-3</v>
      </c>
      <c r="G7">
        <v>0.2485</v>
      </c>
      <c r="H7" s="35">
        <v>0.98276973825272995</v>
      </c>
      <c r="I7">
        <v>-0.28129999999999999</v>
      </c>
      <c r="J7">
        <v>0.1721</v>
      </c>
      <c r="K7" s="38">
        <v>0.102064265851289</v>
      </c>
      <c r="L7" s="8">
        <v>-0.122</v>
      </c>
      <c r="M7">
        <v>7.1999999999999995E-2</v>
      </c>
      <c r="N7" s="38">
        <v>8.9891212590614805E-2</v>
      </c>
      <c r="O7" s="8">
        <v>-2.2200000000000001E-2</v>
      </c>
      <c r="P7">
        <v>9.1499999999999998E-2</v>
      </c>
      <c r="Q7" s="38">
        <v>0.80824920388502697</v>
      </c>
      <c r="R7" s="8">
        <v>8.2000000000000007E-3</v>
      </c>
      <c r="S7">
        <v>5.6000000000000001E-2</v>
      </c>
      <c r="T7" s="38">
        <v>0.88300384808293098</v>
      </c>
      <c r="U7" s="8">
        <v>-0.16639999999999999</v>
      </c>
      <c r="V7">
        <v>8.4099999999999994E-2</v>
      </c>
      <c r="W7" s="38">
        <v>4.7923185809504797E-2</v>
      </c>
      <c r="X7" s="8">
        <v>-9.8900000000000002E-2</v>
      </c>
      <c r="Y7">
        <v>0.09</v>
      </c>
      <c r="Z7" s="38">
        <v>0.27177981832315401</v>
      </c>
      <c r="AA7" s="8">
        <v>-1.6400000000000001E-2</v>
      </c>
      <c r="AB7">
        <v>5.7299999999999997E-2</v>
      </c>
      <c r="AC7" s="38">
        <v>0.774968468265813</v>
      </c>
      <c r="AD7" s="8">
        <v>-0.107</v>
      </c>
      <c r="AE7">
        <v>8.0600000000000005E-2</v>
      </c>
      <c r="AF7" s="38">
        <v>0.18412869542924601</v>
      </c>
      <c r="AG7" s="8">
        <v>1.11E-2</v>
      </c>
      <c r="AH7">
        <v>6.8500000000000005E-2</v>
      </c>
      <c r="AI7" s="35">
        <v>0.87154725310418901</v>
      </c>
    </row>
    <row r="8" spans="1:37" x14ac:dyDescent="0.2">
      <c r="A8" s="2" t="s">
        <v>16</v>
      </c>
      <c r="B8" s="8" t="s">
        <v>17</v>
      </c>
      <c r="C8" s="8" t="s">
        <v>18</v>
      </c>
      <c r="D8" s="8">
        <v>201</v>
      </c>
      <c r="E8" s="18" t="s">
        <v>19</v>
      </c>
      <c r="F8" s="8">
        <v>0.2208</v>
      </c>
      <c r="G8">
        <v>0.24540000000000001</v>
      </c>
      <c r="H8" s="35">
        <v>0.36839794010603999</v>
      </c>
      <c r="I8">
        <v>-3.15E-2</v>
      </c>
      <c r="J8">
        <v>0.17460000000000001</v>
      </c>
      <c r="K8" s="38">
        <v>0.85691243590393995</v>
      </c>
      <c r="L8" s="8">
        <v>-9.1999999999999998E-3</v>
      </c>
      <c r="M8">
        <v>7.2800000000000004E-2</v>
      </c>
      <c r="N8" s="38">
        <v>0.89996089200155005</v>
      </c>
      <c r="O8" s="8">
        <v>-1.54E-2</v>
      </c>
      <c r="P8">
        <v>9.0300000000000005E-2</v>
      </c>
      <c r="Q8" s="38">
        <v>0.86488239323933702</v>
      </c>
      <c r="R8" s="8">
        <v>-5.3199999999999997E-2</v>
      </c>
      <c r="S8">
        <v>5.6399999999999999E-2</v>
      </c>
      <c r="T8" s="38">
        <v>0.345758753358898</v>
      </c>
      <c r="U8" s="8">
        <v>-4.1000000000000003E-3</v>
      </c>
      <c r="V8">
        <v>8.48E-2</v>
      </c>
      <c r="W8" s="38">
        <v>0.96147750216487005</v>
      </c>
      <c r="X8" s="8">
        <v>-1.0699999999999999E-2</v>
      </c>
      <c r="Y8">
        <v>8.9200000000000002E-2</v>
      </c>
      <c r="Z8" s="38">
        <v>0.90417091877440703</v>
      </c>
      <c r="AA8" s="8">
        <v>-3.7400000000000003E-2</v>
      </c>
      <c r="AB8">
        <v>5.7799999999999997E-2</v>
      </c>
      <c r="AC8" s="38">
        <v>0.51670320181241602</v>
      </c>
      <c r="AD8" s="8">
        <v>6.54E-2</v>
      </c>
      <c r="AE8">
        <v>8.3000000000000004E-2</v>
      </c>
      <c r="AF8" s="38">
        <v>0.43083570898734702</v>
      </c>
      <c r="AG8" s="8">
        <v>-1.1299999999999999E-2</v>
      </c>
      <c r="AH8">
        <v>6.88E-2</v>
      </c>
      <c r="AI8" s="35">
        <v>0.86953461182084302</v>
      </c>
    </row>
    <row r="9" spans="1:37" x14ac:dyDescent="0.2">
      <c r="A9" s="2" t="s">
        <v>20</v>
      </c>
      <c r="B9" s="8" t="s">
        <v>21</v>
      </c>
      <c r="C9" s="8" t="s">
        <v>22</v>
      </c>
      <c r="D9" s="8">
        <v>110</v>
      </c>
      <c r="E9" s="18" t="s">
        <v>23</v>
      </c>
      <c r="F9" s="8">
        <v>0.2034</v>
      </c>
      <c r="G9">
        <v>0.22789999999999999</v>
      </c>
      <c r="H9" s="35">
        <v>0.37203281424788998</v>
      </c>
      <c r="I9">
        <v>4.6399999999999997E-2</v>
      </c>
      <c r="J9">
        <v>0.1741</v>
      </c>
      <c r="K9" s="38">
        <v>0.78973204466017499</v>
      </c>
      <c r="L9" s="8">
        <v>-0.19670000000000001</v>
      </c>
      <c r="M9">
        <v>7.4800000000000005E-2</v>
      </c>
      <c r="N9" s="38">
        <v>8.5779450786441901E-3</v>
      </c>
      <c r="O9" s="8">
        <v>-7.6799999999999993E-2</v>
      </c>
      <c r="P9">
        <v>9.0800000000000006E-2</v>
      </c>
      <c r="Q9" s="38">
        <v>0.397799536838843</v>
      </c>
      <c r="R9" s="8">
        <v>1.1000000000000001E-3</v>
      </c>
      <c r="S9">
        <v>5.6099999999999997E-2</v>
      </c>
      <c r="T9" s="38">
        <v>0.98428769169488495</v>
      </c>
      <c r="U9" s="8">
        <v>-0.12180000000000001</v>
      </c>
      <c r="V9">
        <v>8.6599999999999996E-2</v>
      </c>
      <c r="W9" s="38">
        <v>0.15951721501041699</v>
      </c>
      <c r="X9" s="8">
        <v>-3.7100000000000001E-2</v>
      </c>
      <c r="Y9">
        <v>8.9499999999999996E-2</v>
      </c>
      <c r="Z9" s="38">
        <v>0.67823905897558301</v>
      </c>
      <c r="AA9" s="8">
        <v>2.8E-3</v>
      </c>
      <c r="AB9">
        <v>5.7500000000000002E-2</v>
      </c>
      <c r="AC9" s="38">
        <v>0.96144077632894398</v>
      </c>
      <c r="AD9" s="8">
        <v>-0.15110000000000001</v>
      </c>
      <c r="AE9">
        <v>8.6300000000000002E-2</v>
      </c>
      <c r="AF9" s="38">
        <v>7.9941764560825496E-2</v>
      </c>
      <c r="AG9" s="8">
        <v>2.35E-2</v>
      </c>
      <c r="AH9">
        <v>6.8400000000000002E-2</v>
      </c>
      <c r="AI9" s="35">
        <v>0.73097102245905399</v>
      </c>
    </row>
    <row r="10" spans="1:37" x14ac:dyDescent="0.2">
      <c r="A10" s="2" t="s">
        <v>24</v>
      </c>
      <c r="B10" s="8" t="s">
        <v>25</v>
      </c>
      <c r="C10" s="8" t="s">
        <v>26</v>
      </c>
      <c r="D10" s="8">
        <v>92</v>
      </c>
      <c r="E10" s="18" t="s">
        <v>27</v>
      </c>
      <c r="F10" s="8">
        <v>0.1179</v>
      </c>
      <c r="G10">
        <v>0.24790000000000001</v>
      </c>
      <c r="H10" s="35">
        <v>0.63431608422729502</v>
      </c>
      <c r="I10">
        <v>-0.2402</v>
      </c>
      <c r="J10">
        <v>0.18260000000000001</v>
      </c>
      <c r="K10" s="38">
        <v>0.18853592033271399</v>
      </c>
      <c r="L10" s="8">
        <v>-8.9999999999999998E-4</v>
      </c>
      <c r="M10">
        <v>7.22E-2</v>
      </c>
      <c r="N10" s="38">
        <v>0.98954422167660605</v>
      </c>
      <c r="O10" s="8">
        <v>-0.17019999999999999</v>
      </c>
      <c r="P10">
        <v>9.0999999999999998E-2</v>
      </c>
      <c r="Q10" s="38">
        <v>6.1599461672822403E-2</v>
      </c>
      <c r="R10" s="8">
        <v>-5.7999999999999996E-3</v>
      </c>
      <c r="S10">
        <v>5.6300000000000003E-2</v>
      </c>
      <c r="T10" s="38">
        <v>0.91802938535575995</v>
      </c>
      <c r="U10" s="8">
        <v>3.3000000000000002E-2</v>
      </c>
      <c r="V10">
        <v>8.4500000000000006E-2</v>
      </c>
      <c r="W10" s="38">
        <v>0.69605720087476497</v>
      </c>
      <c r="X10" s="8">
        <v>-0.12509999999999999</v>
      </c>
      <c r="Y10">
        <v>8.8900000000000007E-2</v>
      </c>
      <c r="Z10" s="38">
        <v>0.15924256927476199</v>
      </c>
      <c r="AA10" s="8">
        <v>-3.5000000000000003E-2</v>
      </c>
      <c r="AB10">
        <v>5.7599999999999998E-2</v>
      </c>
      <c r="AC10" s="38">
        <v>0.54274120393686398</v>
      </c>
      <c r="AD10" s="8">
        <v>6.1999999999999998E-3</v>
      </c>
      <c r="AE10">
        <v>8.14E-2</v>
      </c>
      <c r="AF10" s="38">
        <v>0.93876888508827905</v>
      </c>
      <c r="AG10" s="8">
        <v>3.32E-2</v>
      </c>
      <c r="AH10">
        <v>6.9900000000000004E-2</v>
      </c>
      <c r="AI10" s="35">
        <v>0.63425998370236703</v>
      </c>
    </row>
    <row r="11" spans="1:37" x14ac:dyDescent="0.2">
      <c r="A11" s="2" t="s">
        <v>28</v>
      </c>
      <c r="B11" s="8" t="s">
        <v>29</v>
      </c>
      <c r="C11" s="8" t="s">
        <v>30</v>
      </c>
      <c r="D11" s="8">
        <v>88</v>
      </c>
      <c r="E11" s="18" t="s">
        <v>31</v>
      </c>
      <c r="F11" s="8">
        <v>-0.2019</v>
      </c>
      <c r="G11">
        <v>0.28239999999999998</v>
      </c>
      <c r="H11" s="35">
        <v>0.474596948622241</v>
      </c>
      <c r="I11">
        <v>8.1000000000000003E-2</v>
      </c>
      <c r="J11">
        <v>0.16539999999999999</v>
      </c>
      <c r="K11" s="38">
        <v>0.62439022473059702</v>
      </c>
      <c r="L11" s="8">
        <v>-5.2499999999999998E-2</v>
      </c>
      <c r="M11">
        <v>7.4800000000000005E-2</v>
      </c>
      <c r="N11" s="38">
        <v>0.482728721690452</v>
      </c>
      <c r="O11" s="8">
        <v>0.12189999999999999</v>
      </c>
      <c r="P11">
        <v>9.2399999999999996E-2</v>
      </c>
      <c r="Q11" s="38">
        <v>0.18719249957442499</v>
      </c>
      <c r="R11" s="8">
        <v>1.46E-2</v>
      </c>
      <c r="S11">
        <v>5.8500000000000003E-2</v>
      </c>
      <c r="T11" s="38">
        <v>0.80305719445351398</v>
      </c>
      <c r="U11" s="8">
        <v>-1.5E-3</v>
      </c>
      <c r="V11">
        <v>8.6300000000000002E-2</v>
      </c>
      <c r="W11" s="38">
        <v>0.98573177708547599</v>
      </c>
      <c r="X11" s="8">
        <v>5.04E-2</v>
      </c>
      <c r="Y11">
        <v>8.9700000000000002E-2</v>
      </c>
      <c r="Z11" s="38">
        <v>0.57398214866125596</v>
      </c>
      <c r="AA11" s="8">
        <v>2.5000000000000001E-3</v>
      </c>
      <c r="AB11">
        <v>6.0400000000000002E-2</v>
      </c>
      <c r="AC11" s="38">
        <v>0.96754069257084296</v>
      </c>
      <c r="AD11" s="8">
        <v>-8.3799999999999999E-2</v>
      </c>
      <c r="AE11">
        <v>8.3799999999999999E-2</v>
      </c>
      <c r="AF11" s="38">
        <v>0.31727031871958</v>
      </c>
      <c r="AG11" s="8">
        <v>6.8999999999999999E-3</v>
      </c>
      <c r="AH11">
        <v>7.1199999999999999E-2</v>
      </c>
      <c r="AI11" s="35">
        <v>0.92228439154559005</v>
      </c>
    </row>
    <row r="12" spans="1:37" x14ac:dyDescent="0.2">
      <c r="A12" s="2" t="s">
        <v>32</v>
      </c>
      <c r="B12" s="8" t="s">
        <v>33</v>
      </c>
      <c r="C12" s="8" t="s">
        <v>34</v>
      </c>
      <c r="D12" s="8">
        <v>99</v>
      </c>
      <c r="E12" s="18" t="s">
        <v>35</v>
      </c>
      <c r="F12" s="8">
        <v>0.28689999999999999</v>
      </c>
      <c r="G12">
        <v>0.2379</v>
      </c>
      <c r="H12" s="35">
        <v>0.227762998221891</v>
      </c>
      <c r="I12">
        <v>0.1953</v>
      </c>
      <c r="J12">
        <v>0.1638</v>
      </c>
      <c r="K12" s="38">
        <v>0.23310121835050701</v>
      </c>
      <c r="L12" s="8">
        <v>9.9000000000000008E-3</v>
      </c>
      <c r="M12">
        <v>7.3099999999999998E-2</v>
      </c>
      <c r="N12" s="38">
        <v>0.89231907609652406</v>
      </c>
      <c r="O12" s="8">
        <v>-3.0999999999999999E-3</v>
      </c>
      <c r="P12">
        <v>8.9899999999999994E-2</v>
      </c>
      <c r="Q12" s="38">
        <v>0.97255290932336003</v>
      </c>
      <c r="R12" s="8">
        <v>9.1300000000000006E-2</v>
      </c>
      <c r="S12">
        <v>5.6599999999999998E-2</v>
      </c>
      <c r="T12" s="38">
        <v>0.106456608048797</v>
      </c>
      <c r="U12" s="8">
        <v>5.4899999999999997E-2</v>
      </c>
      <c r="V12">
        <v>8.4599999999999995E-2</v>
      </c>
      <c r="W12" s="38">
        <v>0.51639482140564197</v>
      </c>
      <c r="X12" s="8">
        <v>1.44E-2</v>
      </c>
      <c r="Y12">
        <v>8.8999999999999996E-2</v>
      </c>
      <c r="Z12" s="38">
        <v>0.87149742142280895</v>
      </c>
      <c r="AA12" s="8">
        <v>4.5400000000000003E-2</v>
      </c>
      <c r="AB12">
        <v>5.7200000000000001E-2</v>
      </c>
      <c r="AC12" s="38">
        <v>0.427617620629202</v>
      </c>
      <c r="AD12" s="8">
        <v>4.4900000000000002E-2</v>
      </c>
      <c r="AE12">
        <v>8.3900000000000002E-2</v>
      </c>
      <c r="AF12" s="38">
        <v>0.59249663453583501</v>
      </c>
      <c r="AG12" s="8">
        <v>7.8E-2</v>
      </c>
      <c r="AH12">
        <v>6.9400000000000003E-2</v>
      </c>
      <c r="AI12" s="35">
        <v>0.26072143858500602</v>
      </c>
    </row>
    <row r="13" spans="1:37" x14ac:dyDescent="0.2">
      <c r="A13" s="2" t="s">
        <v>36</v>
      </c>
      <c r="B13" s="8" t="s">
        <v>37</v>
      </c>
      <c r="C13" s="8" t="s">
        <v>38</v>
      </c>
      <c r="D13" s="8">
        <v>97</v>
      </c>
      <c r="E13" s="18" t="s">
        <v>39</v>
      </c>
      <c r="F13" s="8">
        <v>-0.1336</v>
      </c>
      <c r="G13">
        <v>0.23580000000000001</v>
      </c>
      <c r="H13" s="35">
        <v>0.57082766764098603</v>
      </c>
      <c r="I13">
        <v>0.1225</v>
      </c>
      <c r="J13">
        <v>0.17169999999999999</v>
      </c>
      <c r="K13" s="38">
        <v>0.47572306252018398</v>
      </c>
      <c r="L13" s="8">
        <v>-6.7199999999999996E-2</v>
      </c>
      <c r="M13">
        <v>7.2300000000000003E-2</v>
      </c>
      <c r="N13" s="38">
        <v>0.35239689416217901</v>
      </c>
      <c r="O13" s="8">
        <v>0.1037</v>
      </c>
      <c r="P13">
        <v>8.9800000000000005E-2</v>
      </c>
      <c r="Q13" s="38">
        <v>0.24799102800549</v>
      </c>
      <c r="R13" s="8">
        <v>-1.09E-2</v>
      </c>
      <c r="S13">
        <v>5.6300000000000003E-2</v>
      </c>
      <c r="T13" s="38">
        <v>0.84604381612197899</v>
      </c>
      <c r="U13" s="8">
        <v>4.1799999999999997E-2</v>
      </c>
      <c r="V13">
        <v>8.6599999999999996E-2</v>
      </c>
      <c r="W13" s="38">
        <v>0.62934634765907904</v>
      </c>
      <c r="X13" s="8">
        <v>0.20280000000000001</v>
      </c>
      <c r="Y13">
        <v>9.0999999999999998E-2</v>
      </c>
      <c r="Z13" s="38">
        <v>2.58168726244761E-2</v>
      </c>
      <c r="AA13" s="8">
        <v>3.1399999999999997E-2</v>
      </c>
      <c r="AB13">
        <v>5.8000000000000003E-2</v>
      </c>
      <c r="AC13" s="38">
        <v>0.58892506301341296</v>
      </c>
      <c r="AD13" s="8">
        <v>-2.2700000000000001E-2</v>
      </c>
      <c r="AE13">
        <v>8.1100000000000005E-2</v>
      </c>
      <c r="AF13" s="38">
        <v>0.77918498453366603</v>
      </c>
      <c r="AG13" s="8">
        <v>-6.6600000000000006E-2</v>
      </c>
      <c r="AH13">
        <v>6.9900000000000004E-2</v>
      </c>
      <c r="AI13" s="35">
        <v>0.341278314374859</v>
      </c>
    </row>
    <row r="14" spans="1:37" x14ac:dyDescent="0.2">
      <c r="A14" s="2" t="s">
        <v>40</v>
      </c>
      <c r="B14" s="8" t="s">
        <v>41</v>
      </c>
      <c r="C14" s="8" t="s">
        <v>42</v>
      </c>
      <c r="D14" s="8">
        <v>170</v>
      </c>
      <c r="E14" s="18" t="s">
        <v>43</v>
      </c>
      <c r="F14" s="8">
        <v>0.23250000000000001</v>
      </c>
      <c r="G14">
        <v>0.2581</v>
      </c>
      <c r="H14" s="35">
        <v>0.36766603828139799</v>
      </c>
      <c r="I14">
        <v>-0.18029999999999999</v>
      </c>
      <c r="J14">
        <v>0.17929999999999999</v>
      </c>
      <c r="K14" s="38">
        <v>0.314641976998708</v>
      </c>
      <c r="L14" s="8">
        <v>-8.9499999999999996E-2</v>
      </c>
      <c r="M14">
        <v>7.17E-2</v>
      </c>
      <c r="N14" s="38">
        <v>0.21212453613789101</v>
      </c>
      <c r="O14" s="8">
        <v>-1.84E-2</v>
      </c>
      <c r="P14">
        <v>9.0700000000000003E-2</v>
      </c>
      <c r="Q14" s="38">
        <v>0.83926150137365396</v>
      </c>
      <c r="R14" s="8">
        <v>-7.9600000000000004E-2</v>
      </c>
      <c r="S14">
        <v>5.6399999999999999E-2</v>
      </c>
      <c r="T14" s="38">
        <v>0.157945739656846</v>
      </c>
      <c r="U14" s="8">
        <v>-4.4999999999999998E-2</v>
      </c>
      <c r="V14">
        <v>8.3299999999999999E-2</v>
      </c>
      <c r="W14" s="38">
        <v>0.58906845477120495</v>
      </c>
      <c r="X14" s="8">
        <v>0.1072</v>
      </c>
      <c r="Y14">
        <v>8.9700000000000002E-2</v>
      </c>
      <c r="Z14" s="38">
        <v>0.23225564008893401</v>
      </c>
      <c r="AA14" s="8">
        <v>-9.3399999999999997E-2</v>
      </c>
      <c r="AB14">
        <v>5.7599999999999998E-2</v>
      </c>
      <c r="AC14" s="38">
        <v>0.104935119246021</v>
      </c>
      <c r="AD14" s="8">
        <v>-8.0100000000000005E-2</v>
      </c>
      <c r="AE14">
        <v>8.1799999999999998E-2</v>
      </c>
      <c r="AF14" s="38">
        <v>0.32699242746809798</v>
      </c>
      <c r="AG14" s="8">
        <v>-0.1003</v>
      </c>
      <c r="AH14">
        <v>7.0199999999999999E-2</v>
      </c>
      <c r="AI14" s="35">
        <v>0.15283835637287899</v>
      </c>
    </row>
    <row r="15" spans="1:37" x14ac:dyDescent="0.2">
      <c r="A15" s="2" t="s">
        <v>44</v>
      </c>
      <c r="B15" s="8" t="s">
        <v>45</v>
      </c>
      <c r="C15" s="8" t="s">
        <v>46</v>
      </c>
      <c r="D15" s="8">
        <v>223</v>
      </c>
      <c r="E15" s="18" t="s">
        <v>47</v>
      </c>
      <c r="F15" s="8">
        <v>-0.25559999999999999</v>
      </c>
      <c r="G15">
        <v>0.26029999999999998</v>
      </c>
      <c r="H15" s="35">
        <v>0.32620959826755302</v>
      </c>
      <c r="I15">
        <v>0.16450000000000001</v>
      </c>
      <c r="J15">
        <v>0.1729</v>
      </c>
      <c r="K15" s="38">
        <v>0.341309615419923</v>
      </c>
      <c r="L15" s="8">
        <v>-3.4500000000000003E-2</v>
      </c>
      <c r="M15">
        <v>7.2400000000000006E-2</v>
      </c>
      <c r="N15" s="38">
        <v>0.63411380151424801</v>
      </c>
      <c r="O15" s="8">
        <v>5.9299999999999999E-2</v>
      </c>
      <c r="P15">
        <v>9.1399999999999995E-2</v>
      </c>
      <c r="Q15" s="38">
        <v>0.51626023274244703</v>
      </c>
      <c r="R15" s="8">
        <v>-6.2799999999999995E-2</v>
      </c>
      <c r="S15">
        <v>5.5599999999999997E-2</v>
      </c>
      <c r="T15" s="38">
        <v>0.25895687045652399</v>
      </c>
      <c r="U15" s="8">
        <v>3.7499999999999999E-2</v>
      </c>
      <c r="V15">
        <v>8.4599999999999995E-2</v>
      </c>
      <c r="W15" s="38">
        <v>0.65764940323513199</v>
      </c>
      <c r="X15" s="8">
        <v>0.1799</v>
      </c>
      <c r="Y15">
        <v>9.0700000000000003E-2</v>
      </c>
      <c r="Z15" s="38">
        <v>4.7356600480681299E-2</v>
      </c>
      <c r="AA15" s="8">
        <v>-5.9799999999999999E-2</v>
      </c>
      <c r="AB15">
        <v>5.74E-2</v>
      </c>
      <c r="AC15" s="38">
        <v>0.297525621825737</v>
      </c>
      <c r="AD15" s="8">
        <v>-9.5600000000000004E-2</v>
      </c>
      <c r="AE15">
        <v>8.2000000000000003E-2</v>
      </c>
      <c r="AF15" s="38">
        <v>0.24373253180680801</v>
      </c>
      <c r="AG15" s="8">
        <v>-5.6800000000000003E-2</v>
      </c>
      <c r="AH15">
        <v>6.8000000000000005E-2</v>
      </c>
      <c r="AI15" s="35">
        <v>0.40310206301866702</v>
      </c>
    </row>
    <row r="16" spans="1:37" x14ac:dyDescent="0.2">
      <c r="A16" s="2" t="s">
        <v>48</v>
      </c>
      <c r="B16" s="8" t="s">
        <v>49</v>
      </c>
      <c r="C16" s="8" t="s">
        <v>50</v>
      </c>
      <c r="D16" s="8">
        <v>83</v>
      </c>
      <c r="E16" s="18" t="s">
        <v>51</v>
      </c>
      <c r="F16" s="8">
        <v>-0.19639999999999999</v>
      </c>
      <c r="G16">
        <v>0.28029999999999999</v>
      </c>
      <c r="H16" s="35">
        <v>0.48350232772317397</v>
      </c>
      <c r="I16">
        <v>4.4299999999999999E-2</v>
      </c>
      <c r="J16">
        <v>0.1598</v>
      </c>
      <c r="K16" s="38">
        <v>0.78183922509639603</v>
      </c>
      <c r="L16" s="8">
        <v>-5.5199999999999999E-2</v>
      </c>
      <c r="M16">
        <v>7.4300000000000005E-2</v>
      </c>
      <c r="N16" s="38">
        <v>0.45772148704351601</v>
      </c>
      <c r="O16" s="8">
        <v>2.7E-2</v>
      </c>
      <c r="P16">
        <v>0.09</v>
      </c>
      <c r="Q16" s="38">
        <v>0.76428906904845395</v>
      </c>
      <c r="R16" s="8">
        <v>-1.01E-2</v>
      </c>
      <c r="S16">
        <v>5.5599999999999997E-2</v>
      </c>
      <c r="T16" s="38">
        <v>0.85616323795756499</v>
      </c>
      <c r="U16" s="8">
        <v>-8.6900000000000005E-2</v>
      </c>
      <c r="V16">
        <v>8.7900000000000006E-2</v>
      </c>
      <c r="W16" s="38">
        <v>0.32296129674081298</v>
      </c>
      <c r="X16" s="8">
        <v>1.49E-2</v>
      </c>
      <c r="Y16">
        <v>8.8999999999999996E-2</v>
      </c>
      <c r="Z16" s="38">
        <v>0.86719175844652396</v>
      </c>
      <c r="AA16" s="8">
        <v>1.1299999999999999E-2</v>
      </c>
      <c r="AB16">
        <v>5.74E-2</v>
      </c>
      <c r="AC16" s="38">
        <v>0.84459402641180603</v>
      </c>
      <c r="AD16" s="8">
        <v>-3.0000000000000001E-3</v>
      </c>
      <c r="AE16">
        <v>8.4699999999999998E-2</v>
      </c>
      <c r="AF16" s="38">
        <v>0.97171871867567605</v>
      </c>
      <c r="AG16" s="8">
        <v>5.9999999999999995E-4</v>
      </c>
      <c r="AH16">
        <v>7.0199999999999999E-2</v>
      </c>
      <c r="AI16" s="35">
        <v>0.99333429361131198</v>
      </c>
    </row>
    <row r="17" spans="1:35" x14ac:dyDescent="0.2">
      <c r="A17" s="2" t="s">
        <v>52</v>
      </c>
      <c r="B17" s="8" t="s">
        <v>53</v>
      </c>
      <c r="C17" s="8" t="s">
        <v>54</v>
      </c>
      <c r="D17" s="8">
        <v>76</v>
      </c>
      <c r="E17" s="18" t="s">
        <v>55</v>
      </c>
      <c r="F17" s="8">
        <v>-0.1024</v>
      </c>
      <c r="G17">
        <v>0.22589999999999999</v>
      </c>
      <c r="H17" s="35">
        <v>0.65038890748973099</v>
      </c>
      <c r="I17">
        <v>-1.3599999999999999E-2</v>
      </c>
      <c r="J17">
        <v>0.1789</v>
      </c>
      <c r="K17" s="38">
        <v>0.93941186935672705</v>
      </c>
      <c r="L17" s="8">
        <v>4.3099999999999999E-2</v>
      </c>
      <c r="M17">
        <v>7.5800000000000006E-2</v>
      </c>
      <c r="N17" s="38">
        <v>0.56964879061572404</v>
      </c>
      <c r="O17" s="8">
        <v>1.7299999999999999E-2</v>
      </c>
      <c r="P17">
        <v>9.0800000000000006E-2</v>
      </c>
      <c r="Q17" s="38">
        <v>0.848759801705114</v>
      </c>
      <c r="R17" s="8">
        <v>-4.3799999999999999E-2</v>
      </c>
      <c r="S17">
        <v>5.8200000000000002E-2</v>
      </c>
      <c r="T17" s="38">
        <v>0.45187456571700801</v>
      </c>
      <c r="U17" s="8">
        <v>1.9099999999999999E-2</v>
      </c>
      <c r="V17">
        <v>8.6699999999999999E-2</v>
      </c>
      <c r="W17" s="38">
        <v>0.82588899195570598</v>
      </c>
      <c r="X17" s="8">
        <v>3.4200000000000001E-2</v>
      </c>
      <c r="Y17">
        <v>9.01E-2</v>
      </c>
      <c r="Z17" s="38">
        <v>0.70391606557389397</v>
      </c>
      <c r="AA17" s="8">
        <v>-8.77E-2</v>
      </c>
      <c r="AB17">
        <v>5.91E-2</v>
      </c>
      <c r="AC17" s="38">
        <v>0.13779847853322399</v>
      </c>
      <c r="AD17" s="8">
        <v>2.3E-2</v>
      </c>
      <c r="AE17">
        <v>8.4500000000000006E-2</v>
      </c>
      <c r="AF17" s="38">
        <v>0.78549179624624799</v>
      </c>
      <c r="AG17" s="8">
        <v>-3.8899999999999997E-2</v>
      </c>
      <c r="AH17">
        <v>7.2900000000000006E-2</v>
      </c>
      <c r="AI17" s="35">
        <v>0.59362507935434805</v>
      </c>
    </row>
    <row r="18" spans="1:35" x14ac:dyDescent="0.2">
      <c r="A18" s="2" t="s">
        <v>56</v>
      </c>
      <c r="B18" s="8" t="s">
        <v>57</v>
      </c>
      <c r="C18" s="8" t="s">
        <v>58</v>
      </c>
      <c r="D18" s="8">
        <v>94</v>
      </c>
      <c r="E18" s="18" t="s">
        <v>59</v>
      </c>
      <c r="F18" s="8">
        <v>-0.17460000000000001</v>
      </c>
      <c r="G18">
        <v>0.26319999999999999</v>
      </c>
      <c r="H18" s="35">
        <v>0.50699789071187296</v>
      </c>
      <c r="I18">
        <v>-7.7000000000000002E-3</v>
      </c>
      <c r="J18">
        <v>0.17430000000000001</v>
      </c>
      <c r="K18" s="38">
        <v>0.96483986359098695</v>
      </c>
      <c r="L18" s="8">
        <v>-2.07E-2</v>
      </c>
      <c r="M18">
        <v>7.2700000000000001E-2</v>
      </c>
      <c r="N18" s="38">
        <v>0.77582905701801397</v>
      </c>
      <c r="O18" s="8">
        <v>-3.5000000000000001E-3</v>
      </c>
      <c r="P18">
        <v>9.0899999999999995E-2</v>
      </c>
      <c r="Q18" s="38">
        <v>0.96965321027861295</v>
      </c>
      <c r="R18" s="8">
        <v>-1.5299999999999999E-2</v>
      </c>
      <c r="S18">
        <v>5.6099999999999997E-2</v>
      </c>
      <c r="T18" s="38">
        <v>0.78510162269191597</v>
      </c>
      <c r="U18" s="8">
        <v>-5.3600000000000002E-2</v>
      </c>
      <c r="V18">
        <v>8.5500000000000007E-2</v>
      </c>
      <c r="W18" s="38">
        <v>0.53088470520017095</v>
      </c>
      <c r="X18" s="8">
        <v>-4.3299999999999998E-2</v>
      </c>
      <c r="Y18">
        <v>9.0200000000000002E-2</v>
      </c>
      <c r="Z18" s="38">
        <v>0.63139905181543998</v>
      </c>
      <c r="AA18" s="8">
        <v>-1.9599999999999999E-2</v>
      </c>
      <c r="AB18">
        <v>5.7700000000000001E-2</v>
      </c>
      <c r="AC18" s="38">
        <v>0.73352072519159595</v>
      </c>
      <c r="AD18" s="8">
        <v>-1.9400000000000001E-2</v>
      </c>
      <c r="AE18">
        <v>8.2000000000000003E-2</v>
      </c>
      <c r="AF18" s="38">
        <v>0.81296066864498495</v>
      </c>
      <c r="AG18" s="8">
        <v>-7.9600000000000004E-2</v>
      </c>
      <c r="AH18">
        <v>6.6799999999999998E-2</v>
      </c>
      <c r="AI18" s="35">
        <v>0.23356483978437001</v>
      </c>
    </row>
    <row r="19" spans="1:35" x14ac:dyDescent="0.2">
      <c r="A19" s="2" t="s">
        <v>60</v>
      </c>
      <c r="B19" s="8" t="s">
        <v>61</v>
      </c>
      <c r="C19" s="8" t="s">
        <v>62</v>
      </c>
      <c r="D19" s="8">
        <v>416</v>
      </c>
      <c r="E19" s="18" t="s">
        <v>63</v>
      </c>
      <c r="F19" s="8">
        <v>-0.60309999999999997</v>
      </c>
      <c r="G19">
        <v>0.2697</v>
      </c>
      <c r="H19" s="35">
        <v>2.53497713127218E-2</v>
      </c>
      <c r="I19">
        <v>-5.7000000000000002E-2</v>
      </c>
      <c r="J19">
        <v>0.1706</v>
      </c>
      <c r="K19" s="38">
        <v>0.73845831805133</v>
      </c>
      <c r="L19" s="8">
        <v>-0.2132</v>
      </c>
      <c r="M19">
        <v>7.4800000000000005E-2</v>
      </c>
      <c r="N19" s="38">
        <v>4.3514867865872301E-3</v>
      </c>
      <c r="O19" s="8">
        <v>7.7299999999999994E-2</v>
      </c>
      <c r="P19">
        <v>9.0899999999999995E-2</v>
      </c>
      <c r="Q19" s="38">
        <v>0.39480321661927797</v>
      </c>
      <c r="R19" s="8">
        <v>-7.7399999999999997E-2</v>
      </c>
      <c r="S19">
        <v>5.8400000000000001E-2</v>
      </c>
      <c r="T19" s="38">
        <v>0.18488071538848799</v>
      </c>
      <c r="U19" s="8">
        <v>-0.17979999999999999</v>
      </c>
      <c r="V19">
        <v>8.6499999999999994E-2</v>
      </c>
      <c r="W19" s="38">
        <v>3.7739583105652799E-2</v>
      </c>
      <c r="X19" s="8">
        <v>8.3999999999999995E-3</v>
      </c>
      <c r="Y19">
        <v>9.0399999999999994E-2</v>
      </c>
      <c r="Z19" s="38">
        <v>0.92606388969569098</v>
      </c>
      <c r="AA19" s="8">
        <v>-5.2999999999999999E-2</v>
      </c>
      <c r="AB19">
        <v>5.9700000000000003E-2</v>
      </c>
      <c r="AC19" s="38">
        <v>0.37470490992199801</v>
      </c>
      <c r="AD19" s="8">
        <v>-0.23830000000000001</v>
      </c>
      <c r="AE19">
        <v>8.6099999999999996E-2</v>
      </c>
      <c r="AF19" s="38">
        <v>5.6328682752134597E-3</v>
      </c>
      <c r="AG19" s="8">
        <v>-7.3400000000000007E-2</v>
      </c>
      <c r="AH19">
        <v>7.0999999999999994E-2</v>
      </c>
      <c r="AI19" s="35">
        <v>0.30133652653944698</v>
      </c>
    </row>
    <row r="20" spans="1:35" x14ac:dyDescent="0.2">
      <c r="A20" s="2" t="s">
        <v>64</v>
      </c>
      <c r="B20" s="8" t="s">
        <v>65</v>
      </c>
      <c r="C20" s="8" t="s">
        <v>66</v>
      </c>
      <c r="D20" s="8">
        <v>55</v>
      </c>
      <c r="E20" s="18" t="s">
        <v>67</v>
      </c>
      <c r="F20" s="8">
        <v>-3.9699999999999999E-2</v>
      </c>
      <c r="G20">
        <v>0.24610000000000001</v>
      </c>
      <c r="H20" s="35">
        <v>0.87188475014588995</v>
      </c>
      <c r="I20">
        <v>0.10150000000000001</v>
      </c>
      <c r="J20">
        <v>0.15590000000000001</v>
      </c>
      <c r="K20" s="38">
        <v>0.51497923718288496</v>
      </c>
      <c r="L20" s="8">
        <v>-9.5000000000000001E-2</v>
      </c>
      <c r="M20">
        <v>7.6200000000000004E-2</v>
      </c>
      <c r="N20" s="38">
        <v>0.21231998549847</v>
      </c>
      <c r="O20" s="8">
        <v>1.9300000000000001E-2</v>
      </c>
      <c r="P20">
        <v>9.1399999999999995E-2</v>
      </c>
      <c r="Q20" s="38">
        <v>0.83297908805738896</v>
      </c>
      <c r="R20" s="8">
        <v>-2.7099999999999999E-2</v>
      </c>
      <c r="S20">
        <v>5.96E-2</v>
      </c>
      <c r="T20" s="38">
        <v>0.64963436252940299</v>
      </c>
      <c r="U20" s="8">
        <v>2.1399999999999999E-2</v>
      </c>
      <c r="V20">
        <v>8.5199999999999998E-2</v>
      </c>
      <c r="W20" s="38">
        <v>0.80128305909042297</v>
      </c>
      <c r="X20" s="8">
        <v>-6.2100000000000002E-2</v>
      </c>
      <c r="Y20">
        <v>9.06E-2</v>
      </c>
      <c r="Z20" s="38">
        <v>0.49272485952989997</v>
      </c>
      <c r="AA20" s="8">
        <v>7.4700000000000003E-2</v>
      </c>
      <c r="AB20">
        <v>6.13E-2</v>
      </c>
      <c r="AC20" s="38">
        <v>0.22251841291038801</v>
      </c>
      <c r="AD20" s="8">
        <v>-0.11940000000000001</v>
      </c>
      <c r="AE20">
        <v>8.4900000000000003E-2</v>
      </c>
      <c r="AF20" s="38">
        <v>0.159658826192766</v>
      </c>
      <c r="AG20" s="8">
        <v>4.7100000000000003E-2</v>
      </c>
      <c r="AH20">
        <v>7.5999999999999998E-2</v>
      </c>
      <c r="AI20" s="35">
        <v>0.53513870198800795</v>
      </c>
    </row>
    <row r="21" spans="1:35" x14ac:dyDescent="0.2">
      <c r="A21" s="2" t="s">
        <v>68</v>
      </c>
      <c r="B21" s="8" t="s">
        <v>69</v>
      </c>
      <c r="C21" s="8" t="s">
        <v>70</v>
      </c>
      <c r="D21" s="8">
        <v>184</v>
      </c>
      <c r="E21" s="18" t="s">
        <v>71</v>
      </c>
      <c r="F21" s="8">
        <v>-0.15329999999999999</v>
      </c>
      <c r="G21">
        <v>0.2417</v>
      </c>
      <c r="H21" s="35">
        <v>0.526019425400163</v>
      </c>
      <c r="I21">
        <v>-0.08</v>
      </c>
      <c r="J21">
        <v>0.16639999999999999</v>
      </c>
      <c r="K21" s="38">
        <v>0.63066476491718104</v>
      </c>
      <c r="L21" s="8">
        <v>8.3999999999999995E-3</v>
      </c>
      <c r="M21">
        <v>7.2300000000000003E-2</v>
      </c>
      <c r="N21" s="38">
        <v>0.90752272692436797</v>
      </c>
      <c r="O21" s="8">
        <v>0.1103</v>
      </c>
      <c r="P21">
        <v>9.0899999999999995E-2</v>
      </c>
      <c r="Q21" s="38">
        <v>0.225046261181433</v>
      </c>
      <c r="R21" s="8">
        <v>6.8199999999999997E-2</v>
      </c>
      <c r="S21">
        <v>5.6300000000000003E-2</v>
      </c>
      <c r="T21" s="38">
        <v>0.226183956291408</v>
      </c>
      <c r="U21" s="8">
        <v>-6.3899999999999998E-2</v>
      </c>
      <c r="V21">
        <v>8.5000000000000006E-2</v>
      </c>
      <c r="W21" s="38">
        <v>0.45217921192812699</v>
      </c>
      <c r="X21" s="8">
        <v>-7.7999999999999996E-3</v>
      </c>
      <c r="Y21">
        <v>9.0300000000000005E-2</v>
      </c>
      <c r="Z21" s="38">
        <v>0.93147284593646695</v>
      </c>
      <c r="AA21" s="8">
        <v>8.8300000000000003E-2</v>
      </c>
      <c r="AB21">
        <v>5.7500000000000002E-2</v>
      </c>
      <c r="AC21" s="38">
        <v>0.124934587265777</v>
      </c>
      <c r="AD21" s="8">
        <v>3.1099999999999999E-2</v>
      </c>
      <c r="AE21">
        <v>7.9600000000000004E-2</v>
      </c>
      <c r="AF21" s="38">
        <v>0.69598697817281996</v>
      </c>
      <c r="AG21" s="8">
        <v>0.10340000000000001</v>
      </c>
      <c r="AH21">
        <v>7.0400000000000004E-2</v>
      </c>
      <c r="AI21" s="35">
        <v>0.14190227444468601</v>
      </c>
    </row>
    <row r="22" spans="1:35" x14ac:dyDescent="0.2">
      <c r="A22" s="2" t="s">
        <v>72</v>
      </c>
      <c r="B22" s="8" t="s">
        <v>73</v>
      </c>
      <c r="C22" s="8" t="s">
        <v>74</v>
      </c>
      <c r="D22" s="8">
        <v>182</v>
      </c>
      <c r="E22" s="18" t="s">
        <v>75</v>
      </c>
      <c r="F22" s="8">
        <v>-0.44729999999999998</v>
      </c>
      <c r="G22">
        <v>0.24510000000000001</v>
      </c>
      <c r="H22" s="35">
        <v>6.8024240374142397E-2</v>
      </c>
      <c r="I22">
        <v>-0.32900000000000001</v>
      </c>
      <c r="J22">
        <v>0.17150000000000001</v>
      </c>
      <c r="K22" s="38">
        <v>5.5043412587529601E-2</v>
      </c>
      <c r="L22" s="8">
        <v>-4.4400000000000002E-2</v>
      </c>
      <c r="M22">
        <v>7.2700000000000001E-2</v>
      </c>
      <c r="N22" s="38">
        <v>0.541630862816326</v>
      </c>
      <c r="O22" s="8">
        <v>1.5599999999999999E-2</v>
      </c>
      <c r="P22">
        <v>9.0300000000000005E-2</v>
      </c>
      <c r="Q22" s="38">
        <v>0.86247013106855697</v>
      </c>
      <c r="R22" s="8">
        <v>-3.7000000000000002E-3</v>
      </c>
      <c r="S22">
        <v>5.8700000000000002E-2</v>
      </c>
      <c r="T22" s="38">
        <v>0.949847093333274</v>
      </c>
      <c r="U22" s="8">
        <v>-6.5299999999999997E-2</v>
      </c>
      <c r="V22">
        <v>8.5400000000000004E-2</v>
      </c>
      <c r="W22" s="38">
        <v>0.44459447644892802</v>
      </c>
      <c r="X22" s="8">
        <v>-1.7999999999999999E-2</v>
      </c>
      <c r="Y22">
        <v>8.8800000000000004E-2</v>
      </c>
      <c r="Z22" s="38">
        <v>0.83942770708999104</v>
      </c>
      <c r="AA22" s="8">
        <v>1.04E-2</v>
      </c>
      <c r="AB22">
        <v>6.0199999999999997E-2</v>
      </c>
      <c r="AC22" s="38">
        <v>0.86227399057687903</v>
      </c>
      <c r="AD22" s="8">
        <v>-3.4099999999999998E-2</v>
      </c>
      <c r="AE22">
        <v>8.0699999999999994E-2</v>
      </c>
      <c r="AF22" s="38">
        <v>0.67302650341697901</v>
      </c>
      <c r="AG22" s="8">
        <v>3.1399999999999997E-2</v>
      </c>
      <c r="AH22">
        <v>7.0900000000000005E-2</v>
      </c>
      <c r="AI22" s="35">
        <v>0.65785363588690604</v>
      </c>
    </row>
    <row r="23" spans="1:35" x14ac:dyDescent="0.2">
      <c r="A23" s="2" t="s">
        <v>76</v>
      </c>
      <c r="B23" s="8" t="s">
        <v>77</v>
      </c>
      <c r="C23" s="8" t="s">
        <v>78</v>
      </c>
      <c r="D23" s="8">
        <v>137</v>
      </c>
      <c r="E23" s="18" t="s">
        <v>79</v>
      </c>
      <c r="F23" s="8">
        <v>-4.8800000000000003E-2</v>
      </c>
      <c r="G23">
        <v>0.24299999999999999</v>
      </c>
      <c r="H23" s="35">
        <v>0.84086899481231003</v>
      </c>
      <c r="I23">
        <v>8.4500000000000006E-2</v>
      </c>
      <c r="J23">
        <v>0.17330000000000001</v>
      </c>
      <c r="K23" s="38">
        <v>0.62567167163006099</v>
      </c>
      <c r="L23" s="8">
        <v>-1.9199999999999998E-2</v>
      </c>
      <c r="M23">
        <v>7.2499999999999995E-2</v>
      </c>
      <c r="N23" s="38">
        <v>0.79130859527250796</v>
      </c>
      <c r="O23" s="8">
        <v>0.1079</v>
      </c>
      <c r="P23">
        <v>9.06E-2</v>
      </c>
      <c r="Q23" s="38">
        <v>0.23363800809084101</v>
      </c>
      <c r="R23" s="8">
        <v>-6.6199999999999995E-2</v>
      </c>
      <c r="S23">
        <v>5.5500000000000001E-2</v>
      </c>
      <c r="T23" s="38">
        <v>0.23276386029114501</v>
      </c>
      <c r="U23" s="8">
        <v>-2.8400000000000002E-2</v>
      </c>
      <c r="V23">
        <v>8.5500000000000007E-2</v>
      </c>
      <c r="W23" s="38">
        <v>0.73992685401429203</v>
      </c>
      <c r="X23" s="8">
        <v>0.12280000000000001</v>
      </c>
      <c r="Y23">
        <v>8.9800000000000005E-2</v>
      </c>
      <c r="Z23" s="38">
        <v>0.17110848086324601</v>
      </c>
      <c r="AA23" s="8">
        <v>-2.7900000000000001E-2</v>
      </c>
      <c r="AB23">
        <v>5.7000000000000002E-2</v>
      </c>
      <c r="AC23" s="38">
        <v>0.62481108019375398</v>
      </c>
      <c r="AD23" s="8">
        <v>-4.2500000000000003E-2</v>
      </c>
      <c r="AE23">
        <v>8.2900000000000001E-2</v>
      </c>
      <c r="AF23" s="38">
        <v>0.60787555146082795</v>
      </c>
      <c r="AG23" s="8">
        <v>-3.44E-2</v>
      </c>
      <c r="AH23">
        <v>6.7699999999999996E-2</v>
      </c>
      <c r="AI23" s="35">
        <v>0.61091245287959095</v>
      </c>
    </row>
    <row r="24" spans="1:35" x14ac:dyDescent="0.2">
      <c r="A24" s="2" t="s">
        <v>80</v>
      </c>
      <c r="B24" s="8" t="s">
        <v>81</v>
      </c>
      <c r="C24" s="8" t="s">
        <v>82</v>
      </c>
      <c r="D24" s="8">
        <v>73</v>
      </c>
      <c r="E24" s="18" t="s">
        <v>83</v>
      </c>
      <c r="F24" s="8">
        <v>-3.3999999999999998E-3</v>
      </c>
      <c r="G24">
        <v>0.24160000000000001</v>
      </c>
      <c r="H24" s="35">
        <v>0.98881165376271996</v>
      </c>
      <c r="I24">
        <v>-0.21129999999999999</v>
      </c>
      <c r="J24">
        <v>0.18149999999999999</v>
      </c>
      <c r="K24" s="38">
        <v>0.24440547427450601</v>
      </c>
      <c r="L24" s="8">
        <v>9.0800000000000006E-2</v>
      </c>
      <c r="M24">
        <v>7.3200000000000001E-2</v>
      </c>
      <c r="N24" s="38">
        <v>0.21476425908861799</v>
      </c>
      <c r="O24" s="8">
        <v>-4.9399999999999999E-2</v>
      </c>
      <c r="P24">
        <v>9.1399999999999995E-2</v>
      </c>
      <c r="Q24" s="38">
        <v>0.58846688648183099</v>
      </c>
      <c r="R24" s="8">
        <v>7.3899999999999993E-2</v>
      </c>
      <c r="S24">
        <v>5.7099999999999998E-2</v>
      </c>
      <c r="T24" s="38">
        <v>0.19562154868210799</v>
      </c>
      <c r="U24" s="8">
        <v>0.1027</v>
      </c>
      <c r="V24">
        <v>8.5699999999999998E-2</v>
      </c>
      <c r="W24" s="38">
        <v>0.23096984927622899</v>
      </c>
      <c r="X24" s="8">
        <v>-3.7400000000000003E-2</v>
      </c>
      <c r="Y24">
        <v>9.0399999999999994E-2</v>
      </c>
      <c r="Z24" s="38">
        <v>0.67901205531903197</v>
      </c>
      <c r="AA24" s="8">
        <v>9.98E-2</v>
      </c>
      <c r="AB24">
        <v>5.8599999999999999E-2</v>
      </c>
      <c r="AC24" s="38">
        <v>8.8479357317299903E-2</v>
      </c>
      <c r="AD24" s="8">
        <v>0.1169</v>
      </c>
      <c r="AE24">
        <v>8.2400000000000001E-2</v>
      </c>
      <c r="AF24" s="38">
        <v>0.15594690881953799</v>
      </c>
      <c r="AG24" s="8">
        <v>6.3299999999999995E-2</v>
      </c>
      <c r="AH24">
        <v>7.0499999999999993E-2</v>
      </c>
      <c r="AI24" s="35">
        <v>0.36898420747002703</v>
      </c>
    </row>
    <row r="25" spans="1:35" x14ac:dyDescent="0.2">
      <c r="A25" s="2" t="s">
        <v>84</v>
      </c>
      <c r="B25" s="8" t="s">
        <v>85</v>
      </c>
      <c r="C25" s="8" t="s">
        <v>86</v>
      </c>
      <c r="D25" s="8">
        <v>134</v>
      </c>
      <c r="E25" s="18" t="s">
        <v>87</v>
      </c>
      <c r="F25" s="8">
        <v>9.0999999999999998E-2</v>
      </c>
      <c r="G25">
        <v>0.25850000000000001</v>
      </c>
      <c r="H25" s="35">
        <v>0.72475350496536695</v>
      </c>
      <c r="I25">
        <v>-0.22770000000000001</v>
      </c>
      <c r="J25">
        <v>0.1769</v>
      </c>
      <c r="K25" s="38">
        <v>0.19820572347738499</v>
      </c>
      <c r="L25" s="8">
        <v>-3.2800000000000003E-2</v>
      </c>
      <c r="M25">
        <v>7.0699999999999999E-2</v>
      </c>
      <c r="N25" s="38">
        <v>0.64306496618720999</v>
      </c>
      <c r="O25" s="8">
        <v>8.9099999999999999E-2</v>
      </c>
      <c r="P25">
        <v>8.9700000000000002E-2</v>
      </c>
      <c r="Q25" s="38">
        <v>0.32011526534271101</v>
      </c>
      <c r="R25" s="8">
        <v>1.9300000000000001E-2</v>
      </c>
      <c r="S25">
        <v>5.6399999999999999E-2</v>
      </c>
      <c r="T25" s="38">
        <v>0.73251989916117699</v>
      </c>
      <c r="U25" s="8">
        <v>4.87E-2</v>
      </c>
      <c r="V25">
        <v>8.6099999999999996E-2</v>
      </c>
      <c r="W25" s="38">
        <v>0.57214441735743904</v>
      </c>
      <c r="X25" s="8">
        <v>2.6800000000000001E-2</v>
      </c>
      <c r="Y25">
        <v>8.9599999999999999E-2</v>
      </c>
      <c r="Z25" s="38">
        <v>0.76440260662765402</v>
      </c>
      <c r="AA25" s="8">
        <v>8.6499999999999994E-2</v>
      </c>
      <c r="AB25">
        <v>5.79E-2</v>
      </c>
      <c r="AC25" s="38">
        <v>0.135037961700119</v>
      </c>
      <c r="AD25" s="8">
        <v>-1.89E-2</v>
      </c>
      <c r="AE25">
        <v>8.0399999999999999E-2</v>
      </c>
      <c r="AF25" s="38">
        <v>0.81427434442586799</v>
      </c>
      <c r="AG25" s="8">
        <v>-9.4999999999999998E-3</v>
      </c>
      <c r="AH25">
        <v>6.9800000000000001E-2</v>
      </c>
      <c r="AI25" s="35">
        <v>0.89187394226095096</v>
      </c>
    </row>
    <row r="26" spans="1:35" x14ac:dyDescent="0.2">
      <c r="A26" s="2" t="s">
        <v>88</v>
      </c>
      <c r="B26" s="8" t="s">
        <v>89</v>
      </c>
      <c r="C26" s="8" t="s">
        <v>90</v>
      </c>
      <c r="D26" s="8">
        <v>174</v>
      </c>
      <c r="E26" s="18" t="s">
        <v>91</v>
      </c>
      <c r="F26" s="8">
        <v>0.3634</v>
      </c>
      <c r="G26">
        <v>0.24979999999999999</v>
      </c>
      <c r="H26" s="35">
        <v>0.14572875911642699</v>
      </c>
      <c r="I26">
        <v>-0.38340000000000002</v>
      </c>
      <c r="J26">
        <v>0.1774</v>
      </c>
      <c r="K26" s="38">
        <v>3.0697179106684999E-2</v>
      </c>
      <c r="L26" s="8">
        <v>5.0700000000000002E-2</v>
      </c>
      <c r="M26">
        <v>7.3200000000000001E-2</v>
      </c>
      <c r="N26" s="38">
        <v>0.48856981855890003</v>
      </c>
      <c r="O26" s="8">
        <v>-6.8400000000000002E-2</v>
      </c>
      <c r="P26">
        <v>9.1399999999999995E-2</v>
      </c>
      <c r="Q26" s="38">
        <v>0.45442912036800498</v>
      </c>
      <c r="R26" s="8">
        <v>-5.1999999999999998E-3</v>
      </c>
      <c r="S26">
        <v>5.6300000000000003E-2</v>
      </c>
      <c r="T26" s="38">
        <v>0.92654803423952004</v>
      </c>
      <c r="U26" s="8">
        <v>-9.4000000000000004E-3</v>
      </c>
      <c r="V26">
        <v>8.5800000000000001E-2</v>
      </c>
      <c r="W26" s="38">
        <v>0.91234638920583899</v>
      </c>
      <c r="X26" s="8">
        <v>-1.8E-3</v>
      </c>
      <c r="Y26">
        <v>8.9300000000000004E-2</v>
      </c>
      <c r="Z26" s="38">
        <v>0.98381953043111303</v>
      </c>
      <c r="AA26" s="8">
        <v>-1.12E-2</v>
      </c>
      <c r="AB26">
        <v>5.7299999999999997E-2</v>
      </c>
      <c r="AC26" s="38">
        <v>0.84466142671765299</v>
      </c>
      <c r="AD26" s="8">
        <v>0.1226</v>
      </c>
      <c r="AE26">
        <v>8.3599999999999994E-2</v>
      </c>
      <c r="AF26" s="38">
        <v>0.14225330715416101</v>
      </c>
      <c r="AG26" s="8">
        <v>-1.43E-2</v>
      </c>
      <c r="AH26">
        <v>6.93E-2</v>
      </c>
      <c r="AI26" s="35">
        <v>0.83704001742724099</v>
      </c>
    </row>
    <row r="27" spans="1:35" x14ac:dyDescent="0.2">
      <c r="A27" s="2" t="s">
        <v>92</v>
      </c>
      <c r="B27" s="8" t="s">
        <v>93</v>
      </c>
      <c r="C27" s="8" t="s">
        <v>94</v>
      </c>
      <c r="D27" s="8">
        <v>89</v>
      </c>
      <c r="E27" s="18" t="s">
        <v>95</v>
      </c>
      <c r="F27" s="8">
        <v>3.2800000000000003E-2</v>
      </c>
      <c r="G27">
        <v>0.24690000000000001</v>
      </c>
      <c r="H27" s="35">
        <v>0.89449334109398204</v>
      </c>
      <c r="I27">
        <v>0.3039</v>
      </c>
      <c r="J27">
        <v>0.16900000000000001</v>
      </c>
      <c r="K27" s="38">
        <v>7.2123651250549495E-2</v>
      </c>
      <c r="L27" s="8">
        <v>-9.7999999999999997E-3</v>
      </c>
      <c r="M27">
        <v>7.2499999999999995E-2</v>
      </c>
      <c r="N27" s="38">
        <v>0.89215058317894502</v>
      </c>
      <c r="O27" s="8">
        <v>4.8500000000000001E-2</v>
      </c>
      <c r="P27">
        <v>0.09</v>
      </c>
      <c r="Q27" s="38">
        <v>0.59009673818374497</v>
      </c>
      <c r="R27" s="8">
        <v>4.5400000000000003E-2</v>
      </c>
      <c r="S27">
        <v>5.67E-2</v>
      </c>
      <c r="T27" s="38">
        <v>0.42381073443551498</v>
      </c>
      <c r="U27" s="8">
        <v>-6.0400000000000002E-2</v>
      </c>
      <c r="V27">
        <v>8.5699999999999998E-2</v>
      </c>
      <c r="W27" s="38">
        <v>0.480652988303919</v>
      </c>
      <c r="X27" s="8">
        <v>0.1293</v>
      </c>
      <c r="Y27">
        <v>8.9399999999999993E-2</v>
      </c>
      <c r="Z27" s="38">
        <v>0.14818220105583199</v>
      </c>
      <c r="AA27" s="8">
        <v>-5.4000000000000003E-3</v>
      </c>
      <c r="AB27">
        <v>5.7799999999999997E-2</v>
      </c>
      <c r="AC27" s="38">
        <v>0.92496354265492198</v>
      </c>
      <c r="AD27" s="8">
        <v>-1.61E-2</v>
      </c>
      <c r="AE27">
        <v>8.2100000000000006E-2</v>
      </c>
      <c r="AF27" s="38">
        <v>0.84441488841990398</v>
      </c>
      <c r="AG27" s="8">
        <v>2.5600000000000001E-2</v>
      </c>
      <c r="AH27">
        <v>6.93E-2</v>
      </c>
      <c r="AI27" s="35">
        <v>0.71163670028547898</v>
      </c>
    </row>
    <row r="28" spans="1:35" x14ac:dyDescent="0.2">
      <c r="A28" s="2" t="s">
        <v>96</v>
      </c>
      <c r="B28" s="8" t="s">
        <v>97</v>
      </c>
      <c r="C28" s="8" t="s">
        <v>98</v>
      </c>
      <c r="D28" s="8">
        <v>121</v>
      </c>
      <c r="E28" s="18" t="s">
        <v>99</v>
      </c>
      <c r="F28" s="8">
        <v>-8.09E-2</v>
      </c>
      <c r="G28">
        <v>0.24779999999999999</v>
      </c>
      <c r="H28" s="35">
        <v>0.743955195196774</v>
      </c>
      <c r="I28">
        <v>6.7299999999999999E-2</v>
      </c>
      <c r="J28">
        <v>0.1663</v>
      </c>
      <c r="K28" s="38">
        <v>0.68551361579958303</v>
      </c>
      <c r="L28" s="8">
        <v>-3.6799999999999999E-2</v>
      </c>
      <c r="M28">
        <v>7.2800000000000004E-2</v>
      </c>
      <c r="N28" s="38">
        <v>0.61290913528319502</v>
      </c>
      <c r="O28" s="8">
        <v>7.2300000000000003E-2</v>
      </c>
      <c r="P28">
        <v>9.1499999999999998E-2</v>
      </c>
      <c r="Q28" s="38">
        <v>0.429419801600259</v>
      </c>
      <c r="R28" s="8">
        <v>-2.6800000000000001E-2</v>
      </c>
      <c r="S28">
        <v>5.6000000000000001E-2</v>
      </c>
      <c r="T28" s="38">
        <v>0.63171085613193401</v>
      </c>
      <c r="U28" s="8">
        <v>4.6600000000000003E-2</v>
      </c>
      <c r="V28">
        <v>8.3799999999999999E-2</v>
      </c>
      <c r="W28" s="38">
        <v>0.57805998428142602</v>
      </c>
      <c r="X28" s="8">
        <v>0.2165</v>
      </c>
      <c r="Y28">
        <v>9.0200000000000002E-2</v>
      </c>
      <c r="Z28" s="38">
        <v>1.6396953550858202E-2</v>
      </c>
      <c r="AA28" s="8">
        <v>-4.7E-2</v>
      </c>
      <c r="AB28">
        <v>5.7799999999999997E-2</v>
      </c>
      <c r="AC28" s="38">
        <v>0.41581606365936302</v>
      </c>
      <c r="AD28" s="8">
        <v>-6.5799999999999997E-2</v>
      </c>
      <c r="AE28">
        <v>8.1799999999999998E-2</v>
      </c>
      <c r="AF28" s="38">
        <v>0.42161741054132401</v>
      </c>
      <c r="AG28" s="8">
        <v>-5.5100000000000003E-2</v>
      </c>
      <c r="AH28">
        <v>6.7799999999999999E-2</v>
      </c>
      <c r="AI28" s="35">
        <v>0.41621949042516398</v>
      </c>
    </row>
    <row r="29" spans="1:35" x14ac:dyDescent="0.2">
      <c r="A29" s="2" t="s">
        <v>100</v>
      </c>
      <c r="B29" s="8" t="s">
        <v>101</v>
      </c>
      <c r="C29" s="8" t="s">
        <v>102</v>
      </c>
      <c r="D29" s="8">
        <v>149</v>
      </c>
      <c r="E29" s="18" t="s">
        <v>103</v>
      </c>
      <c r="F29" s="8">
        <v>-0.24049999999999999</v>
      </c>
      <c r="G29">
        <v>0.25209999999999999</v>
      </c>
      <c r="H29" s="35">
        <v>0.34021628175331903</v>
      </c>
      <c r="I29">
        <v>-3.8100000000000002E-2</v>
      </c>
      <c r="J29">
        <v>0.1784</v>
      </c>
      <c r="K29" s="38">
        <v>0.83079501011045598</v>
      </c>
      <c r="L29" s="8">
        <v>-5.3100000000000001E-2</v>
      </c>
      <c r="M29">
        <v>7.3200000000000001E-2</v>
      </c>
      <c r="N29" s="38">
        <v>0.46836903541633701</v>
      </c>
      <c r="O29" s="8">
        <v>0.1757</v>
      </c>
      <c r="P29">
        <v>9.2600000000000002E-2</v>
      </c>
      <c r="Q29" s="38">
        <v>5.7850531691621798E-2</v>
      </c>
      <c r="R29" s="8">
        <v>4.7600000000000003E-2</v>
      </c>
      <c r="S29">
        <v>5.6500000000000002E-2</v>
      </c>
      <c r="T29" s="38">
        <v>0.39959620094973902</v>
      </c>
      <c r="U29" s="8">
        <v>6.59E-2</v>
      </c>
      <c r="V29">
        <v>8.3900000000000002E-2</v>
      </c>
      <c r="W29" s="38">
        <v>0.43254772502625399</v>
      </c>
      <c r="X29" s="8">
        <v>0.11700000000000001</v>
      </c>
      <c r="Y29">
        <v>8.9499999999999996E-2</v>
      </c>
      <c r="Z29" s="38">
        <v>0.191118897451696</v>
      </c>
      <c r="AA29" s="8">
        <v>0.01</v>
      </c>
      <c r="AB29">
        <v>5.79E-2</v>
      </c>
      <c r="AC29" s="38">
        <v>0.86242892712906205</v>
      </c>
      <c r="AD29" s="8">
        <v>-6.3100000000000003E-2</v>
      </c>
      <c r="AE29">
        <v>8.4000000000000005E-2</v>
      </c>
      <c r="AF29" s="38">
        <v>0.453054596814425</v>
      </c>
      <c r="AG29" s="8">
        <v>0.1075</v>
      </c>
      <c r="AH29">
        <v>7.1199999999999999E-2</v>
      </c>
      <c r="AI29" s="35">
        <v>0.13117995841910199</v>
      </c>
    </row>
    <row r="30" spans="1:35" x14ac:dyDescent="0.2">
      <c r="A30" s="2" t="s">
        <v>104</v>
      </c>
      <c r="B30" s="8" t="s">
        <v>105</v>
      </c>
      <c r="C30" s="8" t="s">
        <v>106</v>
      </c>
      <c r="D30" s="8">
        <v>96</v>
      </c>
      <c r="E30" s="18" t="s">
        <v>107</v>
      </c>
      <c r="F30" s="8">
        <v>-0.1489</v>
      </c>
      <c r="G30">
        <v>0.246</v>
      </c>
      <c r="H30" s="35">
        <v>0.54498177107426105</v>
      </c>
      <c r="I30">
        <v>9.5999999999999992E-3</v>
      </c>
      <c r="J30">
        <v>0.17399999999999999</v>
      </c>
      <c r="K30" s="38">
        <v>0.956159309893025</v>
      </c>
      <c r="L30" s="8">
        <v>-4.1200000000000001E-2</v>
      </c>
      <c r="M30">
        <v>7.3800000000000004E-2</v>
      </c>
      <c r="N30" s="38">
        <v>0.57650833352831499</v>
      </c>
      <c r="O30" s="8">
        <v>5.0599999999999999E-2</v>
      </c>
      <c r="P30">
        <v>9.0999999999999998E-2</v>
      </c>
      <c r="Q30" s="38">
        <v>0.57790706146520099</v>
      </c>
      <c r="R30" s="8">
        <v>-1.6199999999999999E-2</v>
      </c>
      <c r="S30">
        <v>5.57E-2</v>
      </c>
      <c r="T30" s="38">
        <v>0.77078963341068196</v>
      </c>
      <c r="U30" s="8">
        <v>-5.6000000000000001E-2</v>
      </c>
      <c r="V30">
        <v>8.7400000000000005E-2</v>
      </c>
      <c r="W30" s="38">
        <v>0.52189477858506095</v>
      </c>
      <c r="X30" s="8">
        <v>-5.9299999999999999E-2</v>
      </c>
      <c r="Y30">
        <v>8.8800000000000004E-2</v>
      </c>
      <c r="Z30" s="38">
        <v>0.504379763817842</v>
      </c>
      <c r="AA30" s="8">
        <v>-5.5399999999999998E-2</v>
      </c>
      <c r="AB30">
        <v>5.7599999999999998E-2</v>
      </c>
      <c r="AC30" s="38">
        <v>0.33612454317169499</v>
      </c>
      <c r="AD30" s="8">
        <v>-2.06E-2</v>
      </c>
      <c r="AE30">
        <v>8.2299999999999998E-2</v>
      </c>
      <c r="AF30" s="38">
        <v>0.80247739673392304</v>
      </c>
      <c r="AG30" s="8">
        <v>1.2E-2</v>
      </c>
      <c r="AH30">
        <v>6.9699999999999998E-2</v>
      </c>
      <c r="AI30" s="35">
        <v>0.86319686974711596</v>
      </c>
    </row>
    <row r="31" spans="1:35" x14ac:dyDescent="0.2">
      <c r="A31" s="2" t="s">
        <v>108</v>
      </c>
      <c r="B31" s="8" t="s">
        <v>109</v>
      </c>
      <c r="C31" s="8" t="s">
        <v>110</v>
      </c>
      <c r="D31" s="8">
        <v>236</v>
      </c>
      <c r="E31" s="18" t="s">
        <v>111</v>
      </c>
      <c r="F31" s="8">
        <v>-0.50290000000000001</v>
      </c>
      <c r="G31">
        <v>0.27439999999999998</v>
      </c>
      <c r="H31" s="35">
        <v>6.6882174331154703E-2</v>
      </c>
      <c r="I31">
        <v>0.22120000000000001</v>
      </c>
      <c r="J31">
        <v>0.17150000000000001</v>
      </c>
      <c r="K31" s="38">
        <v>0.19705342805413401</v>
      </c>
      <c r="L31" s="8">
        <v>1.1900000000000001E-2</v>
      </c>
      <c r="M31">
        <v>7.3400000000000007E-2</v>
      </c>
      <c r="N31" s="38">
        <v>0.87134177820472203</v>
      </c>
      <c r="O31" s="8">
        <v>0.10680000000000001</v>
      </c>
      <c r="P31">
        <v>9.1800000000000007E-2</v>
      </c>
      <c r="Q31" s="38">
        <v>0.24440388842329999</v>
      </c>
      <c r="R31" s="8">
        <v>-6.4000000000000003E-3</v>
      </c>
      <c r="S31">
        <v>5.5899999999999998E-2</v>
      </c>
      <c r="T31" s="38">
        <v>0.90882846911157</v>
      </c>
      <c r="U31" s="8">
        <v>0.13139999999999999</v>
      </c>
      <c r="V31">
        <v>8.6099999999999996E-2</v>
      </c>
      <c r="W31" s="38">
        <v>0.12696802032003199</v>
      </c>
      <c r="X31" s="8">
        <v>0.17330000000000001</v>
      </c>
      <c r="Y31">
        <v>9.11E-2</v>
      </c>
      <c r="Z31" s="38">
        <v>5.7091751109010103E-2</v>
      </c>
      <c r="AA31" s="8">
        <v>-7.8600000000000003E-2</v>
      </c>
      <c r="AB31">
        <v>5.7000000000000002E-2</v>
      </c>
      <c r="AC31" s="38">
        <v>0.16783416930537901</v>
      </c>
      <c r="AD31" s="8">
        <v>-3.1699999999999999E-2</v>
      </c>
      <c r="AE31">
        <v>8.3799999999999999E-2</v>
      </c>
      <c r="AF31" s="38">
        <v>0.70497863387152704</v>
      </c>
      <c r="AG31" s="8">
        <v>-1.21E-2</v>
      </c>
      <c r="AH31">
        <v>6.8699999999999997E-2</v>
      </c>
      <c r="AI31" s="35">
        <v>0.86054800352883898</v>
      </c>
    </row>
    <row r="32" spans="1:35" x14ac:dyDescent="0.2">
      <c r="A32" s="2" t="s">
        <v>112</v>
      </c>
      <c r="B32" s="8" t="s">
        <v>113</v>
      </c>
      <c r="C32" s="8" t="s">
        <v>114</v>
      </c>
      <c r="D32" s="8">
        <v>54</v>
      </c>
      <c r="E32" s="18" t="s">
        <v>115</v>
      </c>
      <c r="F32" s="8">
        <v>0.2616</v>
      </c>
      <c r="G32">
        <v>0.23910000000000001</v>
      </c>
      <c r="H32" s="35">
        <v>0.27373601160741601</v>
      </c>
      <c r="I32">
        <v>0.18010000000000001</v>
      </c>
      <c r="J32">
        <v>0.16569999999999999</v>
      </c>
      <c r="K32" s="38">
        <v>0.27708086791866998</v>
      </c>
      <c r="L32" s="8">
        <v>-6.5000000000000002E-2</v>
      </c>
      <c r="M32">
        <v>7.2800000000000004E-2</v>
      </c>
      <c r="N32" s="38">
        <v>0.372084765115273</v>
      </c>
      <c r="O32" s="8">
        <v>-2.4199999999999999E-2</v>
      </c>
      <c r="P32">
        <v>9.1200000000000003E-2</v>
      </c>
      <c r="Q32" s="38">
        <v>0.79080075180915999</v>
      </c>
      <c r="R32" s="8">
        <v>0.13389999999999999</v>
      </c>
      <c r="S32">
        <v>5.6500000000000002E-2</v>
      </c>
      <c r="T32" s="38">
        <v>1.77619291161644E-2</v>
      </c>
      <c r="U32" s="8">
        <v>-6.0000000000000001E-3</v>
      </c>
      <c r="V32">
        <v>8.48E-2</v>
      </c>
      <c r="W32" s="38">
        <v>0.94361921355081102</v>
      </c>
      <c r="X32" s="8">
        <v>-6.5299999999999997E-2</v>
      </c>
      <c r="Y32">
        <v>9.0899999999999995E-2</v>
      </c>
      <c r="Z32" s="38">
        <v>0.47269794160950002</v>
      </c>
      <c r="AA32" s="8">
        <v>6.1100000000000002E-2</v>
      </c>
      <c r="AB32">
        <v>5.6899999999999999E-2</v>
      </c>
      <c r="AC32" s="38">
        <v>0.28314240695947501</v>
      </c>
      <c r="AD32" s="8">
        <v>-0.12230000000000001</v>
      </c>
      <c r="AE32">
        <v>8.2900000000000001E-2</v>
      </c>
      <c r="AF32" s="38">
        <v>0.13975860262780801</v>
      </c>
      <c r="AG32" s="8">
        <v>0.187</v>
      </c>
      <c r="AH32">
        <v>7.1099999999999997E-2</v>
      </c>
      <c r="AI32" s="35">
        <v>8.50859745799523E-3</v>
      </c>
    </row>
    <row r="33" spans="1:35" x14ac:dyDescent="0.2">
      <c r="A33" s="2" t="s">
        <v>116</v>
      </c>
      <c r="B33" s="8" t="s">
        <v>117</v>
      </c>
      <c r="C33" s="8" t="s">
        <v>118</v>
      </c>
      <c r="D33" s="8">
        <v>71</v>
      </c>
      <c r="E33" s="18" t="s">
        <v>119</v>
      </c>
      <c r="F33" s="8">
        <v>0.2087</v>
      </c>
      <c r="G33">
        <v>0.251</v>
      </c>
      <c r="H33" s="35">
        <v>0.40575083264331802</v>
      </c>
      <c r="I33">
        <v>-7.5700000000000003E-2</v>
      </c>
      <c r="J33">
        <v>0.1681</v>
      </c>
      <c r="K33" s="38">
        <v>0.65228673130288495</v>
      </c>
      <c r="L33" s="8">
        <v>5.21E-2</v>
      </c>
      <c r="M33">
        <v>7.1800000000000003E-2</v>
      </c>
      <c r="N33" s="38">
        <v>0.46858150481731897</v>
      </c>
      <c r="O33" s="8">
        <v>-4.8599999999999997E-2</v>
      </c>
      <c r="P33">
        <v>9.0899999999999995E-2</v>
      </c>
      <c r="Q33" s="38">
        <v>0.59282441001346198</v>
      </c>
      <c r="R33" s="8">
        <v>0.1148</v>
      </c>
      <c r="S33">
        <v>5.7000000000000002E-2</v>
      </c>
      <c r="T33" s="38">
        <v>4.4006185570333603E-2</v>
      </c>
      <c r="U33" s="8">
        <v>0.1547</v>
      </c>
      <c r="V33">
        <v>8.2799999999999999E-2</v>
      </c>
      <c r="W33" s="38">
        <v>6.1572762339579402E-2</v>
      </c>
      <c r="X33" s="8">
        <v>-1.72E-2</v>
      </c>
      <c r="Y33">
        <v>8.9800000000000005E-2</v>
      </c>
      <c r="Z33" s="38">
        <v>0.84789761747023895</v>
      </c>
      <c r="AA33" s="8">
        <v>5.8200000000000002E-2</v>
      </c>
      <c r="AB33">
        <v>5.7500000000000002E-2</v>
      </c>
      <c r="AC33" s="38">
        <v>0.31117581661641203</v>
      </c>
      <c r="AD33" s="8">
        <v>9.1600000000000001E-2</v>
      </c>
      <c r="AE33">
        <v>8.1500000000000003E-2</v>
      </c>
      <c r="AF33" s="38">
        <v>0.260951590287753</v>
      </c>
      <c r="AG33" s="8">
        <v>0.1139</v>
      </c>
      <c r="AH33">
        <v>7.0699999999999999E-2</v>
      </c>
      <c r="AI33" s="35">
        <v>0.10692121260991801</v>
      </c>
    </row>
    <row r="34" spans="1:35" x14ac:dyDescent="0.2">
      <c r="A34" s="2" t="s">
        <v>120</v>
      </c>
      <c r="B34" s="8" t="s">
        <v>121</v>
      </c>
      <c r="C34" s="8" t="s">
        <v>122</v>
      </c>
      <c r="D34" s="8">
        <v>155</v>
      </c>
      <c r="E34" s="18" t="s">
        <v>123</v>
      </c>
      <c r="F34" s="8">
        <v>3.6999999999999998E-2</v>
      </c>
      <c r="G34">
        <v>0.24959999999999999</v>
      </c>
      <c r="H34" s="35">
        <v>0.88215201783322295</v>
      </c>
      <c r="I34">
        <v>-0.2903</v>
      </c>
      <c r="J34">
        <v>0.18160000000000001</v>
      </c>
      <c r="K34" s="38">
        <v>0.109858290947678</v>
      </c>
      <c r="L34" s="8">
        <v>4.1700000000000001E-2</v>
      </c>
      <c r="M34">
        <v>7.22E-2</v>
      </c>
      <c r="N34" s="38">
        <v>0.56333609389595296</v>
      </c>
      <c r="O34" s="8">
        <v>-6.0000000000000001E-3</v>
      </c>
      <c r="P34">
        <v>9.0700000000000003E-2</v>
      </c>
      <c r="Q34" s="38">
        <v>0.947114052245426</v>
      </c>
      <c r="R34" s="8">
        <v>-2.41E-2</v>
      </c>
      <c r="S34">
        <v>5.5100000000000003E-2</v>
      </c>
      <c r="T34" s="38">
        <v>0.66101165593417499</v>
      </c>
      <c r="U34" s="8">
        <v>6.1999999999999998E-3</v>
      </c>
      <c r="V34">
        <v>8.5500000000000007E-2</v>
      </c>
      <c r="W34" s="38">
        <v>0.94210578255476995</v>
      </c>
      <c r="X34" s="8">
        <v>-1.6000000000000001E-3</v>
      </c>
      <c r="Y34">
        <v>8.9399999999999993E-2</v>
      </c>
      <c r="Z34" s="38">
        <v>0.98604557937363702</v>
      </c>
      <c r="AA34" s="8">
        <v>-2.1000000000000001E-2</v>
      </c>
      <c r="AB34">
        <v>5.6399999999999999E-2</v>
      </c>
      <c r="AC34" s="38">
        <v>0.70973180112475298</v>
      </c>
      <c r="AD34" s="8">
        <v>1.3299999999999999E-2</v>
      </c>
      <c r="AE34">
        <v>8.14E-2</v>
      </c>
      <c r="AF34" s="38">
        <v>0.87041701792790205</v>
      </c>
      <c r="AG34" s="8">
        <v>-3.2500000000000001E-2</v>
      </c>
      <c r="AH34">
        <v>6.7299999999999999E-2</v>
      </c>
      <c r="AI34" s="35">
        <v>0.62906320265178395</v>
      </c>
    </row>
    <row r="35" spans="1:35" x14ac:dyDescent="0.2">
      <c r="A35" s="2" t="s">
        <v>124</v>
      </c>
      <c r="B35" s="8" t="s">
        <v>125</v>
      </c>
      <c r="C35" s="8" t="s">
        <v>126</v>
      </c>
      <c r="D35" s="8">
        <v>139</v>
      </c>
      <c r="E35" s="18" t="s">
        <v>127</v>
      </c>
      <c r="F35" s="8">
        <v>-0.1812</v>
      </c>
      <c r="G35">
        <v>0.23430000000000001</v>
      </c>
      <c r="H35" s="35">
        <v>0.43929806297559199</v>
      </c>
      <c r="I35">
        <v>-4.3200000000000002E-2</v>
      </c>
      <c r="J35">
        <v>0.17680000000000001</v>
      </c>
      <c r="K35" s="38">
        <v>0.80701186146691695</v>
      </c>
      <c r="L35" s="8">
        <v>-1.24E-2</v>
      </c>
      <c r="M35">
        <v>7.2800000000000004E-2</v>
      </c>
      <c r="N35" s="38">
        <v>0.86446485940156803</v>
      </c>
      <c r="O35" s="8">
        <v>0.16489999999999999</v>
      </c>
      <c r="P35">
        <v>9.1999999999999998E-2</v>
      </c>
      <c r="Q35" s="38">
        <v>7.3042366589988E-2</v>
      </c>
      <c r="R35" s="8">
        <v>-6.25E-2</v>
      </c>
      <c r="S35">
        <v>5.6599999999999998E-2</v>
      </c>
      <c r="T35" s="38">
        <v>0.26948289599793102</v>
      </c>
      <c r="U35" s="8">
        <v>3.0800000000000001E-2</v>
      </c>
      <c r="V35">
        <v>8.48E-2</v>
      </c>
      <c r="W35" s="38">
        <v>0.71615052827402104</v>
      </c>
      <c r="X35" s="8">
        <v>0.13719999999999999</v>
      </c>
      <c r="Y35">
        <v>9.1200000000000003E-2</v>
      </c>
      <c r="Z35" s="38">
        <v>0.132657175908789</v>
      </c>
      <c r="AA35" s="8">
        <v>-5.6500000000000002E-2</v>
      </c>
      <c r="AB35">
        <v>5.7599999999999998E-2</v>
      </c>
      <c r="AC35" s="38">
        <v>0.32677673616740999</v>
      </c>
      <c r="AD35" s="8">
        <v>-2.81E-2</v>
      </c>
      <c r="AE35">
        <v>8.2600000000000007E-2</v>
      </c>
      <c r="AF35" s="38">
        <v>0.73404199257246705</v>
      </c>
      <c r="AG35" s="8">
        <v>-2.4899999999999999E-2</v>
      </c>
      <c r="AH35">
        <v>6.8900000000000003E-2</v>
      </c>
      <c r="AI35" s="35">
        <v>0.71788080881076</v>
      </c>
    </row>
    <row r="36" spans="1:35" x14ac:dyDescent="0.2">
      <c r="A36" s="2" t="s">
        <v>128</v>
      </c>
      <c r="B36" s="8" t="s">
        <v>129</v>
      </c>
      <c r="C36" s="8" t="s">
        <v>130</v>
      </c>
      <c r="D36" s="8">
        <v>144</v>
      </c>
      <c r="E36" s="18" t="s">
        <v>131</v>
      </c>
      <c r="F36" s="8">
        <v>0.1426</v>
      </c>
      <c r="G36">
        <v>0.24049999999999999</v>
      </c>
      <c r="H36" s="35">
        <v>0.55331861033604901</v>
      </c>
      <c r="I36">
        <v>-0.1434</v>
      </c>
      <c r="J36">
        <v>0.1757</v>
      </c>
      <c r="K36" s="38">
        <v>0.41448224381187898</v>
      </c>
      <c r="L36" s="8">
        <v>2.4299999999999999E-2</v>
      </c>
      <c r="M36">
        <v>7.3099999999999998E-2</v>
      </c>
      <c r="N36" s="38">
        <v>0.73976512946887496</v>
      </c>
      <c r="O36" s="8">
        <v>2.6200000000000001E-2</v>
      </c>
      <c r="P36">
        <v>9.1999999999999998E-2</v>
      </c>
      <c r="Q36" s="38">
        <v>0.77592977211943703</v>
      </c>
      <c r="R36" s="8">
        <v>-7.2099999999999997E-2</v>
      </c>
      <c r="S36">
        <v>5.6800000000000003E-2</v>
      </c>
      <c r="T36" s="38">
        <v>0.20411648444189101</v>
      </c>
      <c r="U36" s="8">
        <v>-2.6100000000000002E-2</v>
      </c>
      <c r="V36">
        <v>8.6300000000000002E-2</v>
      </c>
      <c r="W36" s="38">
        <v>0.76265340580188801</v>
      </c>
      <c r="X36" s="8">
        <v>-6.3100000000000003E-2</v>
      </c>
      <c r="Y36">
        <v>9.0700000000000003E-2</v>
      </c>
      <c r="Z36" s="38">
        <v>0.486539491622279</v>
      </c>
      <c r="AA36" s="8">
        <v>-8.77E-2</v>
      </c>
      <c r="AB36">
        <v>5.8400000000000001E-2</v>
      </c>
      <c r="AC36" s="38">
        <v>0.13274849890941401</v>
      </c>
      <c r="AD36" s="8">
        <v>-6.4899999999999999E-2</v>
      </c>
      <c r="AE36">
        <v>8.3699999999999997E-2</v>
      </c>
      <c r="AF36" s="38">
        <v>0.43850007533011898</v>
      </c>
      <c r="AG36" s="8">
        <v>-3.8699999999999998E-2</v>
      </c>
      <c r="AH36">
        <v>7.0099999999999996E-2</v>
      </c>
      <c r="AI36" s="35">
        <v>0.58129809759612405</v>
      </c>
    </row>
    <row r="37" spans="1:35" x14ac:dyDescent="0.2">
      <c r="A37" s="2" t="s">
        <v>132</v>
      </c>
      <c r="B37" s="8" t="s">
        <v>133</v>
      </c>
      <c r="C37" s="8" t="s">
        <v>134</v>
      </c>
      <c r="D37" s="8">
        <v>136</v>
      </c>
      <c r="E37" s="18" t="s">
        <v>135</v>
      </c>
      <c r="F37" s="8">
        <v>-0.15329999999999999</v>
      </c>
      <c r="G37">
        <v>0.2445</v>
      </c>
      <c r="H37" s="35">
        <v>0.53061139992749096</v>
      </c>
      <c r="I37">
        <v>9.1399999999999995E-2</v>
      </c>
      <c r="J37">
        <v>0.16539999999999999</v>
      </c>
      <c r="K37" s="38">
        <v>0.58066680655376701</v>
      </c>
      <c r="L37" s="8">
        <v>-4.6100000000000002E-2</v>
      </c>
      <c r="M37">
        <v>7.2400000000000006E-2</v>
      </c>
      <c r="N37" s="38">
        <v>0.52431092135971002</v>
      </c>
      <c r="O37" s="8">
        <v>-4.7500000000000001E-2</v>
      </c>
      <c r="P37">
        <v>9.0700000000000003E-2</v>
      </c>
      <c r="Q37" s="38">
        <v>0.60036073589413197</v>
      </c>
      <c r="R37" s="8">
        <v>1.8E-3</v>
      </c>
      <c r="S37">
        <v>5.6300000000000003E-2</v>
      </c>
      <c r="T37" s="38">
        <v>0.97387332048708097</v>
      </c>
      <c r="U37" s="8">
        <v>-6.6100000000000006E-2</v>
      </c>
      <c r="V37">
        <v>8.4500000000000006E-2</v>
      </c>
      <c r="W37" s="38">
        <v>0.43438684434383901</v>
      </c>
      <c r="X37" s="8">
        <v>0.14080000000000001</v>
      </c>
      <c r="Y37">
        <v>9.01E-2</v>
      </c>
      <c r="Z37" s="38">
        <v>0.118002479639817</v>
      </c>
      <c r="AA37" s="8">
        <v>5.2699999999999997E-2</v>
      </c>
      <c r="AB37">
        <v>5.79E-2</v>
      </c>
      <c r="AC37" s="38">
        <v>0.36295909609793803</v>
      </c>
      <c r="AD37" s="8">
        <v>5.8999999999999999E-3</v>
      </c>
      <c r="AE37">
        <v>8.2199999999999995E-2</v>
      </c>
      <c r="AF37" s="38">
        <v>0.94294074781137904</v>
      </c>
      <c r="AG37" s="8">
        <v>-3.7000000000000002E-3</v>
      </c>
      <c r="AH37">
        <v>6.9099999999999995E-2</v>
      </c>
      <c r="AI37" s="35">
        <v>0.95737346428093195</v>
      </c>
    </row>
    <row r="38" spans="1:35" x14ac:dyDescent="0.2">
      <c r="A38" s="2" t="s">
        <v>136</v>
      </c>
      <c r="B38" s="8" t="s">
        <v>137</v>
      </c>
      <c r="C38" s="8" t="s">
        <v>138</v>
      </c>
      <c r="D38" s="8">
        <v>77</v>
      </c>
      <c r="E38" s="18" t="s">
        <v>139</v>
      </c>
      <c r="F38" s="8">
        <v>-9.8100000000000007E-2</v>
      </c>
      <c r="G38">
        <v>0.2452</v>
      </c>
      <c r="H38" s="35">
        <v>0.689104386180175</v>
      </c>
      <c r="I38">
        <v>0.12909999999999999</v>
      </c>
      <c r="J38">
        <v>0.1648</v>
      </c>
      <c r="K38" s="38">
        <v>0.43350229471076601</v>
      </c>
      <c r="L38" s="8">
        <v>-3.3500000000000002E-2</v>
      </c>
      <c r="M38">
        <v>7.3599999999999999E-2</v>
      </c>
      <c r="N38" s="38">
        <v>0.64931621924275795</v>
      </c>
      <c r="O38" s="8">
        <v>-7.2400000000000006E-2</v>
      </c>
      <c r="P38">
        <v>9.1200000000000003E-2</v>
      </c>
      <c r="Q38" s="38">
        <v>0.42715210398479098</v>
      </c>
      <c r="R38" s="8">
        <v>3.39E-2</v>
      </c>
      <c r="S38">
        <v>5.6300000000000003E-2</v>
      </c>
      <c r="T38" s="38">
        <v>0.54737831878091703</v>
      </c>
      <c r="U38" s="8">
        <v>-2.3699999999999999E-2</v>
      </c>
      <c r="V38">
        <v>8.6699999999999999E-2</v>
      </c>
      <c r="W38" s="38">
        <v>0.78424705322494603</v>
      </c>
      <c r="X38" s="8">
        <v>-4.1599999999999998E-2</v>
      </c>
      <c r="Y38">
        <v>8.8999999999999996E-2</v>
      </c>
      <c r="Z38" s="38">
        <v>0.64073347401704295</v>
      </c>
      <c r="AA38" s="8">
        <v>-3.1399999999999997E-2</v>
      </c>
      <c r="AB38">
        <v>5.7099999999999998E-2</v>
      </c>
      <c r="AC38" s="38">
        <v>0.58266707827858499</v>
      </c>
      <c r="AD38" s="8">
        <v>-9.1999999999999998E-3</v>
      </c>
      <c r="AE38">
        <v>8.43E-2</v>
      </c>
      <c r="AF38" s="38">
        <v>0.91297733831332895</v>
      </c>
      <c r="AG38" s="8">
        <v>-0.02</v>
      </c>
      <c r="AH38">
        <v>6.88E-2</v>
      </c>
      <c r="AI38" s="35">
        <v>0.77153188055200295</v>
      </c>
    </row>
    <row r="39" spans="1:35" x14ac:dyDescent="0.2">
      <c r="A39" s="2" t="s">
        <v>140</v>
      </c>
      <c r="B39" s="8" t="s">
        <v>141</v>
      </c>
      <c r="C39" s="8" t="s">
        <v>142</v>
      </c>
      <c r="D39" s="8">
        <v>111</v>
      </c>
      <c r="E39" s="18" t="s">
        <v>143</v>
      </c>
      <c r="F39" s="8">
        <v>-8.4599999999999995E-2</v>
      </c>
      <c r="G39">
        <v>0.24199999999999999</v>
      </c>
      <c r="H39" s="35">
        <v>0.72676585149902295</v>
      </c>
      <c r="I39">
        <v>0.16819999999999999</v>
      </c>
      <c r="J39">
        <v>0.1729</v>
      </c>
      <c r="K39" s="38">
        <v>0.33073829760832701</v>
      </c>
      <c r="L39" s="8">
        <v>-0.1444</v>
      </c>
      <c r="M39">
        <v>7.0900000000000005E-2</v>
      </c>
      <c r="N39" s="38">
        <v>4.15913034529427E-2</v>
      </c>
      <c r="O39" s="8">
        <v>8.0000000000000004E-4</v>
      </c>
      <c r="P39">
        <v>9.06E-2</v>
      </c>
      <c r="Q39" s="38">
        <v>0.99272612935984805</v>
      </c>
      <c r="R39" s="8">
        <v>1.01E-2</v>
      </c>
      <c r="S39">
        <v>5.5899999999999998E-2</v>
      </c>
      <c r="T39" s="38">
        <v>0.85692368174248501</v>
      </c>
      <c r="U39" s="8">
        <v>-0.1406</v>
      </c>
      <c r="V39">
        <v>8.2900000000000001E-2</v>
      </c>
      <c r="W39" s="38">
        <v>8.9982101975167095E-2</v>
      </c>
      <c r="X39" s="8">
        <v>-9.2899999999999996E-2</v>
      </c>
      <c r="Y39">
        <v>8.9599999999999999E-2</v>
      </c>
      <c r="Z39" s="38">
        <v>0.29996869307171897</v>
      </c>
      <c r="AA39" s="8">
        <v>2.5399999999999999E-2</v>
      </c>
      <c r="AB39">
        <v>5.7200000000000001E-2</v>
      </c>
      <c r="AC39" s="38">
        <v>0.65744279647673398</v>
      </c>
      <c r="AD39" s="8">
        <v>-0.1618</v>
      </c>
      <c r="AE39">
        <v>8.0399999999999999E-2</v>
      </c>
      <c r="AF39" s="38">
        <v>4.424682163713E-2</v>
      </c>
      <c r="AG39" s="8">
        <v>-1.1299999999999999E-2</v>
      </c>
      <c r="AH39">
        <v>6.9000000000000006E-2</v>
      </c>
      <c r="AI39" s="35">
        <v>0.87039034210677901</v>
      </c>
    </row>
    <row r="40" spans="1:35" x14ac:dyDescent="0.2">
      <c r="A40" s="2" t="s">
        <v>144</v>
      </c>
      <c r="B40" s="8" t="s">
        <v>145</v>
      </c>
      <c r="C40" s="8" t="s">
        <v>146</v>
      </c>
      <c r="D40" s="8">
        <v>95</v>
      </c>
      <c r="E40" s="18" t="s">
        <v>147</v>
      </c>
      <c r="F40" s="8">
        <v>0.20469999999999999</v>
      </c>
      <c r="G40">
        <v>0.23469999999999999</v>
      </c>
      <c r="H40" s="35">
        <v>0.38304184425860199</v>
      </c>
      <c r="I40">
        <v>-1.8800000000000001E-2</v>
      </c>
      <c r="J40">
        <v>0.17449999999999999</v>
      </c>
      <c r="K40" s="38">
        <v>0.91435808241220096</v>
      </c>
      <c r="L40" s="8">
        <v>0.1328</v>
      </c>
      <c r="M40">
        <v>7.22E-2</v>
      </c>
      <c r="N40" s="38">
        <v>6.5869940219046394E-2</v>
      </c>
      <c r="O40" s="8">
        <v>-0.15010000000000001</v>
      </c>
      <c r="P40">
        <v>9.2399999999999996E-2</v>
      </c>
      <c r="Q40" s="38">
        <v>0.104122338814542</v>
      </c>
      <c r="R40" s="8">
        <v>-5.33E-2</v>
      </c>
      <c r="S40">
        <v>5.5800000000000002E-2</v>
      </c>
      <c r="T40" s="38">
        <v>0.33929242727148601</v>
      </c>
      <c r="U40" s="8">
        <v>0.1981</v>
      </c>
      <c r="V40">
        <v>8.3900000000000002E-2</v>
      </c>
      <c r="W40" s="38">
        <v>1.8234938302925399E-2</v>
      </c>
      <c r="X40" s="8">
        <v>-7.3000000000000001E-3</v>
      </c>
      <c r="Y40">
        <v>9.0399999999999994E-2</v>
      </c>
      <c r="Z40" s="38">
        <v>0.93575173027883896</v>
      </c>
      <c r="AA40" s="8">
        <v>-7.1099999999999997E-2</v>
      </c>
      <c r="AB40">
        <v>5.74E-2</v>
      </c>
      <c r="AC40" s="38">
        <v>0.21572010874269201</v>
      </c>
      <c r="AD40" s="8">
        <v>0.14360000000000001</v>
      </c>
      <c r="AE40">
        <v>8.2600000000000007E-2</v>
      </c>
      <c r="AF40" s="38">
        <v>8.2099579326538996E-2</v>
      </c>
      <c r="AG40" s="8">
        <v>-4.6300000000000001E-2</v>
      </c>
      <c r="AH40">
        <v>6.8599999999999994E-2</v>
      </c>
      <c r="AI40" s="35">
        <v>0.49996010975963201</v>
      </c>
    </row>
    <row r="41" spans="1:35" x14ac:dyDescent="0.2">
      <c r="A41" s="2" t="s">
        <v>148</v>
      </c>
      <c r="B41" s="8" t="s">
        <v>149</v>
      </c>
      <c r="C41" s="8" t="s">
        <v>150</v>
      </c>
      <c r="D41" s="8">
        <v>124</v>
      </c>
      <c r="E41" s="18" t="s">
        <v>151</v>
      </c>
      <c r="F41" s="8">
        <v>-1.7000000000000001E-2</v>
      </c>
      <c r="G41">
        <v>0.2455</v>
      </c>
      <c r="H41" s="35">
        <v>0.94474560846460098</v>
      </c>
      <c r="I41">
        <v>0.28699999999999998</v>
      </c>
      <c r="J41">
        <v>0.18729999999999999</v>
      </c>
      <c r="K41" s="38">
        <v>0.12537219530390301</v>
      </c>
      <c r="L41" s="8">
        <v>-3.9E-2</v>
      </c>
      <c r="M41">
        <v>7.1800000000000003E-2</v>
      </c>
      <c r="N41" s="38">
        <v>0.58739715111449398</v>
      </c>
      <c r="O41" s="8">
        <v>-1.12E-2</v>
      </c>
      <c r="P41">
        <v>9.1899999999999996E-2</v>
      </c>
      <c r="Q41" s="38">
        <v>0.902659084342056</v>
      </c>
      <c r="R41" s="8">
        <v>3.3599999999999998E-2</v>
      </c>
      <c r="S41">
        <v>5.6599999999999998E-2</v>
      </c>
      <c r="T41" s="38">
        <v>0.55303371649424904</v>
      </c>
      <c r="U41" s="8">
        <v>-1.89E-2</v>
      </c>
      <c r="V41">
        <v>8.43E-2</v>
      </c>
      <c r="W41" s="38">
        <v>0.82220678935523495</v>
      </c>
      <c r="X41" s="8">
        <v>-0.1037</v>
      </c>
      <c r="Y41">
        <v>9.0700000000000003E-2</v>
      </c>
      <c r="Z41" s="38">
        <v>0.252896399335518</v>
      </c>
      <c r="AA41" s="8">
        <v>-5.8999999999999999E-3</v>
      </c>
      <c r="AB41">
        <v>5.79E-2</v>
      </c>
      <c r="AC41" s="38">
        <v>0.91875703094703898</v>
      </c>
      <c r="AD41" s="8">
        <v>9.4999999999999998E-3</v>
      </c>
      <c r="AE41">
        <v>8.1100000000000005E-2</v>
      </c>
      <c r="AF41" s="38">
        <v>0.90664314520079003</v>
      </c>
      <c r="AG41" s="8">
        <v>1.9199999999999998E-2</v>
      </c>
      <c r="AH41">
        <v>7.0199999999999999E-2</v>
      </c>
      <c r="AI41" s="35">
        <v>0.78487562617248696</v>
      </c>
    </row>
    <row r="42" spans="1:35" x14ac:dyDescent="0.2">
      <c r="A42" s="2" t="s">
        <v>152</v>
      </c>
      <c r="B42" s="8" t="s">
        <v>153</v>
      </c>
      <c r="C42" s="8" t="s">
        <v>154</v>
      </c>
      <c r="D42" s="8">
        <v>519</v>
      </c>
      <c r="E42" s="18" t="s">
        <v>155</v>
      </c>
      <c r="F42" s="8">
        <v>0.1163</v>
      </c>
      <c r="G42">
        <v>0.23730000000000001</v>
      </c>
      <c r="H42" s="35">
        <v>0.62404070443280801</v>
      </c>
      <c r="I42">
        <v>0.2447</v>
      </c>
      <c r="J42">
        <v>0.15690000000000001</v>
      </c>
      <c r="K42" s="38">
        <v>0.11881766699915</v>
      </c>
      <c r="L42" s="8">
        <v>1.8800000000000001E-2</v>
      </c>
      <c r="M42">
        <v>7.2599999999999998E-2</v>
      </c>
      <c r="N42" s="38">
        <v>0.79589250917363197</v>
      </c>
      <c r="O42" s="8">
        <v>4.2599999999999999E-2</v>
      </c>
      <c r="P42">
        <v>9.2399999999999996E-2</v>
      </c>
      <c r="Q42" s="38">
        <v>0.64500328290951003</v>
      </c>
      <c r="R42" s="8">
        <v>2.9899999999999999E-2</v>
      </c>
      <c r="S42">
        <v>5.6500000000000002E-2</v>
      </c>
      <c r="T42" s="38">
        <v>0.59673289779669603</v>
      </c>
      <c r="U42" s="8">
        <v>1.78E-2</v>
      </c>
      <c r="V42">
        <v>8.6099999999999996E-2</v>
      </c>
      <c r="W42" s="38">
        <v>0.83576345910671501</v>
      </c>
      <c r="X42" s="8">
        <v>3.2399999999999998E-2</v>
      </c>
      <c r="Y42">
        <v>8.9599999999999999E-2</v>
      </c>
      <c r="Z42" s="38">
        <v>0.71789379697948297</v>
      </c>
      <c r="AA42" s="8">
        <v>1.7500000000000002E-2</v>
      </c>
      <c r="AB42">
        <v>5.7500000000000002E-2</v>
      </c>
      <c r="AC42" s="38">
        <v>0.76086500190478501</v>
      </c>
      <c r="AD42" s="8">
        <v>1.72E-2</v>
      </c>
      <c r="AE42">
        <v>8.0699999999999994E-2</v>
      </c>
      <c r="AF42" s="38">
        <v>0.83120169610438399</v>
      </c>
      <c r="AG42" s="8">
        <v>-6.6500000000000004E-2</v>
      </c>
      <c r="AH42">
        <v>6.7199999999999996E-2</v>
      </c>
      <c r="AI42" s="35">
        <v>0.32214503766215202</v>
      </c>
    </row>
    <row r="43" spans="1:35" x14ac:dyDescent="0.2">
      <c r="A43" s="2" t="s">
        <v>156</v>
      </c>
      <c r="B43" s="8" t="s">
        <v>157</v>
      </c>
      <c r="C43" s="8" t="s">
        <v>158</v>
      </c>
      <c r="D43" s="8">
        <v>155</v>
      </c>
      <c r="E43" s="18" t="s">
        <v>159</v>
      </c>
      <c r="F43" s="8">
        <v>0.16239999999999999</v>
      </c>
      <c r="G43">
        <v>0.25290000000000001</v>
      </c>
      <c r="H43" s="35">
        <v>0.52065240732729301</v>
      </c>
      <c r="I43">
        <v>-4.9200000000000001E-2</v>
      </c>
      <c r="J43">
        <v>0.1709</v>
      </c>
      <c r="K43" s="38">
        <v>0.77340451669857502</v>
      </c>
      <c r="L43" s="8">
        <v>-0.1515</v>
      </c>
      <c r="M43">
        <v>7.2700000000000001E-2</v>
      </c>
      <c r="N43" s="38">
        <v>3.7197701482577901E-2</v>
      </c>
      <c r="O43" s="8">
        <v>6.3E-3</v>
      </c>
      <c r="P43">
        <v>9.0999999999999998E-2</v>
      </c>
      <c r="Q43" s="38">
        <v>0.94447082930737203</v>
      </c>
      <c r="R43" s="8">
        <v>-9.1800000000000007E-2</v>
      </c>
      <c r="S43">
        <v>5.6500000000000002E-2</v>
      </c>
      <c r="T43" s="38">
        <v>0.104458864663936</v>
      </c>
      <c r="U43" s="8">
        <v>-9.4500000000000001E-2</v>
      </c>
      <c r="V43">
        <v>8.48E-2</v>
      </c>
      <c r="W43" s="38">
        <v>0.26506845406487001</v>
      </c>
      <c r="X43" s="8">
        <v>-0.1101</v>
      </c>
      <c r="Y43">
        <v>9.01E-2</v>
      </c>
      <c r="Z43" s="38">
        <v>0.221784513181286</v>
      </c>
      <c r="AA43" s="8">
        <v>-7.6700000000000004E-2</v>
      </c>
      <c r="AB43">
        <v>5.7700000000000001E-2</v>
      </c>
      <c r="AC43" s="38">
        <v>0.18357189700200199</v>
      </c>
      <c r="AD43" s="8">
        <v>-0.1381</v>
      </c>
      <c r="AE43">
        <v>8.1900000000000001E-2</v>
      </c>
      <c r="AF43" s="38">
        <v>9.1775146736653407E-2</v>
      </c>
      <c r="AG43" s="8">
        <v>-0.13619999999999999</v>
      </c>
      <c r="AH43">
        <v>7.0000000000000007E-2</v>
      </c>
      <c r="AI43" s="35">
        <v>5.1493238879861701E-2</v>
      </c>
    </row>
    <row r="44" spans="1:35" x14ac:dyDescent="0.2">
      <c r="A44" s="2" t="s">
        <v>160</v>
      </c>
      <c r="B44" s="8" t="s">
        <v>161</v>
      </c>
      <c r="C44" s="8" t="s">
        <v>162</v>
      </c>
      <c r="D44" s="8">
        <v>137</v>
      </c>
      <c r="E44" s="18" t="s">
        <v>163</v>
      </c>
      <c r="F44" s="8">
        <v>-0.129</v>
      </c>
      <c r="G44">
        <v>0.25600000000000001</v>
      </c>
      <c r="H44" s="35">
        <v>0.61419175982063701</v>
      </c>
      <c r="I44">
        <v>0.1986</v>
      </c>
      <c r="J44">
        <v>0.16880000000000001</v>
      </c>
      <c r="K44" s="38">
        <v>0.23945045191352499</v>
      </c>
      <c r="L44" s="8">
        <v>1.55E-2</v>
      </c>
      <c r="M44">
        <v>7.2400000000000006E-2</v>
      </c>
      <c r="N44" s="38">
        <v>0.82997246882159703</v>
      </c>
      <c r="O44" s="8">
        <v>5.2400000000000002E-2</v>
      </c>
      <c r="P44">
        <v>9.0499999999999997E-2</v>
      </c>
      <c r="Q44" s="38">
        <v>0.56206974110863595</v>
      </c>
      <c r="R44" s="8">
        <v>-2.0500000000000001E-2</v>
      </c>
      <c r="S44">
        <v>5.8400000000000001E-2</v>
      </c>
      <c r="T44" s="38">
        <v>0.72602062739983098</v>
      </c>
      <c r="U44" s="8">
        <v>-1.2999999999999999E-2</v>
      </c>
      <c r="V44">
        <v>8.4900000000000003E-2</v>
      </c>
      <c r="W44" s="38">
        <v>0.87856749030455195</v>
      </c>
      <c r="X44" s="8">
        <v>5.4999999999999997E-3</v>
      </c>
      <c r="Y44">
        <v>8.9899999999999994E-2</v>
      </c>
      <c r="Z44" s="38">
        <v>0.95127805342290495</v>
      </c>
      <c r="AA44" s="8">
        <v>1.8E-3</v>
      </c>
      <c r="AB44">
        <v>5.9700000000000003E-2</v>
      </c>
      <c r="AC44" s="38">
        <v>0.97560653777037698</v>
      </c>
      <c r="AD44" s="8">
        <v>2.4199999999999999E-2</v>
      </c>
      <c r="AE44">
        <v>8.2900000000000001E-2</v>
      </c>
      <c r="AF44" s="38">
        <v>0.77051808311184899</v>
      </c>
      <c r="AG44" s="8">
        <v>-6.1699999999999998E-2</v>
      </c>
      <c r="AH44">
        <v>7.1800000000000003E-2</v>
      </c>
      <c r="AI44" s="35">
        <v>0.39030838058930301</v>
      </c>
    </row>
    <row r="45" spans="1:35" x14ac:dyDescent="0.2">
      <c r="A45" s="2" t="s">
        <v>164</v>
      </c>
      <c r="B45" s="8" t="s">
        <v>165</v>
      </c>
      <c r="C45" s="8" t="s">
        <v>166</v>
      </c>
      <c r="D45" s="8">
        <v>141</v>
      </c>
      <c r="E45" s="18" t="s">
        <v>167</v>
      </c>
      <c r="F45" s="8">
        <v>0.41420000000000001</v>
      </c>
      <c r="G45">
        <v>0.24079999999999999</v>
      </c>
      <c r="H45" s="35">
        <v>8.5374606871338396E-2</v>
      </c>
      <c r="I45">
        <v>0.13139999999999999</v>
      </c>
      <c r="J45">
        <v>0.16450000000000001</v>
      </c>
      <c r="K45" s="38">
        <v>0.42442633380749101</v>
      </c>
      <c r="L45" s="8">
        <v>-4.4299999999999999E-2</v>
      </c>
      <c r="M45">
        <v>7.2999999999999995E-2</v>
      </c>
      <c r="N45" s="38">
        <v>0.54442655629090697</v>
      </c>
      <c r="O45" s="8">
        <v>5.0000000000000001E-4</v>
      </c>
      <c r="P45">
        <v>9.1499999999999998E-2</v>
      </c>
      <c r="Q45" s="38">
        <v>0.99550271975563798</v>
      </c>
      <c r="R45" s="8">
        <v>0.03</v>
      </c>
      <c r="S45">
        <v>5.5800000000000002E-2</v>
      </c>
      <c r="T45" s="38">
        <v>0.59033869163814301</v>
      </c>
      <c r="U45" s="8">
        <v>4.1700000000000001E-2</v>
      </c>
      <c r="V45">
        <v>8.4500000000000006E-2</v>
      </c>
      <c r="W45" s="38">
        <v>0.62180814664288697</v>
      </c>
      <c r="X45" s="8">
        <v>1.4E-3</v>
      </c>
      <c r="Y45">
        <v>9.0399999999999994E-2</v>
      </c>
      <c r="Z45" s="38">
        <v>0.98803199529843699</v>
      </c>
      <c r="AA45" s="8">
        <v>6.5000000000000002E-2</v>
      </c>
      <c r="AB45">
        <v>5.6899999999999999E-2</v>
      </c>
      <c r="AC45" s="38">
        <v>0.25320749110986701</v>
      </c>
      <c r="AD45" s="8">
        <v>-2.06E-2</v>
      </c>
      <c r="AE45">
        <v>8.4400000000000003E-2</v>
      </c>
      <c r="AF45" s="38">
        <v>0.80745185831153399</v>
      </c>
      <c r="AG45" s="8">
        <v>-0.01</v>
      </c>
      <c r="AH45">
        <v>6.7500000000000004E-2</v>
      </c>
      <c r="AI45" s="35">
        <v>0.88188226744143505</v>
      </c>
    </row>
    <row r="46" spans="1:35" x14ac:dyDescent="0.2">
      <c r="A46" s="2" t="s">
        <v>168</v>
      </c>
      <c r="B46" s="8" t="s">
        <v>169</v>
      </c>
      <c r="C46" s="8" t="s">
        <v>170</v>
      </c>
      <c r="D46" s="8">
        <v>81</v>
      </c>
      <c r="E46" s="18" t="s">
        <v>171</v>
      </c>
      <c r="F46" s="8">
        <v>-0.2616</v>
      </c>
      <c r="G46">
        <v>0.21229999999999999</v>
      </c>
      <c r="H46" s="35">
        <v>0.21789048245519699</v>
      </c>
      <c r="I46">
        <v>0.42530000000000001</v>
      </c>
      <c r="J46">
        <v>0.21210000000000001</v>
      </c>
      <c r="K46" s="38">
        <v>4.4902311883389799E-2</v>
      </c>
      <c r="L46" s="8">
        <v>-3.2199999999999999E-2</v>
      </c>
      <c r="M46">
        <v>7.1400000000000005E-2</v>
      </c>
      <c r="N46" s="38">
        <v>0.65263180153559996</v>
      </c>
      <c r="O46" s="8">
        <v>-4.1799999999999997E-2</v>
      </c>
      <c r="P46">
        <v>9.1999999999999998E-2</v>
      </c>
      <c r="Q46" s="38">
        <v>0.64920114601862899</v>
      </c>
      <c r="R46" s="8">
        <v>-4.48E-2</v>
      </c>
      <c r="S46">
        <v>5.5599999999999997E-2</v>
      </c>
      <c r="T46" s="38">
        <v>0.42022788005321199</v>
      </c>
      <c r="U46" s="8">
        <v>-4.9099999999999998E-2</v>
      </c>
      <c r="V46">
        <v>8.2900000000000001E-2</v>
      </c>
      <c r="W46" s="38">
        <v>0.553323915714246</v>
      </c>
      <c r="X46" s="8">
        <v>-4.24E-2</v>
      </c>
      <c r="Y46">
        <v>8.9099999999999999E-2</v>
      </c>
      <c r="Z46" s="38">
        <v>0.63393974175525802</v>
      </c>
      <c r="AA46" s="8">
        <v>-3.6799999999999999E-2</v>
      </c>
      <c r="AB46">
        <v>5.6599999999999998E-2</v>
      </c>
      <c r="AC46" s="38">
        <v>0.51546013154798298</v>
      </c>
      <c r="AD46" s="8">
        <v>-7.1000000000000004E-3</v>
      </c>
      <c r="AE46">
        <v>8.1299999999999997E-2</v>
      </c>
      <c r="AF46" s="38">
        <v>0.93082166266952104</v>
      </c>
      <c r="AG46" s="8">
        <v>-0.11940000000000001</v>
      </c>
      <c r="AH46">
        <v>7.1999999999999995E-2</v>
      </c>
      <c r="AI46" s="35">
        <v>9.7440968562105004E-2</v>
      </c>
    </row>
    <row r="47" spans="1:35" x14ac:dyDescent="0.2">
      <c r="A47" s="2" t="s">
        <v>172</v>
      </c>
      <c r="B47" s="8" t="s">
        <v>173</v>
      </c>
      <c r="C47" s="8" t="s">
        <v>174</v>
      </c>
      <c r="D47" s="8">
        <v>533</v>
      </c>
      <c r="E47" s="18" t="s">
        <v>175</v>
      </c>
      <c r="F47" s="8">
        <v>9.9500000000000005E-2</v>
      </c>
      <c r="G47">
        <v>0.27139999999999997</v>
      </c>
      <c r="H47" s="35">
        <v>0.71405445105606702</v>
      </c>
      <c r="I47">
        <v>-0.1487</v>
      </c>
      <c r="J47">
        <v>0.16639999999999999</v>
      </c>
      <c r="K47" s="38">
        <v>0.37143582751472598</v>
      </c>
      <c r="L47" s="8">
        <v>-0.1009</v>
      </c>
      <c r="M47">
        <v>7.0000000000000007E-2</v>
      </c>
      <c r="N47" s="38">
        <v>0.14918761697320199</v>
      </c>
      <c r="O47" s="8">
        <v>-0.10920000000000001</v>
      </c>
      <c r="P47">
        <v>9.4600000000000004E-2</v>
      </c>
      <c r="Q47" s="38">
        <v>0.24865755933432801</v>
      </c>
      <c r="R47" s="8">
        <v>9.7699999999999995E-2</v>
      </c>
      <c r="S47">
        <v>5.7500000000000002E-2</v>
      </c>
      <c r="T47" s="38">
        <v>8.9213073743158205E-2</v>
      </c>
      <c r="U47" s="8">
        <v>-2.1399999999999999E-2</v>
      </c>
      <c r="V47">
        <v>8.5300000000000001E-2</v>
      </c>
      <c r="W47" s="38">
        <v>0.80156874646544995</v>
      </c>
      <c r="X47" s="8">
        <v>9.5999999999999992E-3</v>
      </c>
      <c r="Y47">
        <v>8.8900000000000007E-2</v>
      </c>
      <c r="Z47" s="38">
        <v>0.91400081570730296</v>
      </c>
      <c r="AA47" s="8">
        <v>9.8799999999999999E-2</v>
      </c>
      <c r="AB47">
        <v>6.1499999999999999E-2</v>
      </c>
      <c r="AC47" s="38">
        <v>0.108115351975953</v>
      </c>
      <c r="AD47" s="8">
        <v>-0.1188</v>
      </c>
      <c r="AE47">
        <v>8.3500000000000005E-2</v>
      </c>
      <c r="AF47" s="38">
        <v>0.155212074889924</v>
      </c>
      <c r="AG47" s="8">
        <v>9.4100000000000003E-2</v>
      </c>
      <c r="AH47">
        <v>7.0999999999999994E-2</v>
      </c>
      <c r="AI47" s="35">
        <v>0.18509486490313101</v>
      </c>
    </row>
    <row r="48" spans="1:35" x14ac:dyDescent="0.2">
      <c r="A48" s="2" t="s">
        <v>176</v>
      </c>
      <c r="B48" s="8" t="s">
        <v>177</v>
      </c>
      <c r="C48" s="8" t="s">
        <v>178</v>
      </c>
      <c r="D48" s="8">
        <v>100</v>
      </c>
      <c r="E48" s="18" t="s">
        <v>179</v>
      </c>
      <c r="F48" s="8">
        <v>7.6100000000000001E-2</v>
      </c>
      <c r="G48">
        <v>0.2437</v>
      </c>
      <c r="H48" s="35">
        <v>0.75475723937517003</v>
      </c>
      <c r="I48">
        <v>-0.2356</v>
      </c>
      <c r="J48">
        <v>0.1704</v>
      </c>
      <c r="K48" s="38">
        <v>0.166777948575453</v>
      </c>
      <c r="L48" s="8">
        <v>-4.3499999999999997E-2</v>
      </c>
      <c r="M48">
        <v>7.2400000000000006E-2</v>
      </c>
      <c r="N48" s="38">
        <v>0.54810878213356395</v>
      </c>
      <c r="O48" s="8">
        <v>-0.108</v>
      </c>
      <c r="P48">
        <v>9.0800000000000006E-2</v>
      </c>
      <c r="Q48" s="38">
        <v>0.23413808912806799</v>
      </c>
      <c r="R48" s="8">
        <v>-3.3700000000000001E-2</v>
      </c>
      <c r="S48">
        <v>5.6500000000000002E-2</v>
      </c>
      <c r="T48" s="38">
        <v>0.55032482595329901</v>
      </c>
      <c r="U48" s="8">
        <v>-9.9400000000000002E-2</v>
      </c>
      <c r="V48">
        <v>8.5199999999999998E-2</v>
      </c>
      <c r="W48" s="38">
        <v>0.24331228481592501</v>
      </c>
      <c r="X48" s="8">
        <v>-1.61E-2</v>
      </c>
      <c r="Y48">
        <v>8.8900000000000007E-2</v>
      </c>
      <c r="Z48" s="38">
        <v>0.85636776086143496</v>
      </c>
      <c r="AA48" s="8">
        <v>-1.7100000000000001E-2</v>
      </c>
      <c r="AB48">
        <v>5.7700000000000001E-2</v>
      </c>
      <c r="AC48" s="38">
        <v>0.76692657659350205</v>
      </c>
      <c r="AD48" s="8">
        <v>-5.67E-2</v>
      </c>
      <c r="AE48">
        <v>8.4699999999999998E-2</v>
      </c>
      <c r="AF48" s="38">
        <v>0.50278224157260498</v>
      </c>
      <c r="AG48" s="8">
        <v>-1.78E-2</v>
      </c>
      <c r="AH48">
        <v>6.7400000000000002E-2</v>
      </c>
      <c r="AI48" s="35">
        <v>0.79169726720829303</v>
      </c>
    </row>
    <row r="49" spans="1:35" x14ac:dyDescent="0.2">
      <c r="A49" s="2" t="s">
        <v>180</v>
      </c>
      <c r="B49" s="8" t="s">
        <v>181</v>
      </c>
      <c r="C49" s="8" t="s">
        <v>182</v>
      </c>
      <c r="D49" s="8">
        <v>63</v>
      </c>
      <c r="E49" s="18" t="s">
        <v>183</v>
      </c>
      <c r="F49" s="8">
        <v>7.1300000000000002E-2</v>
      </c>
      <c r="G49">
        <v>0.2422</v>
      </c>
      <c r="H49" s="35">
        <v>0.76850510722058996</v>
      </c>
      <c r="I49">
        <v>0.3589</v>
      </c>
      <c r="J49">
        <v>0.19589999999999999</v>
      </c>
      <c r="K49" s="38">
        <v>6.6928189119369402E-2</v>
      </c>
      <c r="L49" s="8">
        <v>-0.1258</v>
      </c>
      <c r="M49">
        <v>7.0999999999999994E-2</v>
      </c>
      <c r="N49" s="38">
        <v>7.6174396275782902E-2</v>
      </c>
      <c r="O49" s="8">
        <v>-5.79E-2</v>
      </c>
      <c r="P49">
        <v>9.1499999999999998E-2</v>
      </c>
      <c r="Q49" s="38">
        <v>0.52717908813192405</v>
      </c>
      <c r="R49" s="8">
        <v>-5.7000000000000002E-3</v>
      </c>
      <c r="S49">
        <v>5.5599999999999997E-2</v>
      </c>
      <c r="T49" s="38">
        <v>0.91845913868269402</v>
      </c>
      <c r="U49" s="8">
        <v>-1.6299999999999999E-2</v>
      </c>
      <c r="V49">
        <v>8.4500000000000006E-2</v>
      </c>
      <c r="W49" s="38">
        <v>0.84706336255342896</v>
      </c>
      <c r="X49" s="8">
        <v>-7.3599999999999999E-2</v>
      </c>
      <c r="Y49">
        <v>8.8900000000000007E-2</v>
      </c>
      <c r="Z49" s="38">
        <v>0.407497875616816</v>
      </c>
      <c r="AA49" s="8">
        <v>-1.4500000000000001E-2</v>
      </c>
      <c r="AB49">
        <v>5.7299999999999997E-2</v>
      </c>
      <c r="AC49" s="38">
        <v>0.799810622167066</v>
      </c>
      <c r="AD49" s="8">
        <v>-0.16450000000000001</v>
      </c>
      <c r="AE49">
        <v>8.3400000000000002E-2</v>
      </c>
      <c r="AF49" s="38">
        <v>4.8573649196412397E-2</v>
      </c>
      <c r="AG49" s="8">
        <v>-2.6200000000000001E-2</v>
      </c>
      <c r="AH49">
        <v>6.8199999999999997E-2</v>
      </c>
      <c r="AI49" s="35">
        <v>0.70103498254604502</v>
      </c>
    </row>
    <row r="50" spans="1:35" x14ac:dyDescent="0.2">
      <c r="A50" s="2" t="s">
        <v>184</v>
      </c>
      <c r="B50" s="8" t="s">
        <v>185</v>
      </c>
      <c r="C50" s="8" t="s">
        <v>186</v>
      </c>
      <c r="D50" s="8">
        <v>37</v>
      </c>
      <c r="E50" s="18" t="s">
        <v>187</v>
      </c>
      <c r="F50" s="8">
        <v>-0.20280000000000001</v>
      </c>
      <c r="G50">
        <v>0.25659999999999999</v>
      </c>
      <c r="H50" s="35">
        <v>0.42932006407775197</v>
      </c>
      <c r="I50">
        <v>-5.0500000000000003E-2</v>
      </c>
      <c r="J50">
        <v>0.1714</v>
      </c>
      <c r="K50" s="38">
        <v>0.76843788369688004</v>
      </c>
      <c r="L50" s="8">
        <v>9.2299999999999993E-2</v>
      </c>
      <c r="M50">
        <v>7.2300000000000003E-2</v>
      </c>
      <c r="N50" s="38">
        <v>0.20152000221473201</v>
      </c>
      <c r="O50" s="8">
        <v>4.6699999999999998E-2</v>
      </c>
      <c r="P50">
        <v>9.11E-2</v>
      </c>
      <c r="Q50" s="38">
        <v>0.60801813684537098</v>
      </c>
      <c r="R50" s="8">
        <v>4.6300000000000001E-2</v>
      </c>
      <c r="S50">
        <v>5.5800000000000002E-2</v>
      </c>
      <c r="T50" s="38">
        <v>0.40740936338536399</v>
      </c>
      <c r="U50" s="8">
        <v>9.7799999999999998E-2</v>
      </c>
      <c r="V50">
        <v>8.4199999999999997E-2</v>
      </c>
      <c r="W50" s="38">
        <v>0.24535077547747</v>
      </c>
      <c r="X50" s="8">
        <v>0.13220000000000001</v>
      </c>
      <c r="Y50">
        <v>8.9399999999999993E-2</v>
      </c>
      <c r="Z50" s="38">
        <v>0.13925381678690199</v>
      </c>
      <c r="AA50" s="8">
        <v>5.2400000000000002E-2</v>
      </c>
      <c r="AB50">
        <v>5.6899999999999999E-2</v>
      </c>
      <c r="AC50" s="38">
        <v>0.35703054845237803</v>
      </c>
      <c r="AD50" s="8">
        <v>9.3299999999999994E-2</v>
      </c>
      <c r="AE50">
        <v>7.9699999999999993E-2</v>
      </c>
      <c r="AF50" s="38">
        <v>0.24147784058352101</v>
      </c>
      <c r="AG50" s="8">
        <v>7.5800000000000006E-2</v>
      </c>
      <c r="AH50">
        <v>6.9500000000000006E-2</v>
      </c>
      <c r="AI50" s="35">
        <v>0.27582029500350902</v>
      </c>
    </row>
    <row r="51" spans="1:35" x14ac:dyDescent="0.2">
      <c r="A51" s="2" t="s">
        <v>188</v>
      </c>
      <c r="B51" s="8" t="s">
        <v>189</v>
      </c>
      <c r="C51" s="8" t="s">
        <v>190</v>
      </c>
      <c r="D51" s="8">
        <v>133</v>
      </c>
      <c r="E51" s="18" t="s">
        <v>191</v>
      </c>
      <c r="F51" s="8">
        <v>-0.3034</v>
      </c>
      <c r="G51">
        <v>0.2596</v>
      </c>
      <c r="H51" s="35">
        <v>0.24254079828011299</v>
      </c>
      <c r="I51">
        <v>0.13639999999999999</v>
      </c>
      <c r="J51">
        <v>0.16839999999999999</v>
      </c>
      <c r="K51" s="38">
        <v>0.418072661145377</v>
      </c>
      <c r="L51" s="8">
        <v>3.8100000000000002E-2</v>
      </c>
      <c r="M51">
        <v>7.2599999999999998E-2</v>
      </c>
      <c r="N51" s="38">
        <v>0.60016764741103901</v>
      </c>
      <c r="O51" s="8">
        <v>9.1999999999999998E-3</v>
      </c>
      <c r="P51">
        <v>9.11E-2</v>
      </c>
      <c r="Q51" s="38">
        <v>0.91940038981626404</v>
      </c>
      <c r="R51" s="8">
        <v>-4.3400000000000001E-2</v>
      </c>
      <c r="S51">
        <v>5.6599999999999998E-2</v>
      </c>
      <c r="T51" s="38">
        <v>0.44377252825559299</v>
      </c>
      <c r="U51" s="8">
        <v>8.7800000000000003E-2</v>
      </c>
      <c r="V51">
        <v>8.5199999999999998E-2</v>
      </c>
      <c r="W51" s="38">
        <v>0.302927173456077</v>
      </c>
      <c r="X51" s="8">
        <v>7.7499999999999999E-2</v>
      </c>
      <c r="Y51">
        <v>9.0300000000000005E-2</v>
      </c>
      <c r="Z51" s="38">
        <v>0.391069366646558</v>
      </c>
      <c r="AA51" s="8">
        <v>-4.9200000000000001E-2</v>
      </c>
      <c r="AB51">
        <v>5.79E-2</v>
      </c>
      <c r="AC51" s="38">
        <v>0.39555807515992403</v>
      </c>
      <c r="AD51" s="8">
        <v>5.0200000000000002E-2</v>
      </c>
      <c r="AE51">
        <v>8.2199999999999995E-2</v>
      </c>
      <c r="AF51" s="38">
        <v>0.54098446385772103</v>
      </c>
      <c r="AG51" s="8">
        <v>-8.0000000000000002E-3</v>
      </c>
      <c r="AH51">
        <v>6.93E-2</v>
      </c>
      <c r="AI51" s="35">
        <v>0.90826610477702696</v>
      </c>
    </row>
    <row r="52" spans="1:35" x14ac:dyDescent="0.2">
      <c r="A52" s="2" t="s">
        <v>192</v>
      </c>
      <c r="B52" s="8" t="s">
        <v>193</v>
      </c>
      <c r="C52" s="8" t="s">
        <v>194</v>
      </c>
      <c r="D52" s="8">
        <v>155</v>
      </c>
      <c r="E52" s="18" t="s">
        <v>195</v>
      </c>
      <c r="F52" s="8">
        <v>-3.8899999999999997E-2</v>
      </c>
      <c r="G52">
        <v>0.2467</v>
      </c>
      <c r="H52" s="35">
        <v>0.87475772927497597</v>
      </c>
      <c r="I52">
        <v>-0.26729999999999998</v>
      </c>
      <c r="J52">
        <v>0.1759</v>
      </c>
      <c r="K52" s="38">
        <v>0.12861724610435599</v>
      </c>
      <c r="L52" s="8">
        <v>-3.5700000000000003E-2</v>
      </c>
      <c r="M52">
        <v>7.2900000000000006E-2</v>
      </c>
      <c r="N52" s="38">
        <v>0.62439381256154303</v>
      </c>
      <c r="O52" s="8">
        <v>-0.13270000000000001</v>
      </c>
      <c r="P52">
        <v>9.2399999999999996E-2</v>
      </c>
      <c r="Q52" s="38">
        <v>0.150968960869414</v>
      </c>
      <c r="R52" s="8">
        <v>-6.4000000000000001E-2</v>
      </c>
      <c r="S52">
        <v>5.6300000000000003E-2</v>
      </c>
      <c r="T52" s="38">
        <v>0.25631314227891799</v>
      </c>
      <c r="U52" s="8">
        <v>-3.0200000000000001E-2</v>
      </c>
      <c r="V52">
        <v>8.5099999999999995E-2</v>
      </c>
      <c r="W52" s="38">
        <v>0.72302315554301</v>
      </c>
      <c r="X52" s="8">
        <v>-3.8899999999999997E-2</v>
      </c>
      <c r="Y52">
        <v>9.1700000000000004E-2</v>
      </c>
      <c r="Z52" s="38">
        <v>0.67106950687332501</v>
      </c>
      <c r="AA52" s="8">
        <v>-4.4200000000000003E-2</v>
      </c>
      <c r="AB52">
        <v>5.74E-2</v>
      </c>
      <c r="AC52" s="38">
        <v>0.44092632338137</v>
      </c>
      <c r="AD52" s="8">
        <v>-1.55E-2</v>
      </c>
      <c r="AE52">
        <v>8.3000000000000004E-2</v>
      </c>
      <c r="AF52" s="38">
        <v>0.85154595840794001</v>
      </c>
      <c r="AG52" s="8">
        <v>-1.95E-2</v>
      </c>
      <c r="AH52">
        <v>6.9699999999999998E-2</v>
      </c>
      <c r="AI52" s="35">
        <v>0.78014244164470403</v>
      </c>
    </row>
    <row r="53" spans="1:35" x14ac:dyDescent="0.2">
      <c r="A53" s="2" t="s">
        <v>196</v>
      </c>
      <c r="B53" s="8" t="s">
        <v>197</v>
      </c>
      <c r="C53" s="8" t="s">
        <v>198</v>
      </c>
      <c r="D53" s="8">
        <v>76</v>
      </c>
      <c r="E53" s="18" t="s">
        <v>199</v>
      </c>
      <c r="F53" s="8">
        <v>0.19070000000000001</v>
      </c>
      <c r="G53">
        <v>0.2339</v>
      </c>
      <c r="H53" s="35">
        <v>0.41479643650628201</v>
      </c>
      <c r="I53">
        <v>-1.8100000000000002E-2</v>
      </c>
      <c r="J53">
        <v>0.17680000000000001</v>
      </c>
      <c r="K53" s="38">
        <v>0.91850267326560198</v>
      </c>
      <c r="L53" s="8">
        <v>0.15690000000000001</v>
      </c>
      <c r="M53">
        <v>7.2099999999999997E-2</v>
      </c>
      <c r="N53" s="38">
        <v>2.94954499259923E-2</v>
      </c>
      <c r="O53" s="8">
        <v>-0.14399999999999999</v>
      </c>
      <c r="P53">
        <v>9.2200000000000004E-2</v>
      </c>
      <c r="Q53" s="38">
        <v>0.118564508564837</v>
      </c>
      <c r="R53" s="8">
        <v>-4.02E-2</v>
      </c>
      <c r="S53">
        <v>5.57E-2</v>
      </c>
      <c r="T53" s="38">
        <v>0.47071994383994198</v>
      </c>
      <c r="U53" s="8">
        <v>0.21229999999999999</v>
      </c>
      <c r="V53">
        <v>8.3599999999999994E-2</v>
      </c>
      <c r="W53" s="38">
        <v>1.11227441847491E-2</v>
      </c>
      <c r="X53" s="8">
        <v>-7.4999999999999997E-3</v>
      </c>
      <c r="Y53">
        <v>9.06E-2</v>
      </c>
      <c r="Z53" s="38">
        <v>0.933978575537041</v>
      </c>
      <c r="AA53" s="8">
        <v>-5.6500000000000002E-2</v>
      </c>
      <c r="AB53">
        <v>5.7200000000000001E-2</v>
      </c>
      <c r="AC53" s="38">
        <v>0.32275467111436501</v>
      </c>
      <c r="AD53" s="8">
        <v>0.1681</v>
      </c>
      <c r="AE53">
        <v>8.1799999999999998E-2</v>
      </c>
      <c r="AF53" s="38">
        <v>3.9883749567488497E-2</v>
      </c>
      <c r="AG53" s="8">
        <v>-5.21E-2</v>
      </c>
      <c r="AH53">
        <v>6.88E-2</v>
      </c>
      <c r="AI53" s="35">
        <v>0.44877988827879201</v>
      </c>
    </row>
    <row r="54" spans="1:35" x14ac:dyDescent="0.2">
      <c r="A54" s="2" t="s">
        <v>200</v>
      </c>
      <c r="B54" s="8" t="s">
        <v>201</v>
      </c>
      <c r="C54" s="8" t="s">
        <v>202</v>
      </c>
      <c r="D54" s="8">
        <v>96</v>
      </c>
      <c r="E54" s="18" t="s">
        <v>203</v>
      </c>
      <c r="F54" s="8">
        <v>-0.1009</v>
      </c>
      <c r="G54">
        <v>0.25159999999999999</v>
      </c>
      <c r="H54" s="35">
        <v>0.68829447649305597</v>
      </c>
      <c r="I54">
        <v>2.18E-2</v>
      </c>
      <c r="J54">
        <v>0.18110000000000001</v>
      </c>
      <c r="K54" s="38">
        <v>0.90436337674279998</v>
      </c>
      <c r="L54" s="8">
        <v>1.4800000000000001E-2</v>
      </c>
      <c r="M54">
        <v>7.2900000000000006E-2</v>
      </c>
      <c r="N54" s="38">
        <v>0.83854743692184397</v>
      </c>
      <c r="O54" s="8">
        <v>3.5400000000000001E-2</v>
      </c>
      <c r="P54">
        <v>9.0499999999999997E-2</v>
      </c>
      <c r="Q54" s="38">
        <v>0.69592564221735698</v>
      </c>
      <c r="R54" s="8">
        <v>-2.07E-2</v>
      </c>
      <c r="S54">
        <v>5.6099999999999997E-2</v>
      </c>
      <c r="T54" s="38">
        <v>0.71203034006576804</v>
      </c>
      <c r="U54" s="8">
        <v>-7.2999999999999995E-2</v>
      </c>
      <c r="V54">
        <v>8.43E-2</v>
      </c>
      <c r="W54" s="38">
        <v>0.38648344397488499</v>
      </c>
      <c r="X54" s="8">
        <v>0.1346</v>
      </c>
      <c r="Y54">
        <v>9.0700000000000003E-2</v>
      </c>
      <c r="Z54" s="38">
        <v>0.13768006669083999</v>
      </c>
      <c r="AA54" s="8">
        <v>-1.6400000000000001E-2</v>
      </c>
      <c r="AB54">
        <v>5.7000000000000002E-2</v>
      </c>
      <c r="AC54" s="38">
        <v>0.77363778027363095</v>
      </c>
      <c r="AD54" s="8">
        <v>3.4700000000000002E-2</v>
      </c>
      <c r="AE54">
        <v>8.1900000000000001E-2</v>
      </c>
      <c r="AF54" s="38">
        <v>0.67182546661848397</v>
      </c>
      <c r="AG54" s="8">
        <v>-2.3999999999999998E-3</v>
      </c>
      <c r="AH54">
        <v>6.7799999999999999E-2</v>
      </c>
      <c r="AI54" s="35">
        <v>0.97138718771872001</v>
      </c>
    </row>
    <row r="55" spans="1:35" x14ac:dyDescent="0.2">
      <c r="A55" s="2" t="s">
        <v>204</v>
      </c>
      <c r="B55" s="8" t="s">
        <v>205</v>
      </c>
      <c r="C55" s="8" t="s">
        <v>206</v>
      </c>
      <c r="D55" s="8">
        <v>51</v>
      </c>
      <c r="E55" s="18" t="s">
        <v>207</v>
      </c>
      <c r="F55" s="8">
        <v>0.28589999999999999</v>
      </c>
      <c r="G55">
        <v>0.25819999999999999</v>
      </c>
      <c r="H55" s="35">
        <v>0.26828402328506601</v>
      </c>
      <c r="I55">
        <v>0.2747</v>
      </c>
      <c r="J55">
        <v>0.1835</v>
      </c>
      <c r="K55" s="38">
        <v>0.13443227947074901</v>
      </c>
      <c r="L55" s="8">
        <v>3.32E-2</v>
      </c>
      <c r="M55">
        <v>7.3099999999999998E-2</v>
      </c>
      <c r="N55" s="38">
        <v>0.64994579650689599</v>
      </c>
      <c r="O55" s="8">
        <v>-0.1021</v>
      </c>
      <c r="P55">
        <v>9.1300000000000006E-2</v>
      </c>
      <c r="Q55" s="38">
        <v>0.263407523929309</v>
      </c>
      <c r="R55" s="8">
        <v>-3.2000000000000001E-2</v>
      </c>
      <c r="S55">
        <v>5.5500000000000001E-2</v>
      </c>
      <c r="T55" s="38">
        <v>0.56460772187680397</v>
      </c>
      <c r="U55" s="8">
        <v>4.82E-2</v>
      </c>
      <c r="V55">
        <v>8.5900000000000004E-2</v>
      </c>
      <c r="W55" s="38">
        <v>0.57481972215320098</v>
      </c>
      <c r="X55" s="8">
        <v>-3.7000000000000002E-3</v>
      </c>
      <c r="Y55">
        <v>9.01E-2</v>
      </c>
      <c r="Z55" s="38">
        <v>0.96747247170286299</v>
      </c>
      <c r="AA55" s="8">
        <v>-8.14E-2</v>
      </c>
      <c r="AB55">
        <v>5.67E-2</v>
      </c>
      <c r="AC55" s="38">
        <v>0.15114231535714101</v>
      </c>
      <c r="AD55" s="8">
        <v>3.61E-2</v>
      </c>
      <c r="AE55">
        <v>8.2699999999999996E-2</v>
      </c>
      <c r="AF55" s="38">
        <v>0.66209471522368002</v>
      </c>
      <c r="AG55" s="8">
        <v>1.9599999999999999E-2</v>
      </c>
      <c r="AH55">
        <v>6.7199999999999996E-2</v>
      </c>
      <c r="AI55" s="35">
        <v>0.77025103835318798</v>
      </c>
    </row>
    <row r="56" spans="1:35" x14ac:dyDescent="0.2">
      <c r="A56" s="2" t="s">
        <v>208</v>
      </c>
      <c r="B56" s="8" t="s">
        <v>209</v>
      </c>
      <c r="C56" s="8" t="s">
        <v>210</v>
      </c>
      <c r="D56" s="8">
        <v>79</v>
      </c>
      <c r="E56" s="18" t="s">
        <v>211</v>
      </c>
      <c r="F56" s="8">
        <v>-1.24E-2</v>
      </c>
      <c r="G56">
        <v>0.24879999999999999</v>
      </c>
      <c r="H56" s="35">
        <v>0.96032924208220105</v>
      </c>
      <c r="I56">
        <v>-0.1517</v>
      </c>
      <c r="J56">
        <v>0.1832</v>
      </c>
      <c r="K56" s="38">
        <v>0.40752650744837998</v>
      </c>
      <c r="L56" s="8">
        <v>-1.35E-2</v>
      </c>
      <c r="M56">
        <v>7.3499999999999996E-2</v>
      </c>
      <c r="N56" s="38">
        <v>0.85427002367246896</v>
      </c>
      <c r="O56" s="8">
        <v>-6.3799999999999996E-2</v>
      </c>
      <c r="P56">
        <v>9.0499999999999997E-2</v>
      </c>
      <c r="Q56" s="38">
        <v>0.48084250927361499</v>
      </c>
      <c r="R56" s="8">
        <v>9.4999999999999998E-3</v>
      </c>
      <c r="S56">
        <v>5.6500000000000002E-2</v>
      </c>
      <c r="T56" s="38">
        <v>0.86627555774318998</v>
      </c>
      <c r="U56" s="8">
        <v>2.3699999999999999E-2</v>
      </c>
      <c r="V56">
        <v>8.5699999999999998E-2</v>
      </c>
      <c r="W56" s="38">
        <v>0.78168425034898703</v>
      </c>
      <c r="X56" s="8">
        <v>-0.1721</v>
      </c>
      <c r="Y56">
        <v>9.0700000000000003E-2</v>
      </c>
      <c r="Z56" s="38">
        <v>5.7871805646064797E-2</v>
      </c>
      <c r="AA56" s="8">
        <v>4.3700000000000003E-2</v>
      </c>
      <c r="AB56">
        <v>5.8200000000000002E-2</v>
      </c>
      <c r="AC56" s="38">
        <v>0.45199447517061098</v>
      </c>
      <c r="AD56" s="8">
        <v>2.5600000000000001E-2</v>
      </c>
      <c r="AE56">
        <v>8.1500000000000003E-2</v>
      </c>
      <c r="AF56" s="38">
        <v>0.75377461221544995</v>
      </c>
      <c r="AG56" s="8">
        <v>4.3099999999999999E-2</v>
      </c>
      <c r="AH56">
        <v>6.9900000000000004E-2</v>
      </c>
      <c r="AI56" s="35">
        <v>0.53758360774135405</v>
      </c>
    </row>
    <row r="57" spans="1:35" x14ac:dyDescent="0.2">
      <c r="A57" s="2" t="s">
        <v>212</v>
      </c>
      <c r="B57" s="8" t="s">
        <v>213</v>
      </c>
      <c r="C57" s="8" t="s">
        <v>214</v>
      </c>
      <c r="D57" s="8">
        <v>107</v>
      </c>
      <c r="E57" s="18" t="s">
        <v>215</v>
      </c>
      <c r="F57" s="8">
        <v>-0.29509999999999997</v>
      </c>
      <c r="G57">
        <v>0.24610000000000001</v>
      </c>
      <c r="H57" s="35">
        <v>0.23058507613994</v>
      </c>
      <c r="I57">
        <v>0.10979999999999999</v>
      </c>
      <c r="J57">
        <v>0.16719999999999999</v>
      </c>
      <c r="K57" s="38">
        <v>0.51141190777550605</v>
      </c>
      <c r="L57" s="8">
        <v>-5.2299999999999999E-2</v>
      </c>
      <c r="M57">
        <v>7.2300000000000003E-2</v>
      </c>
      <c r="N57" s="38">
        <v>0.46932208398400199</v>
      </c>
      <c r="O57" s="8">
        <v>2.92E-2</v>
      </c>
      <c r="P57">
        <v>9.01E-2</v>
      </c>
      <c r="Q57" s="38">
        <v>0.74622793986881297</v>
      </c>
      <c r="R57" s="8">
        <v>-1.9800000000000002E-2</v>
      </c>
      <c r="S57">
        <v>5.6599999999999998E-2</v>
      </c>
      <c r="T57" s="38">
        <v>0.72614619056349805</v>
      </c>
      <c r="U57" s="8">
        <v>-0.1</v>
      </c>
      <c r="V57">
        <v>8.4599999999999995E-2</v>
      </c>
      <c r="W57" s="38">
        <v>0.23677015601571999</v>
      </c>
      <c r="X57" s="8">
        <v>2.2000000000000001E-3</v>
      </c>
      <c r="Y57">
        <v>8.9499999999999996E-2</v>
      </c>
      <c r="Z57" s="38">
        <v>0.98018797485069997</v>
      </c>
      <c r="AA57" s="8">
        <v>-6.1000000000000004E-3</v>
      </c>
      <c r="AB57">
        <v>5.8200000000000002E-2</v>
      </c>
      <c r="AC57" s="38">
        <v>0.91643311790013804</v>
      </c>
      <c r="AD57" s="8">
        <v>-5.8400000000000001E-2</v>
      </c>
      <c r="AE57">
        <v>8.1500000000000003E-2</v>
      </c>
      <c r="AF57" s="38">
        <v>0.47346825632872303</v>
      </c>
      <c r="AG57" s="8">
        <v>6.7199999999999996E-2</v>
      </c>
      <c r="AH57">
        <v>6.9500000000000006E-2</v>
      </c>
      <c r="AI57" s="35">
        <v>0.33342952365603401</v>
      </c>
    </row>
    <row r="58" spans="1:35" x14ac:dyDescent="0.2">
      <c r="A58" s="2" t="s">
        <v>216</v>
      </c>
      <c r="B58" s="8" t="s">
        <v>217</v>
      </c>
      <c r="C58" s="8" t="s">
        <v>218</v>
      </c>
      <c r="D58" s="8">
        <v>102</v>
      </c>
      <c r="E58" s="18" t="s">
        <v>219</v>
      </c>
      <c r="F58" s="8">
        <v>-9.4600000000000004E-2</v>
      </c>
      <c r="G58">
        <v>0.2419</v>
      </c>
      <c r="H58" s="35">
        <v>0.69577040399023005</v>
      </c>
      <c r="I58">
        <v>-8.1799999999999998E-2</v>
      </c>
      <c r="J58">
        <v>0.1681</v>
      </c>
      <c r="K58" s="38">
        <v>0.62648192247313095</v>
      </c>
      <c r="L58" s="8">
        <v>-8.77E-2</v>
      </c>
      <c r="M58">
        <v>7.2700000000000001E-2</v>
      </c>
      <c r="N58" s="38">
        <v>0.227465774300772</v>
      </c>
      <c r="O58" s="8">
        <v>-3.2000000000000002E-3</v>
      </c>
      <c r="P58">
        <v>9.0399999999999994E-2</v>
      </c>
      <c r="Q58" s="38">
        <v>0.97191546584327804</v>
      </c>
      <c r="R58" s="8">
        <v>9.9199999999999997E-2</v>
      </c>
      <c r="S58">
        <v>5.57E-2</v>
      </c>
      <c r="T58" s="38">
        <v>7.5040285241504995E-2</v>
      </c>
      <c r="U58" s="8">
        <v>-2.0899999999999998E-2</v>
      </c>
      <c r="V58">
        <v>8.5000000000000006E-2</v>
      </c>
      <c r="W58" s="38">
        <v>0.80534288951579203</v>
      </c>
      <c r="X58" s="8">
        <v>-5.7099999999999998E-2</v>
      </c>
      <c r="Y58">
        <v>8.9200000000000002E-2</v>
      </c>
      <c r="Z58" s="38">
        <v>0.52192896101180097</v>
      </c>
      <c r="AA58" s="8">
        <v>7.9000000000000008E-3</v>
      </c>
      <c r="AB58">
        <v>5.6800000000000003E-2</v>
      </c>
      <c r="AC58" s="38">
        <v>0.88928631805939895</v>
      </c>
      <c r="AD58" s="8">
        <v>-2.75E-2</v>
      </c>
      <c r="AE58">
        <v>8.4400000000000003E-2</v>
      </c>
      <c r="AF58" s="38">
        <v>0.74406745466678104</v>
      </c>
      <c r="AG58" s="8">
        <v>0.1633</v>
      </c>
      <c r="AH58">
        <v>6.93E-2</v>
      </c>
      <c r="AI58" s="35">
        <v>1.8487010954545299E-2</v>
      </c>
    </row>
    <row r="59" spans="1:35" x14ac:dyDescent="0.2">
      <c r="A59" s="2" t="s">
        <v>220</v>
      </c>
      <c r="B59" s="8" t="s">
        <v>221</v>
      </c>
      <c r="C59" s="8" t="s">
        <v>222</v>
      </c>
      <c r="D59" s="8">
        <v>63</v>
      </c>
      <c r="E59" s="18" t="s">
        <v>223</v>
      </c>
      <c r="F59" s="8">
        <v>0.1426</v>
      </c>
      <c r="G59">
        <v>0.24579999999999999</v>
      </c>
      <c r="H59" s="35">
        <v>0.56193259445273303</v>
      </c>
      <c r="I59">
        <v>7.2599999999999998E-2</v>
      </c>
      <c r="J59">
        <v>0.16550000000000001</v>
      </c>
      <c r="K59" s="38">
        <v>0.66096797716072597</v>
      </c>
      <c r="L59" s="8">
        <v>0.13880000000000001</v>
      </c>
      <c r="M59">
        <v>7.2999999999999995E-2</v>
      </c>
      <c r="N59" s="38">
        <v>5.7144957762375201E-2</v>
      </c>
      <c r="O59" s="8">
        <v>-1.6400000000000001E-2</v>
      </c>
      <c r="P59">
        <v>9.0899999999999995E-2</v>
      </c>
      <c r="Q59" s="38">
        <v>0.85708763843924096</v>
      </c>
      <c r="R59" s="8">
        <v>4.1300000000000003E-2</v>
      </c>
      <c r="S59">
        <v>5.6800000000000003E-2</v>
      </c>
      <c r="T59" s="38">
        <v>0.467030600982281</v>
      </c>
      <c r="U59" s="8">
        <v>0.20330000000000001</v>
      </c>
      <c r="V59">
        <v>8.5800000000000001E-2</v>
      </c>
      <c r="W59" s="38">
        <v>1.7826139252783601E-2</v>
      </c>
      <c r="X59" s="8">
        <v>7.4999999999999997E-3</v>
      </c>
      <c r="Y59">
        <v>8.9899999999999994E-2</v>
      </c>
      <c r="Z59" s="38">
        <v>0.933318462639663</v>
      </c>
      <c r="AA59" s="8">
        <v>7.8399999999999997E-2</v>
      </c>
      <c r="AB59">
        <v>5.8099999999999999E-2</v>
      </c>
      <c r="AC59" s="38">
        <v>0.17736888887750701</v>
      </c>
      <c r="AD59" s="8">
        <v>0.17879999999999999</v>
      </c>
      <c r="AE59">
        <v>8.3500000000000005E-2</v>
      </c>
      <c r="AF59" s="38">
        <v>3.2191584599889599E-2</v>
      </c>
      <c r="AG59" s="8">
        <v>7.9299999999999995E-2</v>
      </c>
      <c r="AH59">
        <v>6.93E-2</v>
      </c>
      <c r="AI59" s="35">
        <v>0.25231457032564297</v>
      </c>
    </row>
    <row r="60" spans="1:35" x14ac:dyDescent="0.2">
      <c r="A60" s="2" t="s">
        <v>224</v>
      </c>
      <c r="B60" s="8" t="s">
        <v>225</v>
      </c>
      <c r="C60" s="8" t="s">
        <v>226</v>
      </c>
      <c r="D60" s="8">
        <v>119</v>
      </c>
      <c r="E60" s="18" t="s">
        <v>227</v>
      </c>
      <c r="F60" s="8">
        <v>7.5399999999999995E-2</v>
      </c>
      <c r="G60">
        <v>0.26469999999999999</v>
      </c>
      <c r="H60" s="35">
        <v>0.77587939724549404</v>
      </c>
      <c r="I60">
        <v>-1.44E-2</v>
      </c>
      <c r="J60">
        <v>0.1648</v>
      </c>
      <c r="K60" s="38">
        <v>0.930339788309127</v>
      </c>
      <c r="L60" s="8">
        <v>-5.67E-2</v>
      </c>
      <c r="M60">
        <v>7.1499999999999994E-2</v>
      </c>
      <c r="N60" s="38">
        <v>0.42759458821242902</v>
      </c>
      <c r="O60" s="8">
        <v>5.4199999999999998E-2</v>
      </c>
      <c r="P60">
        <v>8.9899999999999994E-2</v>
      </c>
      <c r="Q60" s="38">
        <v>0.54663610410344299</v>
      </c>
      <c r="R60" s="8">
        <v>-0.06</v>
      </c>
      <c r="S60">
        <v>5.6599999999999998E-2</v>
      </c>
      <c r="T60" s="38">
        <v>0.28989914452404703</v>
      </c>
      <c r="U60" s="8">
        <v>-2.8E-3</v>
      </c>
      <c r="V60">
        <v>8.4199999999999997E-2</v>
      </c>
      <c r="W60" s="38">
        <v>0.97313803501729301</v>
      </c>
      <c r="X60" s="8">
        <v>0.128</v>
      </c>
      <c r="Y60">
        <v>9.2600000000000002E-2</v>
      </c>
      <c r="Z60" s="38">
        <v>0.166763585150312</v>
      </c>
      <c r="AA60" s="8">
        <v>-5.9299999999999999E-2</v>
      </c>
      <c r="AB60">
        <v>5.6800000000000003E-2</v>
      </c>
      <c r="AC60" s="38">
        <v>0.29671562447375399</v>
      </c>
      <c r="AD60" s="8">
        <v>-0.1181</v>
      </c>
      <c r="AE60">
        <v>8.43E-2</v>
      </c>
      <c r="AF60" s="38">
        <v>0.16130291090676599</v>
      </c>
      <c r="AG60" s="8">
        <v>-6.8900000000000003E-2</v>
      </c>
      <c r="AH60">
        <v>6.8900000000000003E-2</v>
      </c>
      <c r="AI60" s="35">
        <v>0.317033038617693</v>
      </c>
    </row>
    <row r="61" spans="1:35" x14ac:dyDescent="0.2">
      <c r="A61" s="2" t="s">
        <v>228</v>
      </c>
      <c r="B61" s="8" t="s">
        <v>229</v>
      </c>
      <c r="C61" s="8" t="s">
        <v>230</v>
      </c>
      <c r="D61" s="8">
        <v>110</v>
      </c>
      <c r="E61" s="18" t="s">
        <v>231</v>
      </c>
      <c r="F61" s="8">
        <v>-0.31290000000000001</v>
      </c>
      <c r="G61">
        <v>0.21279999999999999</v>
      </c>
      <c r="H61" s="35">
        <v>0.14147554820050701</v>
      </c>
      <c r="I61">
        <v>-0.2145</v>
      </c>
      <c r="J61">
        <v>0.15970000000000001</v>
      </c>
      <c r="K61" s="38">
        <v>0.179227012167466</v>
      </c>
      <c r="L61" s="8">
        <v>1.4999999999999999E-2</v>
      </c>
      <c r="M61">
        <v>7.2800000000000004E-2</v>
      </c>
      <c r="N61" s="38">
        <v>0.83719574460167601</v>
      </c>
      <c r="O61" s="8">
        <v>0.1018</v>
      </c>
      <c r="P61">
        <v>0.09</v>
      </c>
      <c r="Q61" s="38">
        <v>0.25761018785017897</v>
      </c>
      <c r="R61" s="8">
        <v>-4.4999999999999998E-2</v>
      </c>
      <c r="S61">
        <v>5.6599999999999998E-2</v>
      </c>
      <c r="T61" s="38">
        <v>0.42681824003649199</v>
      </c>
      <c r="U61" s="8">
        <v>7.8799999999999995E-2</v>
      </c>
      <c r="V61">
        <v>8.6599999999999996E-2</v>
      </c>
      <c r="W61" s="38">
        <v>0.36314712295815799</v>
      </c>
      <c r="X61" s="8">
        <v>9.8699999999999996E-2</v>
      </c>
      <c r="Y61">
        <v>9.0800000000000006E-2</v>
      </c>
      <c r="Z61" s="38">
        <v>0.277504245345915</v>
      </c>
      <c r="AA61" s="8">
        <v>-2.1600000000000001E-2</v>
      </c>
      <c r="AB61">
        <v>5.7200000000000001E-2</v>
      </c>
      <c r="AC61" s="38">
        <v>0.70503869584026602</v>
      </c>
      <c r="AD61" s="8">
        <v>-3.8199999999999998E-2</v>
      </c>
      <c r="AE61">
        <v>8.5400000000000004E-2</v>
      </c>
      <c r="AF61" s="38">
        <v>0.65451140808935304</v>
      </c>
      <c r="AG61" s="8">
        <v>-2.18E-2</v>
      </c>
      <c r="AH61">
        <v>6.9099999999999995E-2</v>
      </c>
      <c r="AI61" s="35">
        <v>0.75294647661241698</v>
      </c>
    </row>
    <row r="62" spans="1:35" x14ac:dyDescent="0.2">
      <c r="A62" s="2" t="s">
        <v>232</v>
      </c>
      <c r="B62" s="8" t="s">
        <v>233</v>
      </c>
      <c r="C62" s="8" t="s">
        <v>234</v>
      </c>
      <c r="D62" s="8">
        <v>43</v>
      </c>
      <c r="E62" s="18" t="s">
        <v>235</v>
      </c>
      <c r="F62" s="8">
        <v>-0.42120000000000002</v>
      </c>
      <c r="G62">
        <v>0.2263</v>
      </c>
      <c r="H62" s="35">
        <v>6.2730547864536204E-2</v>
      </c>
      <c r="I62">
        <v>-0.1583</v>
      </c>
      <c r="J62">
        <v>0.16739999999999999</v>
      </c>
      <c r="K62" s="38">
        <v>0.34424080684545799</v>
      </c>
      <c r="L62" s="8">
        <v>2.06E-2</v>
      </c>
      <c r="M62">
        <v>7.2400000000000006E-2</v>
      </c>
      <c r="N62" s="38">
        <v>0.77626369915162896</v>
      </c>
      <c r="O62" s="8">
        <v>3.44E-2</v>
      </c>
      <c r="P62">
        <v>8.9800000000000005E-2</v>
      </c>
      <c r="Q62" s="38">
        <v>0.70186982549001597</v>
      </c>
      <c r="R62" s="8">
        <v>-8.8300000000000003E-2</v>
      </c>
      <c r="S62">
        <v>5.5899999999999998E-2</v>
      </c>
      <c r="T62" s="38">
        <v>0.114503116537109</v>
      </c>
      <c r="U62" s="8">
        <v>0.1132</v>
      </c>
      <c r="V62">
        <v>8.4500000000000006E-2</v>
      </c>
      <c r="W62" s="38">
        <v>0.18074256183753401</v>
      </c>
      <c r="X62" s="8">
        <v>-2.53E-2</v>
      </c>
      <c r="Y62">
        <v>8.9099999999999999E-2</v>
      </c>
      <c r="Z62" s="38">
        <v>0.77675800338697898</v>
      </c>
      <c r="AA62" s="8">
        <v>-5.9299999999999999E-2</v>
      </c>
      <c r="AB62">
        <v>5.74E-2</v>
      </c>
      <c r="AC62" s="38">
        <v>0.30155872032644998</v>
      </c>
      <c r="AD62" s="8">
        <v>4.1000000000000003E-3</v>
      </c>
      <c r="AE62">
        <v>8.5800000000000001E-2</v>
      </c>
      <c r="AF62" s="38">
        <v>0.96187694967188797</v>
      </c>
      <c r="AG62" s="8">
        <v>-8.9700000000000002E-2</v>
      </c>
      <c r="AH62">
        <v>6.8500000000000005E-2</v>
      </c>
      <c r="AI62" s="35">
        <v>0.19018828974268601</v>
      </c>
    </row>
    <row r="63" spans="1:35" x14ac:dyDescent="0.2">
      <c r="A63" s="2" t="s">
        <v>236</v>
      </c>
      <c r="B63" s="8" t="s">
        <v>237</v>
      </c>
      <c r="C63" s="8" t="s">
        <v>238</v>
      </c>
      <c r="D63" s="8">
        <v>125</v>
      </c>
      <c r="E63" s="18" t="s">
        <v>239</v>
      </c>
      <c r="F63" s="8">
        <v>0.2525</v>
      </c>
      <c r="G63">
        <v>0.25990000000000002</v>
      </c>
      <c r="H63" s="35">
        <v>0.33122460110532997</v>
      </c>
      <c r="I63">
        <v>0.1201</v>
      </c>
      <c r="J63">
        <v>0.1744</v>
      </c>
      <c r="K63" s="38">
        <v>0.49114562827362401</v>
      </c>
      <c r="L63" s="8">
        <v>-1.2999999999999999E-2</v>
      </c>
      <c r="M63">
        <v>7.3400000000000007E-2</v>
      </c>
      <c r="N63" s="38">
        <v>0.85920903870835696</v>
      </c>
      <c r="O63" s="8">
        <v>7.2800000000000004E-2</v>
      </c>
      <c r="P63">
        <v>8.9800000000000005E-2</v>
      </c>
      <c r="Q63" s="38">
        <v>0.41744314685720502</v>
      </c>
      <c r="R63" s="8">
        <v>-3.2099999999999997E-2</v>
      </c>
      <c r="S63">
        <v>5.5899999999999998E-2</v>
      </c>
      <c r="T63" s="38">
        <v>0.56595306169836801</v>
      </c>
      <c r="U63" s="8">
        <v>2.3699999999999999E-2</v>
      </c>
      <c r="V63">
        <v>8.6099999999999996E-2</v>
      </c>
      <c r="W63" s="38">
        <v>0.78280726607164597</v>
      </c>
      <c r="X63" s="8">
        <v>7.2800000000000004E-2</v>
      </c>
      <c r="Y63">
        <v>9.0200000000000002E-2</v>
      </c>
      <c r="Z63" s="38">
        <v>0.41929967848993899</v>
      </c>
      <c r="AA63" s="8">
        <v>1.9E-3</v>
      </c>
      <c r="AB63">
        <v>5.7599999999999998E-2</v>
      </c>
      <c r="AC63" s="38">
        <v>0.97337254893505998</v>
      </c>
      <c r="AD63" s="8">
        <v>-5.5800000000000002E-2</v>
      </c>
      <c r="AE63">
        <v>8.6599999999999996E-2</v>
      </c>
      <c r="AF63" s="38">
        <v>0.51944312283093996</v>
      </c>
      <c r="AG63" s="8">
        <v>-1.7899999999999999E-2</v>
      </c>
      <c r="AH63">
        <v>6.9699999999999998E-2</v>
      </c>
      <c r="AI63" s="35">
        <v>0.796856445920058</v>
      </c>
    </row>
    <row r="64" spans="1:35" x14ac:dyDescent="0.2">
      <c r="A64" s="2" t="s">
        <v>240</v>
      </c>
      <c r="B64" s="8" t="s">
        <v>241</v>
      </c>
      <c r="C64" s="8" t="s">
        <v>242</v>
      </c>
      <c r="D64" s="8">
        <v>103</v>
      </c>
      <c r="E64" s="18" t="s">
        <v>243</v>
      </c>
      <c r="F64" s="8">
        <v>0.1812</v>
      </c>
      <c r="G64">
        <v>0.24510000000000001</v>
      </c>
      <c r="H64" s="35">
        <v>0.45965823641367798</v>
      </c>
      <c r="I64">
        <v>-7.3499999999999996E-2</v>
      </c>
      <c r="J64">
        <v>0.17019999999999999</v>
      </c>
      <c r="K64" s="38">
        <v>0.66573617758663906</v>
      </c>
      <c r="L64" s="8">
        <v>3.5900000000000001E-2</v>
      </c>
      <c r="M64">
        <v>7.2999999999999995E-2</v>
      </c>
      <c r="N64" s="38">
        <v>0.62285351990027304</v>
      </c>
      <c r="O64" s="8">
        <v>3.27E-2</v>
      </c>
      <c r="P64">
        <v>9.0399999999999994E-2</v>
      </c>
      <c r="Q64" s="38">
        <v>0.71722211032424898</v>
      </c>
      <c r="R64" s="8">
        <v>7.1999999999999995E-2</v>
      </c>
      <c r="S64">
        <v>5.6800000000000003E-2</v>
      </c>
      <c r="T64" s="38">
        <v>0.20517496752115399</v>
      </c>
      <c r="U64" s="8">
        <v>7.17E-2</v>
      </c>
      <c r="V64">
        <v>8.5599999999999996E-2</v>
      </c>
      <c r="W64" s="38">
        <v>0.40222519953902802</v>
      </c>
      <c r="X64" s="8">
        <v>-2.92E-2</v>
      </c>
      <c r="Y64">
        <v>8.9399999999999993E-2</v>
      </c>
      <c r="Z64" s="38">
        <v>0.74408315369308398</v>
      </c>
      <c r="AA64" s="8">
        <v>2.5999999999999999E-2</v>
      </c>
      <c r="AB64">
        <v>5.8200000000000002E-2</v>
      </c>
      <c r="AC64" s="38">
        <v>0.65505761398226003</v>
      </c>
      <c r="AD64" s="8">
        <v>5.1299999999999998E-2</v>
      </c>
      <c r="AE64">
        <v>8.1600000000000006E-2</v>
      </c>
      <c r="AF64" s="38">
        <v>0.52953436921115804</v>
      </c>
      <c r="AG64" s="8">
        <v>8.7999999999999995E-2</v>
      </c>
      <c r="AH64">
        <v>6.8900000000000003E-2</v>
      </c>
      <c r="AI64" s="35">
        <v>0.20166688192760199</v>
      </c>
    </row>
    <row r="65" spans="1:35" x14ac:dyDescent="0.2">
      <c r="A65" s="2" t="s">
        <v>244</v>
      </c>
      <c r="B65" s="8" t="s">
        <v>245</v>
      </c>
      <c r="C65" s="8" t="s">
        <v>246</v>
      </c>
      <c r="D65" s="8">
        <v>77</v>
      </c>
      <c r="E65" s="18" t="s">
        <v>247</v>
      </c>
      <c r="F65" s="8">
        <v>0.44719999999999999</v>
      </c>
      <c r="G65">
        <v>0.28610000000000002</v>
      </c>
      <c r="H65" s="35">
        <v>0.11805421718072</v>
      </c>
      <c r="I65">
        <v>8.0100000000000005E-2</v>
      </c>
      <c r="J65">
        <v>0.16930000000000001</v>
      </c>
      <c r="K65" s="38">
        <v>0.63601509032582704</v>
      </c>
      <c r="L65" s="8">
        <v>-3.1899999999999998E-2</v>
      </c>
      <c r="M65">
        <v>7.2900000000000006E-2</v>
      </c>
      <c r="N65" s="38">
        <v>0.66181526168233595</v>
      </c>
      <c r="O65" s="8">
        <v>6.6799999999999998E-2</v>
      </c>
      <c r="P65">
        <v>9.0499999999999997E-2</v>
      </c>
      <c r="Q65" s="38">
        <v>0.460446475604534</v>
      </c>
      <c r="R65" s="8">
        <v>-2.4199999999999999E-2</v>
      </c>
      <c r="S65">
        <v>5.6300000000000003E-2</v>
      </c>
      <c r="T65" s="38">
        <v>0.66659474125010898</v>
      </c>
      <c r="U65" s="8">
        <v>1.7999999999999999E-2</v>
      </c>
      <c r="V65">
        <v>8.5199999999999998E-2</v>
      </c>
      <c r="W65" s="38">
        <v>0.83292769626329999</v>
      </c>
      <c r="X65" s="8">
        <v>0.1124</v>
      </c>
      <c r="Y65">
        <v>9.1399999999999995E-2</v>
      </c>
      <c r="Z65" s="38">
        <v>0.218504584602568</v>
      </c>
      <c r="AA65" s="8">
        <v>-6.4299999999999996E-2</v>
      </c>
      <c r="AB65">
        <v>5.74E-2</v>
      </c>
      <c r="AC65" s="38">
        <v>0.26212333753620298</v>
      </c>
      <c r="AD65" s="8">
        <v>-0.10589999999999999</v>
      </c>
      <c r="AE65">
        <v>8.2400000000000001E-2</v>
      </c>
      <c r="AF65" s="38">
        <v>0.198995418122039</v>
      </c>
      <c r="AG65" s="8">
        <v>2.2000000000000001E-3</v>
      </c>
      <c r="AH65">
        <v>6.6400000000000001E-2</v>
      </c>
      <c r="AI65" s="35">
        <v>0.97363474608851897</v>
      </c>
    </row>
    <row r="66" spans="1:35" x14ac:dyDescent="0.2">
      <c r="A66" s="2" t="s">
        <v>248</v>
      </c>
      <c r="B66" s="8" t="s">
        <v>249</v>
      </c>
      <c r="C66" s="8" t="s">
        <v>250</v>
      </c>
      <c r="D66" s="8">
        <v>68</v>
      </c>
      <c r="E66" s="18" t="s">
        <v>251</v>
      </c>
      <c r="F66" s="8">
        <v>-0.14069999999999999</v>
      </c>
      <c r="G66">
        <v>0.24460000000000001</v>
      </c>
      <c r="H66" s="35">
        <v>0.56496073763206101</v>
      </c>
      <c r="I66">
        <v>0.28699999999999998</v>
      </c>
      <c r="J66">
        <v>0.1757</v>
      </c>
      <c r="K66" s="38">
        <v>0.102316607489083</v>
      </c>
      <c r="L66" s="8">
        <v>-4.4000000000000003E-3</v>
      </c>
      <c r="M66">
        <v>7.2800000000000004E-2</v>
      </c>
      <c r="N66" s="38">
        <v>0.95172993906806802</v>
      </c>
      <c r="O66" s="8">
        <v>7.22E-2</v>
      </c>
      <c r="P66">
        <v>9.0899999999999995E-2</v>
      </c>
      <c r="Q66" s="38">
        <v>0.42708712403669202</v>
      </c>
      <c r="R66" s="8">
        <v>-0.04</v>
      </c>
      <c r="S66">
        <v>5.6000000000000001E-2</v>
      </c>
      <c r="T66" s="38">
        <v>0.47521860451797598</v>
      </c>
      <c r="U66" s="8">
        <v>-2.7300000000000001E-2</v>
      </c>
      <c r="V66">
        <v>8.5800000000000001E-2</v>
      </c>
      <c r="W66" s="38">
        <v>0.75028345311639499</v>
      </c>
      <c r="X66" s="8">
        <v>3.1300000000000001E-2</v>
      </c>
      <c r="Y66">
        <v>8.9599999999999999E-2</v>
      </c>
      <c r="Z66" s="38">
        <v>0.72694121122621203</v>
      </c>
      <c r="AA66" s="8">
        <v>-1.6199999999999999E-2</v>
      </c>
      <c r="AB66">
        <v>5.7599999999999998E-2</v>
      </c>
      <c r="AC66" s="38">
        <v>0.77855079570782304</v>
      </c>
      <c r="AD66" s="8">
        <v>-3.2000000000000001E-2</v>
      </c>
      <c r="AE66">
        <v>8.2100000000000006E-2</v>
      </c>
      <c r="AF66" s="38">
        <v>0.69686969341692695</v>
      </c>
      <c r="AG66" s="8">
        <v>-9.5500000000000002E-2</v>
      </c>
      <c r="AH66">
        <v>7.0000000000000007E-2</v>
      </c>
      <c r="AI66" s="35">
        <v>0.172669872399112</v>
      </c>
    </row>
    <row r="67" spans="1:35" x14ac:dyDescent="0.2">
      <c r="A67" s="2" t="s">
        <v>252</v>
      </c>
      <c r="B67" s="8" t="s">
        <v>253</v>
      </c>
      <c r="C67" s="8" t="s">
        <v>254</v>
      </c>
      <c r="D67" s="8">
        <v>57</v>
      </c>
      <c r="E67" s="18" t="s">
        <v>255</v>
      </c>
      <c r="F67" s="8">
        <v>0.1376</v>
      </c>
      <c r="G67">
        <v>0.25369999999999998</v>
      </c>
      <c r="H67" s="35">
        <v>0.58750669077234896</v>
      </c>
      <c r="I67">
        <v>0.16739999999999999</v>
      </c>
      <c r="J67">
        <v>0.17219999999999999</v>
      </c>
      <c r="K67" s="38">
        <v>0.33108756755683</v>
      </c>
      <c r="L67" s="8">
        <v>-1.1900000000000001E-2</v>
      </c>
      <c r="M67">
        <v>7.2700000000000001E-2</v>
      </c>
      <c r="N67" s="38">
        <v>0.86958807691407103</v>
      </c>
      <c r="O67" s="8">
        <v>-8.1600000000000006E-2</v>
      </c>
      <c r="P67">
        <v>9.0499999999999997E-2</v>
      </c>
      <c r="Q67" s="38">
        <v>0.36720376646828701</v>
      </c>
      <c r="R67" s="8">
        <v>-3.0200000000000001E-2</v>
      </c>
      <c r="S67">
        <v>5.6000000000000001E-2</v>
      </c>
      <c r="T67" s="38">
        <v>0.58950934061070703</v>
      </c>
      <c r="U67" s="8">
        <v>-2.06E-2</v>
      </c>
      <c r="V67">
        <v>8.5900000000000004E-2</v>
      </c>
      <c r="W67" s="38">
        <v>0.810210596384488</v>
      </c>
      <c r="X67" s="8">
        <v>-6.3500000000000001E-2</v>
      </c>
      <c r="Y67">
        <v>8.8999999999999996E-2</v>
      </c>
      <c r="Z67" s="38">
        <v>0.47541489758473698</v>
      </c>
      <c r="AA67" s="8">
        <v>6.93E-2</v>
      </c>
      <c r="AB67">
        <v>5.7500000000000002E-2</v>
      </c>
      <c r="AC67" s="38">
        <v>0.22751798922941199</v>
      </c>
      <c r="AD67" s="8">
        <v>-4.0399999999999998E-2</v>
      </c>
      <c r="AE67">
        <v>8.1199999999999994E-2</v>
      </c>
      <c r="AF67" s="38">
        <v>0.61920346124852599</v>
      </c>
      <c r="AG67" s="8">
        <v>-7.3899999999999993E-2</v>
      </c>
      <c r="AH67">
        <v>6.9000000000000006E-2</v>
      </c>
      <c r="AI67" s="35">
        <v>0.284652854668343</v>
      </c>
    </row>
    <row r="68" spans="1:35" x14ac:dyDescent="0.2">
      <c r="A68" s="2" t="s">
        <v>256</v>
      </c>
      <c r="B68" s="8" t="s">
        <v>257</v>
      </c>
      <c r="C68" s="8" t="s">
        <v>258</v>
      </c>
      <c r="D68" s="8">
        <v>128</v>
      </c>
      <c r="E68" s="18" t="s">
        <v>259</v>
      </c>
      <c r="F68" s="8">
        <v>-0.33310000000000001</v>
      </c>
      <c r="G68">
        <v>0.2626</v>
      </c>
      <c r="H68" s="35">
        <v>0.204559424671624</v>
      </c>
      <c r="I68">
        <v>-6.9800000000000001E-2</v>
      </c>
      <c r="J68">
        <v>0.17369999999999999</v>
      </c>
      <c r="K68" s="38">
        <v>0.68803672210288402</v>
      </c>
      <c r="L68" s="8">
        <v>5.7200000000000001E-2</v>
      </c>
      <c r="M68">
        <v>7.2900000000000006E-2</v>
      </c>
      <c r="N68" s="38">
        <v>0.432962211755061</v>
      </c>
      <c r="O68" s="8">
        <v>3.6400000000000002E-2</v>
      </c>
      <c r="P68">
        <v>9.1800000000000007E-2</v>
      </c>
      <c r="Q68" s="38">
        <v>0.69139634019292995</v>
      </c>
      <c r="R68" s="8">
        <v>-8.3999999999999995E-3</v>
      </c>
      <c r="S68">
        <v>5.6000000000000001E-2</v>
      </c>
      <c r="T68" s="38">
        <v>0.88064734305464198</v>
      </c>
      <c r="U68" s="8">
        <v>2.98E-2</v>
      </c>
      <c r="V68">
        <v>8.6300000000000002E-2</v>
      </c>
      <c r="W68" s="38">
        <v>0.72966514523569004</v>
      </c>
      <c r="X68" s="8">
        <v>8.77E-2</v>
      </c>
      <c r="Y68">
        <v>8.9700000000000002E-2</v>
      </c>
      <c r="Z68" s="38">
        <v>0.32823549266787699</v>
      </c>
      <c r="AA68" s="8">
        <v>-6.9999999999999999E-4</v>
      </c>
      <c r="AB68">
        <v>5.7299999999999997E-2</v>
      </c>
      <c r="AC68" s="38">
        <v>0.99029083001559703</v>
      </c>
      <c r="AD68" s="8">
        <v>3.04E-2</v>
      </c>
      <c r="AE68">
        <v>8.3199999999999996E-2</v>
      </c>
      <c r="AF68" s="38">
        <v>0.71469868878882403</v>
      </c>
      <c r="AG68" s="8">
        <v>-2.0299999999999999E-2</v>
      </c>
      <c r="AH68">
        <v>6.9099999999999995E-2</v>
      </c>
      <c r="AI68" s="35">
        <v>0.76852591319389196</v>
      </c>
    </row>
    <row r="69" spans="1:35" x14ac:dyDescent="0.2">
      <c r="A69" s="2" t="s">
        <v>260</v>
      </c>
      <c r="B69" s="8" t="s">
        <v>261</v>
      </c>
      <c r="C69" s="8" t="s">
        <v>262</v>
      </c>
      <c r="D69" s="8">
        <v>70</v>
      </c>
      <c r="E69" s="18" t="s">
        <v>263</v>
      </c>
      <c r="F69" s="8">
        <v>1.35E-2</v>
      </c>
      <c r="G69">
        <v>0.2399</v>
      </c>
      <c r="H69" s="35">
        <v>0.95513354981140897</v>
      </c>
      <c r="I69">
        <v>0.45150000000000001</v>
      </c>
      <c r="J69">
        <v>0.19139999999999999</v>
      </c>
      <c r="K69" s="38">
        <v>1.8345868901805399E-2</v>
      </c>
      <c r="L69" s="8">
        <v>-5.9999999999999995E-4</v>
      </c>
      <c r="M69">
        <v>7.3599999999999999E-2</v>
      </c>
      <c r="N69" s="38">
        <v>0.99337088587077305</v>
      </c>
      <c r="O69" s="8">
        <v>4.5699999999999998E-2</v>
      </c>
      <c r="P69">
        <v>9.0399999999999994E-2</v>
      </c>
      <c r="Q69" s="38">
        <v>0.61337304612756605</v>
      </c>
      <c r="R69" s="8">
        <v>2.3199999999999998E-2</v>
      </c>
      <c r="S69">
        <v>5.6099999999999997E-2</v>
      </c>
      <c r="T69" s="38">
        <v>0.67908363910940295</v>
      </c>
      <c r="U69" s="8">
        <v>9.5100000000000004E-2</v>
      </c>
      <c r="V69">
        <v>8.8700000000000001E-2</v>
      </c>
      <c r="W69" s="38">
        <v>0.28354894345235099</v>
      </c>
      <c r="X69" s="8">
        <v>3.2500000000000001E-2</v>
      </c>
      <c r="Y69">
        <v>8.9499999999999996E-2</v>
      </c>
      <c r="Z69" s="38">
        <v>0.716381183227639</v>
      </c>
      <c r="AA69" s="8">
        <v>4.9299999999999997E-2</v>
      </c>
      <c r="AB69">
        <v>5.74E-2</v>
      </c>
      <c r="AC69" s="38">
        <v>0.39090515672634502</v>
      </c>
      <c r="AD69" s="8">
        <v>9.1000000000000004E-3</v>
      </c>
      <c r="AE69">
        <v>8.2299999999999998E-2</v>
      </c>
      <c r="AF69" s="38">
        <v>0.91192583657934001</v>
      </c>
      <c r="AG69" s="8">
        <v>3.2899999999999999E-2</v>
      </c>
      <c r="AH69">
        <v>6.8599999999999994E-2</v>
      </c>
      <c r="AI69" s="35">
        <v>0.63107031458331497</v>
      </c>
    </row>
    <row r="70" spans="1:35" x14ac:dyDescent="0.2">
      <c r="A70" s="2" t="s">
        <v>264</v>
      </c>
      <c r="B70" s="8" t="s">
        <v>265</v>
      </c>
      <c r="C70" s="8" t="s">
        <v>266</v>
      </c>
      <c r="D70" s="8">
        <v>100</v>
      </c>
      <c r="E70" s="18" t="s">
        <v>267</v>
      </c>
      <c r="F70" s="8">
        <v>-1.2699999999999999E-2</v>
      </c>
      <c r="G70">
        <v>0.24429999999999999</v>
      </c>
      <c r="H70" s="35">
        <v>0.95866000352067304</v>
      </c>
      <c r="I70">
        <v>0.14180000000000001</v>
      </c>
      <c r="J70">
        <v>0.1701</v>
      </c>
      <c r="K70" s="38">
        <v>0.40437752427542101</v>
      </c>
      <c r="L70" s="8">
        <v>4.07E-2</v>
      </c>
      <c r="M70">
        <v>7.2800000000000004E-2</v>
      </c>
      <c r="N70" s="38">
        <v>0.57620624440657497</v>
      </c>
      <c r="O70" s="8">
        <v>-0.1517</v>
      </c>
      <c r="P70">
        <v>9.2100000000000001E-2</v>
      </c>
      <c r="Q70" s="38">
        <v>9.9589653375931397E-2</v>
      </c>
      <c r="R70" s="8">
        <v>-4.1200000000000001E-2</v>
      </c>
      <c r="S70">
        <v>5.5399999999999998E-2</v>
      </c>
      <c r="T70" s="38">
        <v>0.45678161384688398</v>
      </c>
      <c r="U70" s="8">
        <v>3.2599999999999997E-2</v>
      </c>
      <c r="V70">
        <v>8.5000000000000006E-2</v>
      </c>
      <c r="W70" s="38">
        <v>0.70129932711648801</v>
      </c>
      <c r="X70" s="8">
        <v>-0.10290000000000001</v>
      </c>
      <c r="Y70">
        <v>9.0300000000000005E-2</v>
      </c>
      <c r="Z70" s="38">
        <v>0.25436590479635202</v>
      </c>
      <c r="AA70" s="8">
        <v>-6.93E-2</v>
      </c>
      <c r="AB70">
        <v>5.6800000000000003E-2</v>
      </c>
      <c r="AC70" s="38">
        <v>0.22253402669698799</v>
      </c>
      <c r="AD70" s="8">
        <v>8.8599999999999998E-2</v>
      </c>
      <c r="AE70">
        <v>8.2699999999999996E-2</v>
      </c>
      <c r="AF70" s="38">
        <v>0.28384539746932103</v>
      </c>
      <c r="AG70" s="8">
        <v>-4.3999999999999997E-2</v>
      </c>
      <c r="AH70">
        <v>6.7000000000000004E-2</v>
      </c>
      <c r="AI70" s="35">
        <v>0.51099063040069004</v>
      </c>
    </row>
    <row r="71" spans="1:35" x14ac:dyDescent="0.2">
      <c r="A71" s="2" t="s">
        <v>268</v>
      </c>
      <c r="B71" s="8" t="s">
        <v>269</v>
      </c>
      <c r="C71" s="8" t="s">
        <v>270</v>
      </c>
      <c r="D71" s="8">
        <v>154</v>
      </c>
      <c r="E71" s="18" t="s">
        <v>271</v>
      </c>
      <c r="F71" s="8">
        <v>-4.6399999999999997E-2</v>
      </c>
      <c r="G71">
        <v>0.25600000000000001</v>
      </c>
      <c r="H71" s="35">
        <v>0.85614460996121</v>
      </c>
      <c r="I71">
        <v>0.16450000000000001</v>
      </c>
      <c r="J71">
        <v>0.16450000000000001</v>
      </c>
      <c r="K71" s="38">
        <v>0.31739363667499099</v>
      </c>
      <c r="L71" s="8">
        <v>-3.5700000000000003E-2</v>
      </c>
      <c r="M71">
        <v>7.2499999999999995E-2</v>
      </c>
      <c r="N71" s="38">
        <v>0.62298093968911905</v>
      </c>
      <c r="O71" s="8">
        <v>2.0899999999999998E-2</v>
      </c>
      <c r="P71">
        <v>9.06E-2</v>
      </c>
      <c r="Q71" s="38">
        <v>0.81781220533697496</v>
      </c>
      <c r="R71" s="8">
        <v>-2.2499999999999999E-2</v>
      </c>
      <c r="S71">
        <v>5.67E-2</v>
      </c>
      <c r="T71" s="38">
        <v>0.69192198392953097</v>
      </c>
      <c r="U71" s="8">
        <v>-6.1100000000000002E-2</v>
      </c>
      <c r="V71">
        <v>8.48E-2</v>
      </c>
      <c r="W71" s="38">
        <v>0.47104620733529601</v>
      </c>
      <c r="X71" s="8">
        <v>-1.09E-2</v>
      </c>
      <c r="Y71">
        <v>9.01E-2</v>
      </c>
      <c r="Z71" s="38">
        <v>0.90392006120856105</v>
      </c>
      <c r="AA71" s="8">
        <v>2.2599999999999999E-2</v>
      </c>
      <c r="AB71">
        <v>5.8099999999999999E-2</v>
      </c>
      <c r="AC71" s="38">
        <v>0.69786646157580501</v>
      </c>
      <c r="AD71" s="8">
        <v>-5.7799999999999997E-2</v>
      </c>
      <c r="AE71">
        <v>8.2500000000000004E-2</v>
      </c>
      <c r="AF71" s="38">
        <v>0.48365540743393598</v>
      </c>
      <c r="AG71" s="8">
        <v>-4.2099999999999999E-2</v>
      </c>
      <c r="AH71">
        <v>6.9099999999999995E-2</v>
      </c>
      <c r="AI71" s="35">
        <v>0.54272322906709003</v>
      </c>
    </row>
    <row r="72" spans="1:35" x14ac:dyDescent="0.2">
      <c r="A72" s="2" t="s">
        <v>272</v>
      </c>
      <c r="B72" s="8" t="s">
        <v>273</v>
      </c>
      <c r="C72" s="8" t="s">
        <v>274</v>
      </c>
      <c r="D72" s="8">
        <v>75</v>
      </c>
      <c r="E72" s="18" t="s">
        <v>275</v>
      </c>
      <c r="F72" s="8">
        <v>8.77E-2</v>
      </c>
      <c r="G72">
        <v>0.24709999999999999</v>
      </c>
      <c r="H72" s="35">
        <v>0.72281149384085697</v>
      </c>
      <c r="I72">
        <v>4.6600000000000003E-2</v>
      </c>
      <c r="J72">
        <v>0.1736</v>
      </c>
      <c r="K72" s="38">
        <v>0.78859711865054105</v>
      </c>
      <c r="L72" s="8">
        <v>-0.01</v>
      </c>
      <c r="M72">
        <v>7.2800000000000004E-2</v>
      </c>
      <c r="N72" s="38">
        <v>0.89100508930561095</v>
      </c>
      <c r="O72" s="8">
        <v>-0.1804</v>
      </c>
      <c r="P72">
        <v>9.1399999999999995E-2</v>
      </c>
      <c r="Q72" s="38">
        <v>4.8391618003324303E-2</v>
      </c>
      <c r="R72" s="8">
        <v>5.45E-2</v>
      </c>
      <c r="S72">
        <v>5.6500000000000002E-2</v>
      </c>
      <c r="T72" s="38">
        <v>0.33457060551887802</v>
      </c>
      <c r="U72" s="8">
        <v>-2.3099999999999999E-2</v>
      </c>
      <c r="V72">
        <v>8.48E-2</v>
      </c>
      <c r="W72" s="38">
        <v>0.78538352638276698</v>
      </c>
      <c r="X72" s="8">
        <v>-0.20469999999999999</v>
      </c>
      <c r="Y72">
        <v>9.11E-2</v>
      </c>
      <c r="Z72" s="38">
        <v>2.46011281462E-2</v>
      </c>
      <c r="AA72" s="8">
        <v>1.7000000000000001E-2</v>
      </c>
      <c r="AB72">
        <v>5.74E-2</v>
      </c>
      <c r="AC72" s="38">
        <v>0.76674524501570196</v>
      </c>
      <c r="AD72" s="8">
        <v>1.7399999999999999E-2</v>
      </c>
      <c r="AE72">
        <v>0.08</v>
      </c>
      <c r="AF72" s="38">
        <v>0.82810029313484201</v>
      </c>
      <c r="AG72" s="8">
        <v>0.1283</v>
      </c>
      <c r="AH72">
        <v>7.0999999999999994E-2</v>
      </c>
      <c r="AI72" s="35">
        <v>7.0720660924972006E-2</v>
      </c>
    </row>
    <row r="73" spans="1:35" x14ac:dyDescent="0.2">
      <c r="A73" s="2" t="s">
        <v>276</v>
      </c>
      <c r="B73" s="8" t="s">
        <v>277</v>
      </c>
      <c r="C73" s="8" t="s">
        <v>278</v>
      </c>
      <c r="D73" s="8">
        <v>40</v>
      </c>
      <c r="E73" s="18" t="s">
        <v>279</v>
      </c>
      <c r="F73" s="8">
        <v>7.2400000000000006E-2</v>
      </c>
      <c r="G73">
        <v>0.2414</v>
      </c>
      <c r="H73" s="35">
        <v>0.76409710011070398</v>
      </c>
      <c r="I73">
        <v>-1.77E-2</v>
      </c>
      <c r="J73">
        <v>0.1721</v>
      </c>
      <c r="K73" s="38">
        <v>0.91819814045889803</v>
      </c>
      <c r="L73" s="8">
        <v>-4.02E-2</v>
      </c>
      <c r="M73">
        <v>7.3899999999999993E-2</v>
      </c>
      <c r="N73" s="38">
        <v>0.58592868605884696</v>
      </c>
      <c r="O73" s="8">
        <v>7.5999999999999998E-2</v>
      </c>
      <c r="P73">
        <v>9.0999999999999998E-2</v>
      </c>
      <c r="Q73" s="38">
        <v>0.40399521037310698</v>
      </c>
      <c r="R73" s="8">
        <v>-5.2499999999999998E-2</v>
      </c>
      <c r="S73">
        <v>5.6800000000000003E-2</v>
      </c>
      <c r="T73" s="38">
        <v>0.35549987330286897</v>
      </c>
      <c r="U73" s="8">
        <v>-4.65E-2</v>
      </c>
      <c r="V73">
        <v>8.6699999999999999E-2</v>
      </c>
      <c r="W73" s="38">
        <v>0.59188189001791502</v>
      </c>
      <c r="X73" s="8">
        <v>5.04E-2</v>
      </c>
      <c r="Y73">
        <v>8.9899999999999994E-2</v>
      </c>
      <c r="Z73" s="38">
        <v>0.57492006318934297</v>
      </c>
      <c r="AA73" s="8">
        <v>-6.9800000000000001E-2</v>
      </c>
      <c r="AB73">
        <v>5.8400000000000001E-2</v>
      </c>
      <c r="AC73" s="38">
        <v>0.231730804824337</v>
      </c>
      <c r="AD73" s="8">
        <v>-2.75E-2</v>
      </c>
      <c r="AE73">
        <v>8.0299999999999996E-2</v>
      </c>
      <c r="AF73" s="38">
        <v>0.73205534353044599</v>
      </c>
      <c r="AG73" s="8">
        <v>-0.1084</v>
      </c>
      <c r="AH73">
        <v>6.9699999999999998E-2</v>
      </c>
      <c r="AI73" s="35">
        <v>0.12005316363803099</v>
      </c>
    </row>
    <row r="74" spans="1:35" x14ac:dyDescent="0.2">
      <c r="A74" s="2" t="s">
        <v>280</v>
      </c>
      <c r="B74" s="8" t="s">
        <v>281</v>
      </c>
      <c r="C74" s="8" t="s">
        <v>282</v>
      </c>
      <c r="D74" s="8">
        <v>87</v>
      </c>
      <c r="E74" s="18" t="s">
        <v>283</v>
      </c>
      <c r="F74" s="8">
        <v>0.2271</v>
      </c>
      <c r="G74">
        <v>0.25069999999999998</v>
      </c>
      <c r="H74" s="35">
        <v>0.36501649525170499</v>
      </c>
      <c r="I74">
        <v>-0.20930000000000001</v>
      </c>
      <c r="J74">
        <v>0.184</v>
      </c>
      <c r="K74" s="38">
        <v>0.25534773577360997</v>
      </c>
      <c r="L74" s="8">
        <v>2.4799999999999999E-2</v>
      </c>
      <c r="M74">
        <v>7.3099999999999998E-2</v>
      </c>
      <c r="N74" s="38">
        <v>0.73402865574676801</v>
      </c>
      <c r="O74" s="8">
        <v>0.16189999999999999</v>
      </c>
      <c r="P74">
        <v>9.1800000000000007E-2</v>
      </c>
      <c r="Q74" s="38">
        <v>7.7911078092403802E-2</v>
      </c>
      <c r="R74" s="8">
        <v>1.4E-2</v>
      </c>
      <c r="S74">
        <v>5.6300000000000003E-2</v>
      </c>
      <c r="T74" s="38">
        <v>0.80292471812983901</v>
      </c>
      <c r="U74" s="8">
        <v>1.26E-2</v>
      </c>
      <c r="V74">
        <v>8.5800000000000001E-2</v>
      </c>
      <c r="W74" s="38">
        <v>0.88345143679654703</v>
      </c>
      <c r="X74" s="8">
        <v>0.19209999999999999</v>
      </c>
      <c r="Y74">
        <v>8.9700000000000002E-2</v>
      </c>
      <c r="Z74" s="38">
        <v>3.2193330115885599E-2</v>
      </c>
      <c r="AA74" s="8">
        <v>-2.3800000000000002E-2</v>
      </c>
      <c r="AB74">
        <v>5.74E-2</v>
      </c>
      <c r="AC74" s="38">
        <v>0.678643982228191</v>
      </c>
      <c r="AD74" s="8">
        <v>7.3800000000000004E-2</v>
      </c>
      <c r="AE74">
        <v>8.2400000000000001E-2</v>
      </c>
      <c r="AF74" s="38">
        <v>0.37012643701455</v>
      </c>
      <c r="AG74" s="8">
        <v>-3.5999999999999997E-2</v>
      </c>
      <c r="AH74">
        <v>6.8199999999999997E-2</v>
      </c>
      <c r="AI74" s="35">
        <v>0.59783162325506101</v>
      </c>
    </row>
    <row r="75" spans="1:35" x14ac:dyDescent="0.2">
      <c r="A75" s="2" t="s">
        <v>284</v>
      </c>
      <c r="B75" s="8" t="s">
        <v>285</v>
      </c>
      <c r="C75" s="8" t="s">
        <v>286</v>
      </c>
      <c r="D75" s="8">
        <v>58</v>
      </c>
      <c r="E75" s="18" t="s">
        <v>287</v>
      </c>
      <c r="F75" s="8">
        <v>0.12659999999999999</v>
      </c>
      <c r="G75">
        <v>0.23569999999999999</v>
      </c>
      <c r="H75" s="35">
        <v>0.591013218007851</v>
      </c>
      <c r="I75">
        <v>-1.18E-2</v>
      </c>
      <c r="J75">
        <v>0.17480000000000001</v>
      </c>
      <c r="K75" s="38">
        <v>0.94598174927409895</v>
      </c>
      <c r="L75" s="8">
        <v>4.9799999999999997E-2</v>
      </c>
      <c r="M75">
        <v>7.0800000000000002E-2</v>
      </c>
      <c r="N75" s="38">
        <v>0.48150840415979501</v>
      </c>
      <c r="O75" s="8">
        <v>0.1149</v>
      </c>
      <c r="P75">
        <v>9.4899999999999998E-2</v>
      </c>
      <c r="Q75" s="38">
        <v>0.22597925081390499</v>
      </c>
      <c r="R75" s="8">
        <v>-5.96E-2</v>
      </c>
      <c r="S75">
        <v>5.62E-2</v>
      </c>
      <c r="T75" s="38">
        <v>0.28878495858615399</v>
      </c>
      <c r="U75" s="8">
        <v>4.2099999999999999E-2</v>
      </c>
      <c r="V75">
        <v>8.1699999999999995E-2</v>
      </c>
      <c r="W75" s="38">
        <v>0.60637153044347403</v>
      </c>
      <c r="X75" s="8">
        <v>0.14199999999999999</v>
      </c>
      <c r="Y75">
        <v>9.0800000000000006E-2</v>
      </c>
      <c r="Z75" s="38">
        <v>0.117954538930576</v>
      </c>
      <c r="AA75" s="8">
        <v>-6.0999999999999999E-2</v>
      </c>
      <c r="AB75">
        <v>5.8400000000000001E-2</v>
      </c>
      <c r="AC75" s="38">
        <v>0.29654882298535401</v>
      </c>
      <c r="AD75" s="8">
        <v>-2E-3</v>
      </c>
      <c r="AE75">
        <v>8.1500000000000003E-2</v>
      </c>
      <c r="AF75" s="38">
        <v>0.98019619013068704</v>
      </c>
      <c r="AG75" s="8">
        <v>-8.6599999999999996E-2</v>
      </c>
      <c r="AH75">
        <v>6.9099999999999995E-2</v>
      </c>
      <c r="AI75" s="35">
        <v>0.21024443466280501</v>
      </c>
    </row>
    <row r="76" spans="1:35" x14ac:dyDescent="0.2">
      <c r="A76" s="2" t="s">
        <v>288</v>
      </c>
      <c r="B76" s="8" t="s">
        <v>289</v>
      </c>
      <c r="C76" s="8" t="s">
        <v>290</v>
      </c>
      <c r="D76" s="8">
        <v>120</v>
      </c>
      <c r="E76" s="18" t="s">
        <v>291</v>
      </c>
      <c r="F76" s="8">
        <v>-0.1221</v>
      </c>
      <c r="G76">
        <v>0.24490000000000001</v>
      </c>
      <c r="H76" s="35">
        <v>0.61814877227593501</v>
      </c>
      <c r="I76">
        <v>-0.16420000000000001</v>
      </c>
      <c r="J76">
        <v>0.1774</v>
      </c>
      <c r="K76" s="38">
        <v>0.35455764613068802</v>
      </c>
      <c r="L76" s="8">
        <v>-5.5599999999999997E-2</v>
      </c>
      <c r="M76">
        <v>7.2900000000000006E-2</v>
      </c>
      <c r="N76" s="38">
        <v>0.446040134837837</v>
      </c>
      <c r="O76" s="8">
        <v>9.3899999999999997E-2</v>
      </c>
      <c r="P76">
        <v>9.06E-2</v>
      </c>
      <c r="Q76" s="38">
        <v>0.30007501369033701</v>
      </c>
      <c r="R76" s="8">
        <v>2.01E-2</v>
      </c>
      <c r="S76">
        <v>5.62E-2</v>
      </c>
      <c r="T76" s="38">
        <v>0.72098024222742896</v>
      </c>
      <c r="U76" s="8">
        <v>-0.2049</v>
      </c>
      <c r="V76">
        <v>8.6400000000000005E-2</v>
      </c>
      <c r="W76" s="38">
        <v>1.7661379532930802E-2</v>
      </c>
      <c r="X76" s="8">
        <v>3.15E-2</v>
      </c>
      <c r="Y76">
        <v>8.8900000000000007E-2</v>
      </c>
      <c r="Z76" s="38">
        <v>0.72280298397562803</v>
      </c>
      <c r="AA76" s="8">
        <v>5.1900000000000002E-2</v>
      </c>
      <c r="AB76">
        <v>5.79E-2</v>
      </c>
      <c r="AC76" s="38">
        <v>0.36955028874873902</v>
      </c>
      <c r="AD76" s="8">
        <v>-3.5299999999999998E-2</v>
      </c>
      <c r="AE76">
        <v>8.3599999999999994E-2</v>
      </c>
      <c r="AF76" s="38">
        <v>0.67261906354003698</v>
      </c>
      <c r="AG76" s="8">
        <v>-8.1900000000000001E-2</v>
      </c>
      <c r="AH76">
        <v>6.9000000000000006E-2</v>
      </c>
      <c r="AI76" s="35">
        <v>0.23553623587236999</v>
      </c>
    </row>
    <row r="77" spans="1:35" x14ac:dyDescent="0.2">
      <c r="A77" s="2" t="s">
        <v>292</v>
      </c>
      <c r="B77" s="8" t="s">
        <v>293</v>
      </c>
      <c r="C77" s="8" t="s">
        <v>294</v>
      </c>
      <c r="D77" s="8">
        <v>94</v>
      </c>
      <c r="E77" s="18" t="s">
        <v>295</v>
      </c>
      <c r="F77" s="8">
        <v>1.7899999999999999E-2</v>
      </c>
      <c r="G77">
        <v>0.24929999999999999</v>
      </c>
      <c r="H77" s="35">
        <v>0.94284507559907804</v>
      </c>
      <c r="I77">
        <v>0.13980000000000001</v>
      </c>
      <c r="J77">
        <v>0.1706</v>
      </c>
      <c r="K77" s="38">
        <v>0.41248283259665502</v>
      </c>
      <c r="L77" s="8">
        <v>-9.8699999999999996E-2</v>
      </c>
      <c r="M77">
        <v>7.1400000000000005E-2</v>
      </c>
      <c r="N77" s="38">
        <v>0.16660070415617301</v>
      </c>
      <c r="O77" s="8">
        <v>-1.38E-2</v>
      </c>
      <c r="P77">
        <v>9.0899999999999995E-2</v>
      </c>
      <c r="Q77" s="38">
        <v>0.87963210841079598</v>
      </c>
      <c r="R77" s="8">
        <v>-2.1600000000000001E-2</v>
      </c>
      <c r="S77">
        <v>5.6300000000000003E-2</v>
      </c>
      <c r="T77" s="38">
        <v>0.70167117924955102</v>
      </c>
      <c r="U77" s="8">
        <v>-9.8100000000000007E-2</v>
      </c>
      <c r="V77">
        <v>8.2900000000000001E-2</v>
      </c>
      <c r="W77" s="38">
        <v>0.236334665482032</v>
      </c>
      <c r="X77" s="8">
        <v>-0.1051</v>
      </c>
      <c r="Y77">
        <v>9.0200000000000002E-2</v>
      </c>
      <c r="Z77" s="38">
        <v>0.24371158319933101</v>
      </c>
      <c r="AA77" s="8">
        <v>-4.02E-2</v>
      </c>
      <c r="AB77">
        <v>5.7599999999999998E-2</v>
      </c>
      <c r="AC77" s="38">
        <v>0.48552507024663599</v>
      </c>
      <c r="AD77" s="8">
        <v>-0.12429999999999999</v>
      </c>
      <c r="AE77">
        <v>8.0600000000000005E-2</v>
      </c>
      <c r="AF77" s="38">
        <v>0.123035231924098</v>
      </c>
      <c r="AG77" s="8">
        <v>-7.4300000000000005E-2</v>
      </c>
      <c r="AH77">
        <v>6.7599999999999993E-2</v>
      </c>
      <c r="AI77" s="35">
        <v>0.27156548097651401</v>
      </c>
    </row>
    <row r="78" spans="1:35" x14ac:dyDescent="0.2">
      <c r="A78" s="2" t="s">
        <v>296</v>
      </c>
      <c r="B78" s="8" t="s">
        <v>297</v>
      </c>
      <c r="C78" s="8" t="s">
        <v>298</v>
      </c>
      <c r="D78" s="8">
        <v>127</v>
      </c>
      <c r="E78" s="18" t="s">
        <v>299</v>
      </c>
      <c r="F78" s="8">
        <v>0.16980000000000001</v>
      </c>
      <c r="G78">
        <v>0.25540000000000002</v>
      </c>
      <c r="H78" s="35">
        <v>0.50627326558820096</v>
      </c>
      <c r="I78">
        <v>7.0999999999999994E-2</v>
      </c>
      <c r="J78">
        <v>0.17749999999999999</v>
      </c>
      <c r="K78" s="38">
        <v>0.68896992522344502</v>
      </c>
      <c r="L78" s="8">
        <v>6.3200000000000006E-2</v>
      </c>
      <c r="M78">
        <v>7.3499999999999996E-2</v>
      </c>
      <c r="N78" s="38">
        <v>0.389807177939344</v>
      </c>
      <c r="O78" s="8">
        <v>1.6199999999999999E-2</v>
      </c>
      <c r="P78">
        <v>9.01E-2</v>
      </c>
      <c r="Q78" s="38">
        <v>0.85745506347228895</v>
      </c>
      <c r="R78" s="8">
        <v>-0.11219999999999999</v>
      </c>
      <c r="S78">
        <v>5.6500000000000002E-2</v>
      </c>
      <c r="T78" s="38">
        <v>4.7062480407616201E-2</v>
      </c>
      <c r="U78" s="8">
        <v>-1.04E-2</v>
      </c>
      <c r="V78">
        <v>8.5900000000000004E-2</v>
      </c>
      <c r="W78" s="38">
        <v>0.90354249156362998</v>
      </c>
      <c r="X78" s="8">
        <v>0.1242</v>
      </c>
      <c r="Y78">
        <v>0.09</v>
      </c>
      <c r="Z78" s="38">
        <v>0.167207660019522</v>
      </c>
      <c r="AA78" s="8">
        <v>-0.1144</v>
      </c>
      <c r="AB78">
        <v>5.74E-2</v>
      </c>
      <c r="AC78" s="38">
        <v>4.6316362275550103E-2</v>
      </c>
      <c r="AD78" s="8">
        <v>5.8999999999999997E-2</v>
      </c>
      <c r="AE78">
        <v>8.4500000000000006E-2</v>
      </c>
      <c r="AF78" s="38">
        <v>0.485597761502916</v>
      </c>
      <c r="AG78" s="8">
        <v>-0.1797</v>
      </c>
      <c r="AH78">
        <v>7.0300000000000001E-2</v>
      </c>
      <c r="AI78" s="35">
        <v>1.05425398521455E-2</v>
      </c>
    </row>
    <row r="79" spans="1:35" x14ac:dyDescent="0.2">
      <c r="A79" s="2" t="s">
        <v>300</v>
      </c>
      <c r="B79" s="8" t="s">
        <v>301</v>
      </c>
      <c r="C79" s="8" t="s">
        <v>302</v>
      </c>
      <c r="D79" s="8">
        <v>68</v>
      </c>
      <c r="E79" s="18" t="s">
        <v>303</v>
      </c>
      <c r="F79" s="8">
        <v>6.3899999999999998E-2</v>
      </c>
      <c r="G79">
        <v>0.2394</v>
      </c>
      <c r="H79" s="35">
        <v>0.78943184574240399</v>
      </c>
      <c r="I79">
        <v>0.2918</v>
      </c>
      <c r="J79">
        <v>0.157</v>
      </c>
      <c r="K79" s="38">
        <v>6.3115490662749602E-2</v>
      </c>
      <c r="L79" s="8">
        <v>-7.7799999999999994E-2</v>
      </c>
      <c r="M79">
        <v>7.4499999999999997E-2</v>
      </c>
      <c r="N79" s="38">
        <v>0.29627094724012099</v>
      </c>
      <c r="O79" s="8">
        <v>-5.0200000000000002E-2</v>
      </c>
      <c r="P79">
        <v>9.0399999999999994E-2</v>
      </c>
      <c r="Q79" s="38">
        <v>0.57888892556417104</v>
      </c>
      <c r="R79" s="8">
        <v>3.3599999999999998E-2</v>
      </c>
      <c r="S79">
        <v>5.6599999999999998E-2</v>
      </c>
      <c r="T79" s="38">
        <v>0.55238628996422701</v>
      </c>
      <c r="U79" s="8">
        <v>-4.4000000000000003E-3</v>
      </c>
      <c r="V79">
        <v>8.5000000000000006E-2</v>
      </c>
      <c r="W79" s="38">
        <v>0.95857380331661601</v>
      </c>
      <c r="X79" s="8">
        <v>8.2000000000000007E-3</v>
      </c>
      <c r="Y79">
        <v>8.9800000000000005E-2</v>
      </c>
      <c r="Z79" s="38">
        <v>0.92687451769235896</v>
      </c>
      <c r="AA79" s="8">
        <v>0.1089</v>
      </c>
      <c r="AB79">
        <v>5.8200000000000002E-2</v>
      </c>
      <c r="AC79" s="38">
        <v>6.1273035122396097E-2</v>
      </c>
      <c r="AD79" s="8">
        <v>-8.9599999999999999E-2</v>
      </c>
      <c r="AE79">
        <v>8.4099999999999994E-2</v>
      </c>
      <c r="AF79" s="38">
        <v>0.28667429816177498</v>
      </c>
      <c r="AG79" s="8">
        <v>-1.26E-2</v>
      </c>
      <c r="AH79">
        <v>6.9000000000000006E-2</v>
      </c>
      <c r="AI79" s="35">
        <v>0.85479263015930995</v>
      </c>
    </row>
    <row r="80" spans="1:35" x14ac:dyDescent="0.2">
      <c r="A80" s="2" t="s">
        <v>304</v>
      </c>
      <c r="B80" s="8" t="s">
        <v>305</v>
      </c>
      <c r="C80" s="8" t="s">
        <v>306</v>
      </c>
      <c r="D80" s="8">
        <v>72</v>
      </c>
      <c r="E80" s="18" t="s">
        <v>307</v>
      </c>
      <c r="F80" s="8">
        <v>-0.1419</v>
      </c>
      <c r="G80">
        <v>0.24149999999999999</v>
      </c>
      <c r="H80" s="35">
        <v>0.55679621743812002</v>
      </c>
      <c r="I80">
        <v>-0.1646</v>
      </c>
      <c r="J80">
        <v>0.1757</v>
      </c>
      <c r="K80" s="38">
        <v>0.34902446873211701</v>
      </c>
      <c r="L80" s="8">
        <v>3.3500000000000002E-2</v>
      </c>
      <c r="M80">
        <v>7.2700000000000001E-2</v>
      </c>
      <c r="N80" s="38">
        <v>0.64485807114692495</v>
      </c>
      <c r="O80" s="8">
        <v>3.04E-2</v>
      </c>
      <c r="P80">
        <v>9.11E-2</v>
      </c>
      <c r="Q80" s="38">
        <v>0.73888768234915903</v>
      </c>
      <c r="R80" s="8">
        <v>-6.5799999999999997E-2</v>
      </c>
      <c r="S80">
        <v>5.6800000000000003E-2</v>
      </c>
      <c r="T80" s="38">
        <v>0.24665070951020801</v>
      </c>
      <c r="U80" s="8">
        <v>5.8000000000000003E-2</v>
      </c>
      <c r="V80">
        <v>8.5000000000000006E-2</v>
      </c>
      <c r="W80" s="38">
        <v>0.49486914937350901</v>
      </c>
      <c r="X80" s="8">
        <v>0.15909999999999999</v>
      </c>
      <c r="Y80">
        <v>9.0200000000000002E-2</v>
      </c>
      <c r="Z80" s="38">
        <v>7.7800979343716395E-2</v>
      </c>
      <c r="AA80" s="8">
        <v>-5.2600000000000001E-2</v>
      </c>
      <c r="AB80">
        <v>5.8400000000000001E-2</v>
      </c>
      <c r="AC80" s="38">
        <v>0.36789171126748499</v>
      </c>
      <c r="AD80" s="8">
        <v>2.9600000000000001E-2</v>
      </c>
      <c r="AE80">
        <v>8.2299999999999998E-2</v>
      </c>
      <c r="AF80" s="38">
        <v>0.71909840428976302</v>
      </c>
      <c r="AG80" s="8">
        <v>-0.1101</v>
      </c>
      <c r="AH80">
        <v>7.0400000000000004E-2</v>
      </c>
      <c r="AI80" s="35">
        <v>0.118025814764986</v>
      </c>
    </row>
    <row r="81" spans="1:35" x14ac:dyDescent="0.2">
      <c r="A81" s="2" t="s">
        <v>308</v>
      </c>
      <c r="B81" s="8" t="s">
        <v>309</v>
      </c>
      <c r="C81" s="8" t="s">
        <v>310</v>
      </c>
      <c r="D81" s="8">
        <v>87</v>
      </c>
      <c r="E81" s="18" t="s">
        <v>311</v>
      </c>
      <c r="F81" s="8">
        <v>5.1700000000000003E-2</v>
      </c>
      <c r="G81">
        <v>0.25230000000000002</v>
      </c>
      <c r="H81" s="35">
        <v>0.83773907499281697</v>
      </c>
      <c r="I81">
        <v>4.5199999999999997E-2</v>
      </c>
      <c r="J81">
        <v>0.1661</v>
      </c>
      <c r="K81" s="38">
        <v>0.78575852921591405</v>
      </c>
      <c r="L81" s="8">
        <v>-0.12759999999999999</v>
      </c>
      <c r="M81">
        <v>7.1099999999999997E-2</v>
      </c>
      <c r="N81" s="38">
        <v>7.2587839210177904E-2</v>
      </c>
      <c r="O81" s="8">
        <v>4.4299999999999999E-2</v>
      </c>
      <c r="P81">
        <v>9.0499999999999997E-2</v>
      </c>
      <c r="Q81" s="38">
        <v>0.62479353560631901</v>
      </c>
      <c r="R81" s="8">
        <v>-0.10390000000000001</v>
      </c>
      <c r="S81">
        <v>5.6300000000000003E-2</v>
      </c>
      <c r="T81" s="38">
        <v>6.5166208406281304E-2</v>
      </c>
      <c r="U81" s="8">
        <v>-0.1191</v>
      </c>
      <c r="V81">
        <v>8.3099999999999993E-2</v>
      </c>
      <c r="W81" s="38">
        <v>0.15192473236132101</v>
      </c>
      <c r="X81" s="8">
        <v>-5.3499999999999999E-2</v>
      </c>
      <c r="Y81">
        <v>8.9599999999999999E-2</v>
      </c>
      <c r="Z81" s="38">
        <v>0.55005911281056596</v>
      </c>
      <c r="AA81" s="8">
        <v>-4.0399999999999998E-2</v>
      </c>
      <c r="AB81">
        <v>5.6899999999999999E-2</v>
      </c>
      <c r="AC81" s="38">
        <v>0.47717653190604797</v>
      </c>
      <c r="AD81" s="8">
        <v>-0.18229999999999999</v>
      </c>
      <c r="AE81">
        <v>8.1199999999999994E-2</v>
      </c>
      <c r="AF81" s="38">
        <v>2.4731536774718999E-2</v>
      </c>
      <c r="AG81" s="8">
        <v>-4.1099999999999998E-2</v>
      </c>
      <c r="AH81">
        <v>6.7100000000000007E-2</v>
      </c>
      <c r="AI81" s="35">
        <v>0.539867627448538</v>
      </c>
    </row>
    <row r="82" spans="1:35" x14ac:dyDescent="0.2">
      <c r="A82" s="2" t="s">
        <v>312</v>
      </c>
      <c r="B82" s="8" t="s">
        <v>313</v>
      </c>
      <c r="C82" s="8" t="s">
        <v>314</v>
      </c>
      <c r="D82" s="8">
        <v>27</v>
      </c>
      <c r="E82" s="18" t="s">
        <v>315</v>
      </c>
      <c r="F82" s="8">
        <v>-0.43680000000000002</v>
      </c>
      <c r="G82">
        <v>0.26619999999999999</v>
      </c>
      <c r="H82" s="35">
        <v>0.100795197559106</v>
      </c>
      <c r="I82">
        <v>-1E-4</v>
      </c>
      <c r="J82">
        <v>0.16880000000000001</v>
      </c>
      <c r="K82" s="38">
        <v>0.99972487687571199</v>
      </c>
      <c r="L82" s="8">
        <v>5.96E-2</v>
      </c>
      <c r="M82">
        <v>7.17E-2</v>
      </c>
      <c r="N82" s="38">
        <v>0.40566670531823101</v>
      </c>
      <c r="O82" s="8">
        <v>-0.17119999999999999</v>
      </c>
      <c r="P82">
        <v>9.0499999999999997E-2</v>
      </c>
      <c r="Q82" s="38">
        <v>5.8505339007123298E-2</v>
      </c>
      <c r="R82" s="8">
        <v>7.7799999999999994E-2</v>
      </c>
      <c r="S82">
        <v>5.6099999999999997E-2</v>
      </c>
      <c r="T82" s="38">
        <v>0.165552844122831</v>
      </c>
      <c r="U82" s="8">
        <v>4.3200000000000002E-2</v>
      </c>
      <c r="V82">
        <v>8.48E-2</v>
      </c>
      <c r="W82" s="38">
        <v>0.61044546814050904</v>
      </c>
      <c r="X82" s="8">
        <v>1.29E-2</v>
      </c>
      <c r="Y82">
        <v>8.8999999999999996E-2</v>
      </c>
      <c r="Z82" s="38">
        <v>0.88497990364012302</v>
      </c>
      <c r="AA82" s="8">
        <v>5.8599999999999999E-2</v>
      </c>
      <c r="AB82">
        <v>5.7000000000000002E-2</v>
      </c>
      <c r="AC82" s="38">
        <v>0.30444604818106902</v>
      </c>
      <c r="AD82" s="8">
        <v>6.1400000000000003E-2</v>
      </c>
      <c r="AE82">
        <v>7.9799999999999996E-2</v>
      </c>
      <c r="AF82" s="38">
        <v>0.44201862778702899</v>
      </c>
      <c r="AG82" s="8">
        <v>3.4200000000000001E-2</v>
      </c>
      <c r="AH82">
        <v>6.8400000000000002E-2</v>
      </c>
      <c r="AI82" s="35">
        <v>0.61648124096466805</v>
      </c>
    </row>
    <row r="83" spans="1:35" x14ac:dyDescent="0.2">
      <c r="A83" s="2" t="s">
        <v>316</v>
      </c>
      <c r="B83" s="8" t="s">
        <v>317</v>
      </c>
      <c r="C83" s="8" t="s">
        <v>318</v>
      </c>
      <c r="D83" s="8">
        <v>67</v>
      </c>
      <c r="E83" s="18" t="s">
        <v>319</v>
      </c>
      <c r="F83" s="8">
        <v>6.7299999999999999E-2</v>
      </c>
      <c r="G83">
        <v>0.23830000000000001</v>
      </c>
      <c r="H83" s="35">
        <v>0.77771480960348405</v>
      </c>
      <c r="I83">
        <v>0.30199999999999999</v>
      </c>
      <c r="J83">
        <v>0.16600000000000001</v>
      </c>
      <c r="K83" s="38">
        <v>6.8863560538708304E-2</v>
      </c>
      <c r="L83" s="8">
        <v>-3.2000000000000002E-3</v>
      </c>
      <c r="M83">
        <v>7.1999999999999995E-2</v>
      </c>
      <c r="N83" s="38">
        <v>0.96423602439322897</v>
      </c>
      <c r="O83" s="8">
        <v>2.69E-2</v>
      </c>
      <c r="P83">
        <v>9.1200000000000003E-2</v>
      </c>
      <c r="Q83" s="38">
        <v>0.76762058060092397</v>
      </c>
      <c r="R83" s="8">
        <v>4.6699999999999998E-2</v>
      </c>
      <c r="S83">
        <v>5.57E-2</v>
      </c>
      <c r="T83" s="38">
        <v>0.40184610035020002</v>
      </c>
      <c r="U83" s="8">
        <v>-3.0499999999999999E-2</v>
      </c>
      <c r="V83">
        <v>8.3699999999999997E-2</v>
      </c>
      <c r="W83" s="38">
        <v>0.71571098281011802</v>
      </c>
      <c r="X83" s="8">
        <v>9.4000000000000004E-3</v>
      </c>
      <c r="Y83">
        <v>9.0300000000000005E-2</v>
      </c>
      <c r="Z83" s="38">
        <v>0.91706304578805797</v>
      </c>
      <c r="AA83" s="8">
        <v>4.7100000000000003E-2</v>
      </c>
      <c r="AB83">
        <v>5.67E-2</v>
      </c>
      <c r="AC83" s="38">
        <v>0.40583996917844201</v>
      </c>
      <c r="AD83" s="8">
        <v>-5.3900000000000003E-2</v>
      </c>
      <c r="AE83">
        <v>8.2500000000000004E-2</v>
      </c>
      <c r="AF83" s="38">
        <v>0.51358091159224795</v>
      </c>
      <c r="AG83" s="8">
        <v>1.14E-2</v>
      </c>
      <c r="AH83">
        <v>6.8400000000000002E-2</v>
      </c>
      <c r="AI83" s="35">
        <v>0.86773238573744504</v>
      </c>
    </row>
    <row r="84" spans="1:35" x14ac:dyDescent="0.2">
      <c r="A84" s="2" t="s">
        <v>320</v>
      </c>
      <c r="B84" s="8" t="s">
        <v>321</v>
      </c>
      <c r="C84" s="8" t="s">
        <v>322</v>
      </c>
      <c r="D84" s="8">
        <v>62</v>
      </c>
      <c r="E84" s="18" t="s">
        <v>323</v>
      </c>
      <c r="F84" s="8">
        <v>0.25690000000000002</v>
      </c>
      <c r="G84">
        <v>0.26369999999999999</v>
      </c>
      <c r="H84" s="35">
        <v>0.32983330855041099</v>
      </c>
      <c r="I84">
        <v>-6.5299999999999997E-2</v>
      </c>
      <c r="J84">
        <v>0.1686</v>
      </c>
      <c r="K84" s="38">
        <v>0.69838421652260196</v>
      </c>
      <c r="L84" s="8">
        <v>1.4500000000000001E-2</v>
      </c>
      <c r="M84">
        <v>7.3300000000000004E-2</v>
      </c>
      <c r="N84" s="38">
        <v>0.84265843005941399</v>
      </c>
      <c r="O84" s="8">
        <v>0.1641</v>
      </c>
      <c r="P84">
        <v>9.0999999999999998E-2</v>
      </c>
      <c r="Q84" s="38">
        <v>7.1173602115275E-2</v>
      </c>
      <c r="R84" s="8">
        <v>2.2700000000000001E-2</v>
      </c>
      <c r="S84">
        <v>5.7200000000000001E-2</v>
      </c>
      <c r="T84" s="38">
        <v>0.69137622373110197</v>
      </c>
      <c r="U84" s="8">
        <v>8.1699999999999995E-2</v>
      </c>
      <c r="V84">
        <v>8.7999999999999995E-2</v>
      </c>
      <c r="W84" s="38">
        <v>0.35277862774132901</v>
      </c>
      <c r="X84" s="8">
        <v>0.1139</v>
      </c>
      <c r="Y84">
        <v>9.1800000000000007E-2</v>
      </c>
      <c r="Z84" s="38">
        <v>0.21496171590652899</v>
      </c>
      <c r="AA84" s="8">
        <v>3.8999999999999998E-3</v>
      </c>
      <c r="AB84">
        <v>5.8400000000000001E-2</v>
      </c>
      <c r="AC84" s="38">
        <v>0.94653164571069703</v>
      </c>
      <c r="AD84" s="8">
        <v>1.06E-2</v>
      </c>
      <c r="AE84">
        <v>8.3099999999999993E-2</v>
      </c>
      <c r="AF84" s="38">
        <v>0.89814770939813804</v>
      </c>
      <c r="AG84" s="8">
        <v>1.2999999999999999E-3</v>
      </c>
      <c r="AH84">
        <v>6.9400000000000003E-2</v>
      </c>
      <c r="AI84" s="35">
        <v>0.98450369057551901</v>
      </c>
    </row>
    <row r="85" spans="1:35" x14ac:dyDescent="0.2">
      <c r="A85" s="2" t="s">
        <v>324</v>
      </c>
      <c r="B85" s="8" t="s">
        <v>325</v>
      </c>
      <c r="C85" s="8" t="s">
        <v>326</v>
      </c>
      <c r="D85" s="8">
        <v>91</v>
      </c>
      <c r="E85" s="18" t="s">
        <v>327</v>
      </c>
      <c r="F85" s="8">
        <v>-9.6100000000000005E-2</v>
      </c>
      <c r="G85">
        <v>0.24510000000000001</v>
      </c>
      <c r="H85" s="35">
        <v>0.69495002965563102</v>
      </c>
      <c r="I85">
        <v>0.26989999999999997</v>
      </c>
      <c r="J85">
        <v>0.17810000000000001</v>
      </c>
      <c r="K85" s="38">
        <v>0.129710629419694</v>
      </c>
      <c r="L85" s="8">
        <v>-0.12659999999999999</v>
      </c>
      <c r="M85">
        <v>7.1300000000000002E-2</v>
      </c>
      <c r="N85" s="38">
        <v>7.5935240812675997E-2</v>
      </c>
      <c r="O85" s="8">
        <v>4.7699999999999999E-2</v>
      </c>
      <c r="P85">
        <v>9.0700000000000003E-2</v>
      </c>
      <c r="Q85" s="38">
        <v>0.59886525378621402</v>
      </c>
      <c r="R85" s="8">
        <v>-4.9399999999999999E-2</v>
      </c>
      <c r="S85">
        <v>5.6300000000000003E-2</v>
      </c>
      <c r="T85" s="38">
        <v>0.37983267378698699</v>
      </c>
      <c r="U85" s="8">
        <v>-0.1381</v>
      </c>
      <c r="V85">
        <v>8.3299999999999999E-2</v>
      </c>
      <c r="W85" s="38">
        <v>9.7199850017612305E-2</v>
      </c>
      <c r="X85" s="8">
        <v>-4.9700000000000001E-2</v>
      </c>
      <c r="Y85">
        <v>0.09</v>
      </c>
      <c r="Z85" s="38">
        <v>0.58042875988720799</v>
      </c>
      <c r="AA85" s="8">
        <v>-1.14E-2</v>
      </c>
      <c r="AB85">
        <v>5.7500000000000002E-2</v>
      </c>
      <c r="AC85" s="38">
        <v>0.84278273895911704</v>
      </c>
      <c r="AD85" s="8">
        <v>-0.1573</v>
      </c>
      <c r="AE85">
        <v>8.0600000000000005E-2</v>
      </c>
      <c r="AF85" s="38">
        <v>5.1031117858749003E-2</v>
      </c>
      <c r="AG85" s="8">
        <v>-7.22E-2</v>
      </c>
      <c r="AH85">
        <v>6.93E-2</v>
      </c>
      <c r="AI85" s="35">
        <v>0.29776490953634399</v>
      </c>
    </row>
    <row r="86" spans="1:35" x14ac:dyDescent="0.2">
      <c r="A86" s="2" t="s">
        <v>328</v>
      </c>
      <c r="B86" s="8" t="s">
        <v>329</v>
      </c>
      <c r="C86" s="8" t="s">
        <v>330</v>
      </c>
      <c r="D86" s="8">
        <v>57</v>
      </c>
      <c r="E86" s="18" t="s">
        <v>331</v>
      </c>
      <c r="F86" s="8">
        <v>-7.7700000000000005E-2</v>
      </c>
      <c r="G86">
        <v>0.2414</v>
      </c>
      <c r="H86" s="35">
        <v>0.747641075726035</v>
      </c>
      <c r="I86">
        <v>0.25069999999999998</v>
      </c>
      <c r="J86">
        <v>0.1704</v>
      </c>
      <c r="K86" s="38">
        <v>0.14130204813830299</v>
      </c>
      <c r="L86" s="8">
        <v>2.3400000000000001E-2</v>
      </c>
      <c r="M86">
        <v>7.1800000000000003E-2</v>
      </c>
      <c r="N86" s="38">
        <v>0.74432077716285805</v>
      </c>
      <c r="O86" s="8">
        <v>8.77E-2</v>
      </c>
      <c r="P86">
        <v>9.2600000000000002E-2</v>
      </c>
      <c r="Q86" s="38">
        <v>0.34342290061370601</v>
      </c>
      <c r="R86" s="8">
        <v>-7.6100000000000001E-2</v>
      </c>
      <c r="S86">
        <v>5.6399999999999999E-2</v>
      </c>
      <c r="T86" s="38">
        <v>0.177496500032818</v>
      </c>
      <c r="U86" s="8">
        <v>1.8599999999999998E-2</v>
      </c>
      <c r="V86">
        <v>8.3900000000000002E-2</v>
      </c>
      <c r="W86" s="38">
        <v>0.82460158421665697</v>
      </c>
      <c r="X86" s="8">
        <v>3.04E-2</v>
      </c>
      <c r="Y86">
        <v>9.0700000000000003E-2</v>
      </c>
      <c r="Z86" s="38">
        <v>0.73739052285225903</v>
      </c>
      <c r="AA86" s="8">
        <v>-0.10050000000000001</v>
      </c>
      <c r="AB86">
        <v>5.8400000000000001E-2</v>
      </c>
      <c r="AC86" s="38">
        <v>8.5058751525144194E-2</v>
      </c>
      <c r="AD86" s="8">
        <v>4.5900000000000003E-2</v>
      </c>
      <c r="AE86">
        <v>8.2000000000000003E-2</v>
      </c>
      <c r="AF86" s="38">
        <v>0.57569363134840101</v>
      </c>
      <c r="AG86" s="8">
        <v>-0.1024</v>
      </c>
      <c r="AH86">
        <v>6.8599999999999994E-2</v>
      </c>
      <c r="AI86" s="35">
        <v>0.135758879247771</v>
      </c>
    </row>
    <row r="87" spans="1:35" x14ac:dyDescent="0.2">
      <c r="A87" s="2" t="s">
        <v>332</v>
      </c>
      <c r="B87" s="8" t="s">
        <v>333</v>
      </c>
      <c r="C87" s="8" t="s">
        <v>334</v>
      </c>
      <c r="D87" s="8">
        <v>97</v>
      </c>
      <c r="E87" s="18" t="s">
        <v>335</v>
      </c>
      <c r="F87" s="8">
        <v>0.3659</v>
      </c>
      <c r="G87">
        <v>0.24610000000000001</v>
      </c>
      <c r="H87" s="35">
        <v>0.136964917295678</v>
      </c>
      <c r="I87">
        <v>8.2500000000000004E-2</v>
      </c>
      <c r="J87">
        <v>0.16869999999999999</v>
      </c>
      <c r="K87" s="38">
        <v>0.62479585001407401</v>
      </c>
      <c r="L87" s="8">
        <v>-0.1268</v>
      </c>
      <c r="M87">
        <v>7.3899999999999993E-2</v>
      </c>
      <c r="N87" s="38">
        <v>8.6249493346191503E-2</v>
      </c>
      <c r="O87" s="8">
        <v>-3.3000000000000002E-2</v>
      </c>
      <c r="P87">
        <v>9.0999999999999998E-2</v>
      </c>
      <c r="Q87" s="38">
        <v>0.71742254329939703</v>
      </c>
      <c r="R87" s="8">
        <v>4.1000000000000003E-3</v>
      </c>
      <c r="S87">
        <v>5.6099999999999997E-2</v>
      </c>
      <c r="T87" s="38">
        <v>0.94107982664570999</v>
      </c>
      <c r="U87" s="8">
        <v>-6.7699999999999996E-2</v>
      </c>
      <c r="V87">
        <v>8.6800000000000002E-2</v>
      </c>
      <c r="W87" s="38">
        <v>0.43539049841293598</v>
      </c>
      <c r="X87" s="8">
        <v>-4.7100000000000003E-2</v>
      </c>
      <c r="Y87">
        <v>9.0499999999999997E-2</v>
      </c>
      <c r="Z87" s="38">
        <v>0.60273553202210906</v>
      </c>
      <c r="AA87" s="8">
        <v>5.04E-2</v>
      </c>
      <c r="AB87">
        <v>5.7700000000000001E-2</v>
      </c>
      <c r="AC87" s="38">
        <v>0.38188320332011599</v>
      </c>
      <c r="AD87" s="8">
        <v>-0.13639999999999999</v>
      </c>
      <c r="AE87">
        <v>8.4400000000000003E-2</v>
      </c>
      <c r="AF87" s="38">
        <v>0.105948830918925</v>
      </c>
      <c r="AG87" s="8">
        <v>1.2500000000000001E-2</v>
      </c>
      <c r="AH87">
        <v>6.8500000000000005E-2</v>
      </c>
      <c r="AI87" s="35">
        <v>0.85531221694818305</v>
      </c>
    </row>
    <row r="88" spans="1:35" x14ac:dyDescent="0.2">
      <c r="A88" s="2" t="s">
        <v>336</v>
      </c>
      <c r="B88" s="8" t="s">
        <v>337</v>
      </c>
      <c r="C88" s="8" t="s">
        <v>338</v>
      </c>
      <c r="D88" s="8">
        <v>85</v>
      </c>
      <c r="E88" s="18" t="s">
        <v>339</v>
      </c>
      <c r="F88" s="8">
        <v>0.1275</v>
      </c>
      <c r="G88">
        <v>0.23799999999999999</v>
      </c>
      <c r="H88" s="35">
        <v>0.59207000929578302</v>
      </c>
      <c r="I88">
        <v>-0.13239999999999999</v>
      </c>
      <c r="J88">
        <v>0.1807</v>
      </c>
      <c r="K88" s="38">
        <v>0.46380454783723202</v>
      </c>
      <c r="L88" s="8">
        <v>-0.1066</v>
      </c>
      <c r="M88">
        <v>7.3999999999999996E-2</v>
      </c>
      <c r="N88" s="38">
        <v>0.149630044723217</v>
      </c>
      <c r="O88" s="8">
        <v>-1.15E-2</v>
      </c>
      <c r="P88">
        <v>9.11E-2</v>
      </c>
      <c r="Q88" s="38">
        <v>0.89937902937552705</v>
      </c>
      <c r="R88" s="8">
        <v>-2.8000000000000001E-2</v>
      </c>
      <c r="S88">
        <v>5.6800000000000003E-2</v>
      </c>
      <c r="T88" s="38">
        <v>0.62168605184681403</v>
      </c>
      <c r="U88" s="8">
        <v>-0.23449999999999999</v>
      </c>
      <c r="V88">
        <v>0.09</v>
      </c>
      <c r="W88" s="38">
        <v>9.1300804787235196E-3</v>
      </c>
      <c r="X88" s="8">
        <v>4.2599999999999999E-2</v>
      </c>
      <c r="Y88">
        <v>9.0700000000000003E-2</v>
      </c>
      <c r="Z88" s="38">
        <v>0.63913259115003296</v>
      </c>
      <c r="AA88" s="8">
        <v>-6.9800000000000001E-2</v>
      </c>
      <c r="AB88">
        <v>5.8299999999999998E-2</v>
      </c>
      <c r="AC88" s="38">
        <v>0.231472160306123</v>
      </c>
      <c r="AD88" s="8">
        <v>-2.9999999999999997E-4</v>
      </c>
      <c r="AE88">
        <v>8.2299999999999998E-2</v>
      </c>
      <c r="AF88" s="38">
        <v>0.99695715514985395</v>
      </c>
      <c r="AG88" s="8">
        <v>2.8199999999999999E-2</v>
      </c>
      <c r="AH88">
        <v>7.0400000000000004E-2</v>
      </c>
      <c r="AI88" s="35">
        <v>0.68914187591815101</v>
      </c>
    </row>
    <row r="89" spans="1:35" x14ac:dyDescent="0.2">
      <c r="A89" s="2" t="s">
        <v>340</v>
      </c>
      <c r="B89" s="8" t="s">
        <v>341</v>
      </c>
      <c r="C89" s="8" t="s">
        <v>342</v>
      </c>
      <c r="D89" s="8">
        <v>95</v>
      </c>
      <c r="E89" s="18" t="s">
        <v>343</v>
      </c>
      <c r="F89" s="8">
        <v>-0.114</v>
      </c>
      <c r="G89">
        <v>0.24329999999999999</v>
      </c>
      <c r="H89" s="35">
        <v>0.63935578677138305</v>
      </c>
      <c r="I89">
        <v>0.2495</v>
      </c>
      <c r="J89">
        <v>0.1782</v>
      </c>
      <c r="K89" s="38">
        <v>0.16154968960785701</v>
      </c>
      <c r="L89" s="8">
        <v>-0.1147</v>
      </c>
      <c r="M89">
        <v>7.1099999999999997E-2</v>
      </c>
      <c r="N89" s="38">
        <v>0.106520103044079</v>
      </c>
      <c r="O89" s="8">
        <v>1.8800000000000001E-2</v>
      </c>
      <c r="P89">
        <v>9.0499999999999997E-2</v>
      </c>
      <c r="Q89" s="38">
        <v>0.83510820476252401</v>
      </c>
      <c r="R89" s="8">
        <v>-2.4500000000000001E-2</v>
      </c>
      <c r="S89">
        <v>5.5800000000000002E-2</v>
      </c>
      <c r="T89" s="38">
        <v>0.66142964569983997</v>
      </c>
      <c r="U89" s="8">
        <v>-0.1236</v>
      </c>
      <c r="V89">
        <v>8.3199999999999996E-2</v>
      </c>
      <c r="W89" s="38">
        <v>0.137232001385415</v>
      </c>
      <c r="X89" s="8">
        <v>-8.5900000000000004E-2</v>
      </c>
      <c r="Y89">
        <v>8.9599999999999999E-2</v>
      </c>
      <c r="Z89" s="38">
        <v>0.33766180334467399</v>
      </c>
      <c r="AA89" s="8">
        <v>9.9000000000000008E-3</v>
      </c>
      <c r="AB89">
        <v>5.7200000000000001E-2</v>
      </c>
      <c r="AC89" s="38">
        <v>0.86324861601436698</v>
      </c>
      <c r="AD89" s="8">
        <v>-0.14380000000000001</v>
      </c>
      <c r="AE89">
        <v>8.0500000000000002E-2</v>
      </c>
      <c r="AF89" s="38">
        <v>7.4127989704860398E-2</v>
      </c>
      <c r="AG89" s="8">
        <v>-4.7500000000000001E-2</v>
      </c>
      <c r="AH89">
        <v>6.8400000000000002E-2</v>
      </c>
      <c r="AI89" s="35">
        <v>0.48736071995032498</v>
      </c>
    </row>
    <row r="90" spans="1:35" x14ac:dyDescent="0.2">
      <c r="A90" s="2" t="s">
        <v>344</v>
      </c>
      <c r="B90" s="8" t="s">
        <v>345</v>
      </c>
      <c r="C90" s="8" t="s">
        <v>346</v>
      </c>
      <c r="D90" s="8">
        <v>79</v>
      </c>
      <c r="E90" s="18" t="s">
        <v>347</v>
      </c>
      <c r="F90" s="8">
        <v>-0.47770000000000001</v>
      </c>
      <c r="G90">
        <v>0.29830000000000001</v>
      </c>
      <c r="H90" s="35">
        <v>0.109326754593791</v>
      </c>
      <c r="I90">
        <v>-0.1522</v>
      </c>
      <c r="J90">
        <v>0.185</v>
      </c>
      <c r="K90" s="38">
        <v>0.4106616362244</v>
      </c>
      <c r="L90" s="8">
        <v>-3.3799999999999997E-2</v>
      </c>
      <c r="M90">
        <v>7.3099999999999998E-2</v>
      </c>
      <c r="N90" s="38">
        <v>0.64402057510297295</v>
      </c>
      <c r="O90" s="8">
        <v>3.2199999999999999E-2</v>
      </c>
      <c r="P90">
        <v>9.1700000000000004E-2</v>
      </c>
      <c r="Q90" s="38">
        <v>0.72556302163364705</v>
      </c>
      <c r="R90" s="8">
        <v>-9.2100000000000001E-2</v>
      </c>
      <c r="S90">
        <v>5.5800000000000002E-2</v>
      </c>
      <c r="T90" s="38">
        <v>9.8674934729125502E-2</v>
      </c>
      <c r="U90" s="8">
        <v>-1.89E-2</v>
      </c>
      <c r="V90">
        <v>8.6199999999999999E-2</v>
      </c>
      <c r="W90" s="38">
        <v>0.82684770101842298</v>
      </c>
      <c r="X90" s="8">
        <v>7.4200000000000002E-2</v>
      </c>
      <c r="Y90">
        <v>8.9599999999999999E-2</v>
      </c>
      <c r="Z90" s="38">
        <v>0.40728370613209403</v>
      </c>
      <c r="AA90" s="8">
        <v>-6.3500000000000001E-2</v>
      </c>
      <c r="AB90">
        <v>5.74E-2</v>
      </c>
      <c r="AC90" s="38">
        <v>0.26837032914973602</v>
      </c>
      <c r="AD90" s="8">
        <v>-7.1400000000000005E-2</v>
      </c>
      <c r="AE90">
        <v>8.3000000000000004E-2</v>
      </c>
      <c r="AF90" s="38">
        <v>0.38971375886305198</v>
      </c>
      <c r="AG90" s="8">
        <v>-6.6600000000000006E-2</v>
      </c>
      <c r="AH90">
        <v>6.8400000000000002E-2</v>
      </c>
      <c r="AI90" s="35">
        <v>0.32973878941896101</v>
      </c>
    </row>
    <row r="91" spans="1:35" x14ac:dyDescent="0.2">
      <c r="A91" s="2" t="s">
        <v>348</v>
      </c>
      <c r="B91" s="8" t="s">
        <v>349</v>
      </c>
      <c r="C91" s="8" t="s">
        <v>350</v>
      </c>
      <c r="D91" s="8">
        <v>22</v>
      </c>
      <c r="E91" s="18" t="s">
        <v>351</v>
      </c>
      <c r="F91" s="8">
        <v>-9.8599999999999993E-2</v>
      </c>
      <c r="G91">
        <v>0.24510000000000001</v>
      </c>
      <c r="H91" s="35">
        <v>0.68737509156993504</v>
      </c>
      <c r="I91">
        <v>-1.3299999999999999E-2</v>
      </c>
      <c r="J91">
        <v>0.16639999999999999</v>
      </c>
      <c r="K91" s="38">
        <v>0.93643199364836205</v>
      </c>
      <c r="L91" s="8">
        <v>-3.9899999999999998E-2</v>
      </c>
      <c r="M91">
        <v>8.1799999999999998E-2</v>
      </c>
      <c r="N91" s="38">
        <v>0.62585583591889005</v>
      </c>
      <c r="O91" s="8">
        <v>-0.19059999999999999</v>
      </c>
      <c r="P91">
        <v>9.1999999999999998E-2</v>
      </c>
      <c r="Q91" s="38">
        <v>3.8281827682539897E-2</v>
      </c>
      <c r="R91" s="8">
        <v>-5.3199999999999997E-2</v>
      </c>
      <c r="S91">
        <v>6.0100000000000001E-2</v>
      </c>
      <c r="T91" s="38">
        <v>0.37611833141918</v>
      </c>
      <c r="U91" s="8">
        <v>-6.54E-2</v>
      </c>
      <c r="V91">
        <v>0.10290000000000001</v>
      </c>
      <c r="W91" s="38">
        <v>0.52517083859838998</v>
      </c>
      <c r="X91" s="8">
        <v>-6.83E-2</v>
      </c>
      <c r="Y91">
        <v>9.0800000000000006E-2</v>
      </c>
      <c r="Z91" s="38">
        <v>0.45161841118481399</v>
      </c>
      <c r="AA91" s="8">
        <v>-5.04E-2</v>
      </c>
      <c r="AB91">
        <v>6.2300000000000001E-2</v>
      </c>
      <c r="AC91" s="38">
        <v>0.41792258231180301</v>
      </c>
      <c r="AD91" s="8">
        <v>-8.6199999999999999E-2</v>
      </c>
      <c r="AE91">
        <v>8.9099999999999999E-2</v>
      </c>
      <c r="AF91" s="38">
        <v>0.33283698888117902</v>
      </c>
      <c r="AG91" s="8">
        <v>-6.7100000000000007E-2</v>
      </c>
      <c r="AH91">
        <v>7.3099999999999998E-2</v>
      </c>
      <c r="AI91" s="35">
        <v>0.35872081249816001</v>
      </c>
    </row>
    <row r="92" spans="1:35" x14ac:dyDescent="0.2">
      <c r="A92" s="2" t="s">
        <v>352</v>
      </c>
      <c r="B92" s="8" t="s">
        <v>353</v>
      </c>
      <c r="C92" s="8" t="s">
        <v>354</v>
      </c>
      <c r="D92" s="8">
        <v>91</v>
      </c>
      <c r="E92" s="18" t="s">
        <v>355</v>
      </c>
      <c r="F92" s="8">
        <v>0.108</v>
      </c>
      <c r="G92">
        <v>0.25090000000000001</v>
      </c>
      <c r="H92" s="35">
        <v>0.66697529914081499</v>
      </c>
      <c r="I92">
        <v>0.31640000000000001</v>
      </c>
      <c r="J92">
        <v>0.1883</v>
      </c>
      <c r="K92" s="38">
        <v>9.2870152264953404E-2</v>
      </c>
      <c r="L92" s="8">
        <v>2.3599999999999999E-2</v>
      </c>
      <c r="M92">
        <v>7.2900000000000006E-2</v>
      </c>
      <c r="N92" s="38">
        <v>0.745829067906978</v>
      </c>
      <c r="O92" s="8">
        <v>-0.12039999999999999</v>
      </c>
      <c r="P92">
        <v>9.2100000000000001E-2</v>
      </c>
      <c r="Q92" s="38">
        <v>0.191070699517984</v>
      </c>
      <c r="R92" s="8">
        <v>-9.1700000000000004E-2</v>
      </c>
      <c r="S92">
        <v>5.6099999999999997E-2</v>
      </c>
      <c r="T92" s="38">
        <v>0.10196261109459499</v>
      </c>
      <c r="U92" s="8">
        <v>-5.3499999999999999E-2</v>
      </c>
      <c r="V92">
        <v>8.4500000000000006E-2</v>
      </c>
      <c r="W92" s="38">
        <v>0.52680372852049395</v>
      </c>
      <c r="X92" s="8">
        <v>-0.13789999999999999</v>
      </c>
      <c r="Y92">
        <v>9.0700000000000003E-2</v>
      </c>
      <c r="Z92" s="38">
        <v>0.12859790816948199</v>
      </c>
      <c r="AA92" s="8">
        <v>-6.3700000000000007E-2</v>
      </c>
      <c r="AB92">
        <v>5.7000000000000002E-2</v>
      </c>
      <c r="AC92" s="38">
        <v>0.26396710540887502</v>
      </c>
      <c r="AD92" s="8">
        <v>1.3299999999999999E-2</v>
      </c>
      <c r="AE92">
        <v>8.3599999999999994E-2</v>
      </c>
      <c r="AF92" s="38">
        <v>0.87357070057057595</v>
      </c>
      <c r="AG92" s="8">
        <v>-0.1275</v>
      </c>
      <c r="AH92">
        <v>6.9699999999999998E-2</v>
      </c>
      <c r="AI92" s="35">
        <v>6.7255371312283402E-2</v>
      </c>
    </row>
    <row r="93" spans="1:35" x14ac:dyDescent="0.2">
      <c r="A93" s="2" t="s">
        <v>356</v>
      </c>
      <c r="B93" s="8" t="s">
        <v>357</v>
      </c>
      <c r="C93" s="8" t="s">
        <v>358</v>
      </c>
      <c r="D93" s="8">
        <v>35</v>
      </c>
      <c r="E93" s="18" t="s">
        <v>359</v>
      </c>
      <c r="F93" s="8">
        <v>0.1399</v>
      </c>
      <c r="G93">
        <v>0.24079999999999999</v>
      </c>
      <c r="H93" s="35">
        <v>0.56132534760700703</v>
      </c>
      <c r="I93">
        <v>-3.8899999999999997E-2</v>
      </c>
      <c r="J93">
        <v>0.1729</v>
      </c>
      <c r="K93" s="38">
        <v>0.82199390487945601</v>
      </c>
      <c r="L93" s="8">
        <v>-7.4899999999999994E-2</v>
      </c>
      <c r="M93">
        <v>7.2300000000000003E-2</v>
      </c>
      <c r="N93" s="38">
        <v>0.30006667302962098</v>
      </c>
      <c r="O93" s="8">
        <v>-4.8599999999999997E-2</v>
      </c>
      <c r="P93">
        <v>9.1399999999999995E-2</v>
      </c>
      <c r="Q93" s="38">
        <v>0.59478618885604295</v>
      </c>
      <c r="R93" s="8">
        <v>6.1899999999999997E-2</v>
      </c>
      <c r="S93">
        <v>5.67E-2</v>
      </c>
      <c r="T93" s="38">
        <v>0.27536003757501898</v>
      </c>
      <c r="U93" s="8">
        <v>-7.7200000000000005E-2</v>
      </c>
      <c r="V93">
        <v>8.43E-2</v>
      </c>
      <c r="W93" s="38">
        <v>0.36003966725800901</v>
      </c>
      <c r="X93" s="8">
        <v>7.8399999999999997E-2</v>
      </c>
      <c r="Y93">
        <v>9.0200000000000002E-2</v>
      </c>
      <c r="Z93" s="38">
        <v>0.38454544861602202</v>
      </c>
      <c r="AA93" s="8">
        <v>2.8299999999999999E-2</v>
      </c>
      <c r="AB93">
        <v>5.8599999999999999E-2</v>
      </c>
      <c r="AC93" s="38">
        <v>0.62848286655340901</v>
      </c>
      <c r="AD93" s="8">
        <v>-8.5800000000000001E-2</v>
      </c>
      <c r="AE93">
        <v>8.3500000000000005E-2</v>
      </c>
      <c r="AF93" s="38">
        <v>0.30394860780590999</v>
      </c>
      <c r="AG93" s="8">
        <v>1.7299999999999999E-2</v>
      </c>
      <c r="AH93">
        <v>6.9400000000000003E-2</v>
      </c>
      <c r="AI93" s="35">
        <v>0.80341102585250401</v>
      </c>
    </row>
    <row r="94" spans="1:35" x14ac:dyDescent="0.2">
      <c r="A94" s="2" t="s">
        <v>360</v>
      </c>
      <c r="B94" s="8" t="s">
        <v>361</v>
      </c>
      <c r="C94" s="8" t="s">
        <v>362</v>
      </c>
      <c r="D94" s="8">
        <v>123</v>
      </c>
      <c r="E94" s="18" t="s">
        <v>363</v>
      </c>
      <c r="F94" s="8">
        <v>5.4999999999999997E-3</v>
      </c>
      <c r="G94">
        <v>0.25519999999999998</v>
      </c>
      <c r="H94" s="35">
        <v>0.98284475862903198</v>
      </c>
      <c r="I94">
        <v>5.3100000000000001E-2</v>
      </c>
      <c r="J94">
        <v>0.17929999999999999</v>
      </c>
      <c r="K94" s="38">
        <v>0.76695672979043805</v>
      </c>
      <c r="L94" s="8">
        <v>3.44E-2</v>
      </c>
      <c r="M94">
        <v>7.3800000000000004E-2</v>
      </c>
      <c r="N94" s="38">
        <v>0.64148485115124498</v>
      </c>
      <c r="O94" s="8">
        <v>1.35E-2</v>
      </c>
      <c r="P94">
        <v>9.01E-2</v>
      </c>
      <c r="Q94" s="38">
        <v>0.88051894684796606</v>
      </c>
      <c r="R94" s="8">
        <v>5.1799999999999999E-2</v>
      </c>
      <c r="S94">
        <v>5.67E-2</v>
      </c>
      <c r="T94" s="38">
        <v>0.36087957642943402</v>
      </c>
      <c r="U94" s="8">
        <v>-4.7300000000000002E-2</v>
      </c>
      <c r="V94">
        <v>8.5999999999999993E-2</v>
      </c>
      <c r="W94" s="38">
        <v>0.58242431480901602</v>
      </c>
      <c r="X94" s="8">
        <v>2.76E-2</v>
      </c>
      <c r="Y94">
        <v>8.9499999999999996E-2</v>
      </c>
      <c r="Z94" s="38">
        <v>0.75799130181941698</v>
      </c>
      <c r="AA94" s="8">
        <v>0.10440000000000001</v>
      </c>
      <c r="AB94">
        <v>5.8400000000000001E-2</v>
      </c>
      <c r="AC94" s="38">
        <v>7.3850751448253496E-2</v>
      </c>
      <c r="AD94" s="8">
        <v>2.9000000000000001E-2</v>
      </c>
      <c r="AE94">
        <v>8.43E-2</v>
      </c>
      <c r="AF94" s="38">
        <v>0.73064176663259195</v>
      </c>
      <c r="AG94" s="8">
        <v>4.65E-2</v>
      </c>
      <c r="AH94">
        <v>6.9900000000000004E-2</v>
      </c>
      <c r="AI94" s="35">
        <v>0.50652628789822496</v>
      </c>
    </row>
    <row r="95" spans="1:35" x14ac:dyDescent="0.2">
      <c r="A95" s="2" t="s">
        <v>364</v>
      </c>
      <c r="B95" s="8" t="s">
        <v>365</v>
      </c>
      <c r="C95" s="8" t="s">
        <v>366</v>
      </c>
      <c r="D95" s="8">
        <v>58</v>
      </c>
      <c r="E95" s="18" t="s">
        <v>367</v>
      </c>
      <c r="F95" s="8">
        <v>0.41849999999999998</v>
      </c>
      <c r="G95">
        <v>0.22459999999999999</v>
      </c>
      <c r="H95" s="35">
        <v>6.2384838886343601E-2</v>
      </c>
      <c r="I95">
        <v>-3.2099999999999997E-2</v>
      </c>
      <c r="J95">
        <v>0.16639999999999999</v>
      </c>
      <c r="K95" s="38">
        <v>0.84690543014400899</v>
      </c>
      <c r="L95" s="8">
        <v>6.7699999999999996E-2</v>
      </c>
      <c r="M95">
        <v>7.22E-2</v>
      </c>
      <c r="N95" s="38">
        <v>0.34807794794996799</v>
      </c>
      <c r="O95" s="8">
        <v>3.5200000000000002E-2</v>
      </c>
      <c r="P95">
        <v>9.1899999999999996E-2</v>
      </c>
      <c r="Q95" s="38">
        <v>0.70141118879856101</v>
      </c>
      <c r="R95" s="8">
        <v>-3.7999999999999999E-2</v>
      </c>
      <c r="S95">
        <v>5.8099999999999999E-2</v>
      </c>
      <c r="T95" s="38">
        <v>0.51329231310161405</v>
      </c>
      <c r="U95" s="8">
        <v>4.9399999999999999E-2</v>
      </c>
      <c r="V95">
        <v>8.5599999999999996E-2</v>
      </c>
      <c r="W95" s="38">
        <v>0.564025497158408</v>
      </c>
      <c r="X95" s="8">
        <v>-8.7499999999999994E-2</v>
      </c>
      <c r="Y95">
        <v>9.0800000000000006E-2</v>
      </c>
      <c r="Z95" s="38">
        <v>0.33548304922123401</v>
      </c>
      <c r="AA95" s="8">
        <v>5.0000000000000001E-3</v>
      </c>
      <c r="AB95">
        <v>5.96E-2</v>
      </c>
      <c r="AC95" s="38">
        <v>0.93283438773443195</v>
      </c>
      <c r="AD95" s="8">
        <v>6.2399999999999997E-2</v>
      </c>
      <c r="AE95">
        <v>8.09E-2</v>
      </c>
      <c r="AF95" s="38">
        <v>0.44051018927083202</v>
      </c>
      <c r="AG95" s="8">
        <v>-0.05</v>
      </c>
      <c r="AH95">
        <v>7.1499999999999994E-2</v>
      </c>
      <c r="AI95" s="35">
        <v>0.48453087575022902</v>
      </c>
    </row>
    <row r="96" spans="1:35" x14ac:dyDescent="0.2">
      <c r="A96" s="2" t="s">
        <v>368</v>
      </c>
      <c r="B96" s="8" t="s">
        <v>369</v>
      </c>
      <c r="C96" s="8" t="s">
        <v>370</v>
      </c>
      <c r="D96" s="8">
        <v>40</v>
      </c>
      <c r="E96" s="18" t="s">
        <v>371</v>
      </c>
      <c r="F96" s="8">
        <v>-3.9300000000000002E-2</v>
      </c>
      <c r="G96">
        <v>0.2427</v>
      </c>
      <c r="H96" s="35">
        <v>0.87142086283156495</v>
      </c>
      <c r="I96">
        <v>0.1179</v>
      </c>
      <c r="J96">
        <v>0.1666</v>
      </c>
      <c r="K96" s="38">
        <v>0.47923390613449701</v>
      </c>
      <c r="L96" s="8">
        <v>-4.7500000000000001E-2</v>
      </c>
      <c r="M96">
        <v>7.6200000000000004E-2</v>
      </c>
      <c r="N96" s="38">
        <v>0.53270488708872599</v>
      </c>
      <c r="O96" s="8">
        <v>-6.8699999999999997E-2</v>
      </c>
      <c r="P96">
        <v>8.9599999999999999E-2</v>
      </c>
      <c r="Q96" s="38">
        <v>0.44307458778817299</v>
      </c>
      <c r="R96" s="8">
        <v>-3.3E-3</v>
      </c>
      <c r="S96">
        <v>5.5800000000000002E-2</v>
      </c>
      <c r="T96" s="38">
        <v>0.95323247585993298</v>
      </c>
      <c r="U96" s="8">
        <v>-3.4799999999999998E-2</v>
      </c>
      <c r="V96">
        <v>8.7999999999999995E-2</v>
      </c>
      <c r="W96" s="38">
        <v>0.69252062548528903</v>
      </c>
      <c r="X96" s="8">
        <v>6.2600000000000003E-2</v>
      </c>
      <c r="Y96">
        <v>8.8800000000000004E-2</v>
      </c>
      <c r="Z96" s="38">
        <v>0.48097391158755798</v>
      </c>
      <c r="AA96" s="8">
        <v>1.4800000000000001E-2</v>
      </c>
      <c r="AB96">
        <v>5.6500000000000002E-2</v>
      </c>
      <c r="AC96" s="38">
        <v>0.793347329721943</v>
      </c>
      <c r="AD96" s="8">
        <v>-8.2400000000000001E-2</v>
      </c>
      <c r="AE96">
        <v>9.06E-2</v>
      </c>
      <c r="AF96" s="38">
        <v>0.36343903736609501</v>
      </c>
      <c r="AG96" s="8">
        <v>1.24E-2</v>
      </c>
      <c r="AH96">
        <v>6.9800000000000001E-2</v>
      </c>
      <c r="AI96" s="35">
        <v>0.85850046309800698</v>
      </c>
    </row>
    <row r="97" spans="1:35" x14ac:dyDescent="0.2">
      <c r="A97" s="2" t="s">
        <v>372</v>
      </c>
      <c r="B97" s="8" t="s">
        <v>373</v>
      </c>
      <c r="C97" s="8" t="s">
        <v>374</v>
      </c>
      <c r="D97" s="8">
        <v>40</v>
      </c>
      <c r="E97" s="18" t="s">
        <v>375</v>
      </c>
      <c r="F97" s="8">
        <v>0.30409999999999998</v>
      </c>
      <c r="G97">
        <v>0.25280000000000002</v>
      </c>
      <c r="H97" s="35">
        <v>0.22902870360702199</v>
      </c>
      <c r="I97">
        <v>4.5699999999999998E-2</v>
      </c>
      <c r="J97">
        <v>0.17069999999999999</v>
      </c>
      <c r="K97" s="38">
        <v>0.78887069071993998</v>
      </c>
      <c r="L97" s="8">
        <v>1.17E-2</v>
      </c>
      <c r="M97">
        <v>7.2499999999999995E-2</v>
      </c>
      <c r="N97" s="38">
        <v>0.87170734478235601</v>
      </c>
      <c r="O97" s="8">
        <v>-5.0599999999999999E-2</v>
      </c>
      <c r="P97">
        <v>9.0899999999999995E-2</v>
      </c>
      <c r="Q97" s="38">
        <v>0.57727733017215699</v>
      </c>
      <c r="R97" s="8">
        <v>-1.9E-2</v>
      </c>
      <c r="S97">
        <v>5.6000000000000001E-2</v>
      </c>
      <c r="T97" s="38">
        <v>0.73473314666866996</v>
      </c>
      <c r="U97" s="8">
        <v>-1.21E-2</v>
      </c>
      <c r="V97">
        <v>8.4000000000000005E-2</v>
      </c>
      <c r="W97" s="38">
        <v>0.8850786740105</v>
      </c>
      <c r="X97" s="8">
        <v>-9.1300000000000006E-2</v>
      </c>
      <c r="Y97">
        <v>0.09</v>
      </c>
      <c r="Z97" s="38">
        <v>0.31061269527484803</v>
      </c>
      <c r="AA97" s="8">
        <v>1.24E-2</v>
      </c>
      <c r="AB97">
        <v>5.7599999999999998E-2</v>
      </c>
      <c r="AC97" s="38">
        <v>0.82907801018541205</v>
      </c>
      <c r="AD97" s="8">
        <v>2.01E-2</v>
      </c>
      <c r="AE97">
        <v>8.4000000000000005E-2</v>
      </c>
      <c r="AF97" s="38">
        <v>0.811073179904649</v>
      </c>
      <c r="AG97" s="8">
        <v>-9.5999999999999992E-3</v>
      </c>
      <c r="AH97">
        <v>6.8000000000000005E-2</v>
      </c>
      <c r="AI97" s="35">
        <v>0.88738583114394598</v>
      </c>
    </row>
    <row r="98" spans="1:35" x14ac:dyDescent="0.2">
      <c r="A98" s="2" t="s">
        <v>376</v>
      </c>
      <c r="B98" s="8" t="s">
        <v>377</v>
      </c>
      <c r="C98" s="8" t="s">
        <v>378</v>
      </c>
      <c r="D98" s="8">
        <v>31</v>
      </c>
      <c r="E98" s="18" t="s">
        <v>379</v>
      </c>
      <c r="F98" s="8">
        <v>0.48580000000000001</v>
      </c>
      <c r="G98">
        <v>0.25209999999999999</v>
      </c>
      <c r="H98" s="35">
        <v>5.4005779792731398E-2</v>
      </c>
      <c r="I98">
        <v>-7.6100000000000001E-2</v>
      </c>
      <c r="J98">
        <v>0.17419999999999999</v>
      </c>
      <c r="K98" s="38">
        <v>0.66211850375178505</v>
      </c>
      <c r="L98" s="8">
        <v>7.4700000000000003E-2</v>
      </c>
      <c r="M98">
        <v>7.3200000000000001E-2</v>
      </c>
      <c r="N98" s="38">
        <v>0.30751945954304</v>
      </c>
      <c r="O98" s="8">
        <v>-1.52E-2</v>
      </c>
      <c r="P98">
        <v>9.0999999999999998E-2</v>
      </c>
      <c r="Q98" s="38">
        <v>0.86764194673324102</v>
      </c>
      <c r="R98" s="8">
        <v>0.1133</v>
      </c>
      <c r="S98">
        <v>5.6500000000000002E-2</v>
      </c>
      <c r="T98" s="38">
        <v>4.48244502562479E-2</v>
      </c>
      <c r="U98" s="8">
        <v>5.4600000000000003E-2</v>
      </c>
      <c r="V98">
        <v>8.6300000000000002E-2</v>
      </c>
      <c r="W98" s="38">
        <v>0.527389673443868</v>
      </c>
      <c r="X98" s="8">
        <v>-0.1057</v>
      </c>
      <c r="Y98">
        <v>9.0800000000000006E-2</v>
      </c>
      <c r="Z98" s="38">
        <v>0.244564244130101</v>
      </c>
      <c r="AA98" s="8">
        <v>4.7100000000000003E-2</v>
      </c>
      <c r="AB98">
        <v>5.79E-2</v>
      </c>
      <c r="AC98" s="38">
        <v>0.41621520117560901</v>
      </c>
      <c r="AD98" s="8">
        <v>9.8199999999999996E-2</v>
      </c>
      <c r="AE98">
        <v>8.4400000000000003E-2</v>
      </c>
      <c r="AF98" s="38">
        <v>0.24471633984673499</v>
      </c>
      <c r="AG98" s="8">
        <v>2.9499999999999998E-2</v>
      </c>
      <c r="AH98">
        <v>6.7900000000000002E-2</v>
      </c>
      <c r="AI98" s="35">
        <v>0.66340652567195701</v>
      </c>
    </row>
    <row r="99" spans="1:35" x14ac:dyDescent="0.2">
      <c r="A99" s="2" t="s">
        <v>380</v>
      </c>
      <c r="B99" s="8" t="s">
        <v>381</v>
      </c>
      <c r="C99" s="8" t="s">
        <v>382</v>
      </c>
      <c r="D99" s="8">
        <v>82</v>
      </c>
      <c r="E99" s="18" t="s">
        <v>383</v>
      </c>
      <c r="F99" s="8">
        <v>-0.1484</v>
      </c>
      <c r="G99">
        <v>0.23730000000000001</v>
      </c>
      <c r="H99" s="35">
        <v>0.53157981900308104</v>
      </c>
      <c r="I99">
        <v>0.11700000000000001</v>
      </c>
      <c r="J99">
        <v>0.17519999999999999</v>
      </c>
      <c r="K99" s="38">
        <v>0.50417762721283199</v>
      </c>
      <c r="L99" s="8">
        <v>1.01E-2</v>
      </c>
      <c r="M99">
        <v>7.2099999999999997E-2</v>
      </c>
      <c r="N99" s="38">
        <v>0.888458603236431</v>
      </c>
      <c r="O99" s="8">
        <v>8.0999999999999996E-3</v>
      </c>
      <c r="P99">
        <v>9.0800000000000006E-2</v>
      </c>
      <c r="Q99" s="38">
        <v>0.92853378190341096</v>
      </c>
      <c r="R99" s="8">
        <v>-3.6400000000000002E-2</v>
      </c>
      <c r="S99">
        <v>5.6300000000000003E-2</v>
      </c>
      <c r="T99" s="38">
        <v>0.51872696761271997</v>
      </c>
      <c r="U99" s="8">
        <v>6.5500000000000003E-2</v>
      </c>
      <c r="V99">
        <v>8.4099999999999994E-2</v>
      </c>
      <c r="W99" s="38">
        <v>0.43600905754291402</v>
      </c>
      <c r="X99" s="8">
        <v>6.1400000000000003E-2</v>
      </c>
      <c r="Y99">
        <v>8.9200000000000002E-2</v>
      </c>
      <c r="Z99" s="38">
        <v>0.491801646131861</v>
      </c>
      <c r="AA99" s="8">
        <v>-7.6399999999999996E-2</v>
      </c>
      <c r="AB99">
        <v>5.8000000000000003E-2</v>
      </c>
      <c r="AC99" s="38">
        <v>0.18777826390621799</v>
      </c>
      <c r="AD99" s="8">
        <v>1.6400000000000001E-2</v>
      </c>
      <c r="AE99">
        <v>8.1000000000000003E-2</v>
      </c>
      <c r="AF99" s="38">
        <v>0.83944907706913396</v>
      </c>
      <c r="AG99" s="8">
        <v>-4.7600000000000003E-2</v>
      </c>
      <c r="AH99">
        <v>6.9500000000000006E-2</v>
      </c>
      <c r="AI99" s="35">
        <v>0.49350493475966101</v>
      </c>
    </row>
    <row r="100" spans="1:35" x14ac:dyDescent="0.2">
      <c r="A100" s="2" t="s">
        <v>384</v>
      </c>
      <c r="B100" s="8" t="s">
        <v>385</v>
      </c>
      <c r="C100" s="8" t="s">
        <v>386</v>
      </c>
      <c r="D100" s="8">
        <v>87</v>
      </c>
      <c r="E100" s="18" t="s">
        <v>387</v>
      </c>
      <c r="F100" s="8">
        <v>0.313</v>
      </c>
      <c r="G100">
        <v>0.2707</v>
      </c>
      <c r="H100" s="35">
        <v>0.24760167568015801</v>
      </c>
      <c r="I100">
        <v>-0.13639999999999999</v>
      </c>
      <c r="J100">
        <v>0.17829999999999999</v>
      </c>
      <c r="K100" s="38">
        <v>0.44400658148115901</v>
      </c>
      <c r="L100" s="8">
        <v>-7.46E-2</v>
      </c>
      <c r="M100">
        <v>7.2599999999999998E-2</v>
      </c>
      <c r="N100" s="38">
        <v>0.30420502061382498</v>
      </c>
      <c r="O100" s="8">
        <v>4.1799999999999997E-2</v>
      </c>
      <c r="P100">
        <v>9.1499999999999998E-2</v>
      </c>
      <c r="Q100" s="38">
        <v>0.647937299424027</v>
      </c>
      <c r="R100" s="8">
        <v>6.1199999999999997E-2</v>
      </c>
      <c r="S100">
        <v>5.8200000000000002E-2</v>
      </c>
      <c r="T100" s="38">
        <v>0.29237322940663502</v>
      </c>
      <c r="U100" s="8">
        <v>-0.12520000000000001</v>
      </c>
      <c r="V100">
        <v>8.4400000000000003E-2</v>
      </c>
      <c r="W100" s="38">
        <v>0.13799720849524699</v>
      </c>
      <c r="X100" s="8">
        <v>2.4899999999999999E-2</v>
      </c>
      <c r="Y100">
        <v>9.0300000000000005E-2</v>
      </c>
      <c r="Z100" s="38">
        <v>0.78300888150843195</v>
      </c>
      <c r="AA100" s="8">
        <v>5.9900000000000002E-2</v>
      </c>
      <c r="AB100">
        <v>5.9900000000000002E-2</v>
      </c>
      <c r="AC100" s="38">
        <v>0.317445178732774</v>
      </c>
      <c r="AD100" s="8">
        <v>-2.63E-2</v>
      </c>
      <c r="AE100">
        <v>8.2900000000000001E-2</v>
      </c>
      <c r="AF100" s="38">
        <v>0.75103900541948898</v>
      </c>
      <c r="AG100" s="8">
        <v>5.8099999999999999E-2</v>
      </c>
      <c r="AH100">
        <v>7.1099999999999997E-2</v>
      </c>
      <c r="AI100" s="35">
        <v>0.41367567369636299</v>
      </c>
    </row>
    <row r="101" spans="1:35" x14ac:dyDescent="0.2">
      <c r="A101" s="2" t="s">
        <v>388</v>
      </c>
      <c r="B101" s="8" t="s">
        <v>389</v>
      </c>
      <c r="C101" s="8" t="s">
        <v>390</v>
      </c>
      <c r="D101" s="8">
        <v>61</v>
      </c>
      <c r="E101" s="18" t="s">
        <v>391</v>
      </c>
      <c r="F101" s="8">
        <v>0.21160000000000001</v>
      </c>
      <c r="G101">
        <v>0.24260000000000001</v>
      </c>
      <c r="H101" s="35">
        <v>0.38315320097775502</v>
      </c>
      <c r="I101">
        <v>-0.4093</v>
      </c>
      <c r="J101">
        <v>0.18579999999999999</v>
      </c>
      <c r="K101" s="38">
        <v>2.7624897206717999E-2</v>
      </c>
      <c r="L101" s="8">
        <v>5.74E-2</v>
      </c>
      <c r="M101">
        <v>7.22E-2</v>
      </c>
      <c r="N101" s="38">
        <v>0.42651469041773798</v>
      </c>
      <c r="O101" s="8">
        <v>-0.1177</v>
      </c>
      <c r="P101">
        <v>9.0399999999999994E-2</v>
      </c>
      <c r="Q101" s="38">
        <v>0.19277994950953101</v>
      </c>
      <c r="R101" s="8">
        <v>2.3400000000000001E-2</v>
      </c>
      <c r="S101">
        <v>5.6000000000000001E-2</v>
      </c>
      <c r="T101" s="38">
        <v>0.67615801071785497</v>
      </c>
      <c r="U101" s="8">
        <v>9.7799999999999998E-2</v>
      </c>
      <c r="V101">
        <v>8.3799999999999999E-2</v>
      </c>
      <c r="W101" s="38">
        <v>0.243219633456663</v>
      </c>
      <c r="X101" s="8">
        <v>-0.20269999999999999</v>
      </c>
      <c r="Y101">
        <v>9.1399999999999995E-2</v>
      </c>
      <c r="Z101" s="38">
        <v>2.6493201050516901E-2</v>
      </c>
      <c r="AA101" s="8">
        <v>6.2199999999999998E-2</v>
      </c>
      <c r="AB101">
        <v>5.7200000000000001E-2</v>
      </c>
      <c r="AC101" s="38">
        <v>0.27656277231273402</v>
      </c>
      <c r="AD101" s="8">
        <v>7.0699999999999999E-2</v>
      </c>
      <c r="AE101">
        <v>7.9299999999999995E-2</v>
      </c>
      <c r="AF101" s="38">
        <v>0.37303713745315498</v>
      </c>
      <c r="AG101" s="8">
        <v>1.32E-2</v>
      </c>
      <c r="AH101">
        <v>6.8900000000000003E-2</v>
      </c>
      <c r="AI101" s="35">
        <v>0.847787952481315</v>
      </c>
    </row>
    <row r="102" spans="1:35" x14ac:dyDescent="0.2">
      <c r="A102" s="2" t="s">
        <v>392</v>
      </c>
      <c r="B102" s="8" t="s">
        <v>393</v>
      </c>
      <c r="C102" s="8" t="s">
        <v>394</v>
      </c>
      <c r="D102" s="8">
        <v>42</v>
      </c>
      <c r="E102" s="18" t="s">
        <v>395</v>
      </c>
      <c r="F102" s="8">
        <v>-0.24970000000000001</v>
      </c>
      <c r="G102">
        <v>0.27200000000000002</v>
      </c>
      <c r="H102" s="35">
        <v>0.35858991885295</v>
      </c>
      <c r="I102">
        <v>0.192</v>
      </c>
      <c r="J102">
        <v>0.16239999999999999</v>
      </c>
      <c r="K102" s="38">
        <v>0.23689430886173901</v>
      </c>
      <c r="L102" s="8">
        <v>-2.4899999999999999E-2</v>
      </c>
      <c r="M102">
        <v>7.2599999999999998E-2</v>
      </c>
      <c r="N102" s="38">
        <v>0.73147301083627303</v>
      </c>
      <c r="O102" s="8">
        <v>-3.78E-2</v>
      </c>
      <c r="P102">
        <v>9.01E-2</v>
      </c>
      <c r="Q102" s="38">
        <v>0.67513759263142803</v>
      </c>
      <c r="R102" s="8">
        <v>-2.7E-2</v>
      </c>
      <c r="S102">
        <v>5.5899999999999998E-2</v>
      </c>
      <c r="T102" s="38">
        <v>0.62873923903101203</v>
      </c>
      <c r="U102" s="8">
        <v>-5.0000000000000001E-4</v>
      </c>
      <c r="V102">
        <v>8.4199999999999997E-2</v>
      </c>
      <c r="W102" s="38">
        <v>0.99493988649413401</v>
      </c>
      <c r="X102" s="8">
        <v>-1.1999999999999999E-3</v>
      </c>
      <c r="Y102">
        <v>8.9700000000000002E-2</v>
      </c>
      <c r="Z102" s="38">
        <v>0.989034926702128</v>
      </c>
      <c r="AA102" s="8">
        <v>-1.11E-2</v>
      </c>
      <c r="AB102">
        <v>5.7700000000000001E-2</v>
      </c>
      <c r="AC102" s="38">
        <v>0.84792033443697901</v>
      </c>
      <c r="AD102" s="8">
        <v>-2.4E-2</v>
      </c>
      <c r="AE102">
        <v>8.2299999999999998E-2</v>
      </c>
      <c r="AF102" s="38">
        <v>0.77099175831792799</v>
      </c>
      <c r="AG102" s="8">
        <v>-1.8E-3</v>
      </c>
      <c r="AH102">
        <v>6.88E-2</v>
      </c>
      <c r="AI102" s="35">
        <v>0.97921132567791402</v>
      </c>
    </row>
    <row r="103" spans="1:35" x14ac:dyDescent="0.2">
      <c r="A103" s="2" t="s">
        <v>396</v>
      </c>
      <c r="B103" s="8" t="s">
        <v>397</v>
      </c>
      <c r="C103" s="8" t="s">
        <v>398</v>
      </c>
      <c r="D103" s="8">
        <v>85</v>
      </c>
      <c r="E103" s="18" t="s">
        <v>399</v>
      </c>
      <c r="F103" s="8">
        <v>1.6000000000000001E-3</v>
      </c>
      <c r="G103">
        <v>0.2475</v>
      </c>
      <c r="H103" s="35">
        <v>0.99485942264045102</v>
      </c>
      <c r="I103">
        <v>0.38129999999999997</v>
      </c>
      <c r="J103">
        <v>0.16669999999999999</v>
      </c>
      <c r="K103" s="38">
        <v>2.2200187199793199E-2</v>
      </c>
      <c r="L103" s="8">
        <v>-1.09E-2</v>
      </c>
      <c r="M103">
        <v>7.2900000000000006E-2</v>
      </c>
      <c r="N103" s="38">
        <v>0.88098870706314003</v>
      </c>
      <c r="O103" s="8">
        <v>-6.88E-2</v>
      </c>
      <c r="P103">
        <v>9.1499999999999998E-2</v>
      </c>
      <c r="Q103" s="38">
        <v>0.45266804615273998</v>
      </c>
      <c r="R103" s="8">
        <v>-3.7100000000000001E-2</v>
      </c>
      <c r="S103">
        <v>5.6800000000000003E-2</v>
      </c>
      <c r="T103" s="38">
        <v>0.51317879606286698</v>
      </c>
      <c r="U103" s="8">
        <v>7.0999999999999994E-2</v>
      </c>
      <c r="V103">
        <v>8.4500000000000006E-2</v>
      </c>
      <c r="W103" s="38">
        <v>0.40063320774554501</v>
      </c>
      <c r="X103" s="8">
        <v>3.8199999999999998E-2</v>
      </c>
      <c r="Y103">
        <v>9.06E-2</v>
      </c>
      <c r="Z103" s="38">
        <v>0.67313800459118101</v>
      </c>
      <c r="AA103" s="8">
        <v>-6.0699999999999997E-2</v>
      </c>
      <c r="AB103">
        <v>5.8099999999999999E-2</v>
      </c>
      <c r="AC103" s="38">
        <v>0.29643793211749098</v>
      </c>
      <c r="AD103" s="8">
        <v>-6.1600000000000002E-2</v>
      </c>
      <c r="AE103">
        <v>8.1500000000000003E-2</v>
      </c>
      <c r="AF103" s="38">
        <v>0.449686175864358</v>
      </c>
      <c r="AG103" s="8">
        <v>-6.9500000000000006E-2</v>
      </c>
      <c r="AH103">
        <v>6.9400000000000003E-2</v>
      </c>
      <c r="AI103" s="35">
        <v>0.31722927277261798</v>
      </c>
    </row>
    <row r="104" spans="1:35" x14ac:dyDescent="0.2">
      <c r="A104" s="2" t="s">
        <v>400</v>
      </c>
      <c r="B104" s="8" t="s">
        <v>401</v>
      </c>
      <c r="C104" s="8" t="s">
        <v>402</v>
      </c>
      <c r="D104" s="8">
        <v>32</v>
      </c>
      <c r="E104" s="18" t="s">
        <v>403</v>
      </c>
      <c r="F104" s="8">
        <v>-0.15359999999999999</v>
      </c>
      <c r="G104">
        <v>0.25800000000000001</v>
      </c>
      <c r="H104" s="35">
        <v>0.55165180764571997</v>
      </c>
      <c r="I104">
        <v>0.3256</v>
      </c>
      <c r="J104">
        <v>0.18360000000000001</v>
      </c>
      <c r="K104" s="38">
        <v>7.6121487891143896E-2</v>
      </c>
      <c r="L104" s="8">
        <v>-9.5000000000000001E-2</v>
      </c>
      <c r="M104">
        <v>7.2900000000000006E-2</v>
      </c>
      <c r="N104" s="38">
        <v>0.192518216454518</v>
      </c>
      <c r="O104" s="8">
        <v>-0.18870000000000001</v>
      </c>
      <c r="P104">
        <v>9.06E-2</v>
      </c>
      <c r="Q104" s="38">
        <v>3.7169579511039399E-2</v>
      </c>
      <c r="R104" s="8">
        <v>-1.03E-2</v>
      </c>
      <c r="S104">
        <v>5.62E-2</v>
      </c>
      <c r="T104" s="38">
        <v>0.85425419334437203</v>
      </c>
      <c r="U104" s="8">
        <v>-9.0800000000000006E-2</v>
      </c>
      <c r="V104">
        <v>8.48E-2</v>
      </c>
      <c r="W104" s="38">
        <v>0.28396945941732499</v>
      </c>
      <c r="X104" s="8">
        <v>-2.75E-2</v>
      </c>
      <c r="Y104">
        <v>8.8900000000000007E-2</v>
      </c>
      <c r="Z104" s="38">
        <v>0.75751005324680998</v>
      </c>
      <c r="AA104" s="8">
        <v>-1.2999999999999999E-3</v>
      </c>
      <c r="AB104">
        <v>5.7500000000000002E-2</v>
      </c>
      <c r="AC104" s="38">
        <v>0.98240062215347002</v>
      </c>
      <c r="AD104" s="8">
        <v>-3.8699999999999998E-2</v>
      </c>
      <c r="AE104">
        <v>8.0600000000000005E-2</v>
      </c>
      <c r="AF104" s="38">
        <v>0.63091052885217203</v>
      </c>
      <c r="AG104" s="8">
        <v>-5.8299999999999998E-2</v>
      </c>
      <c r="AH104">
        <v>6.8500000000000005E-2</v>
      </c>
      <c r="AI104" s="35">
        <v>0.39475093912530801</v>
      </c>
    </row>
    <row r="105" spans="1:35" x14ac:dyDescent="0.2">
      <c r="A105" s="2" t="s">
        <v>404</v>
      </c>
      <c r="B105" s="8" t="s">
        <v>405</v>
      </c>
      <c r="C105" s="8" t="s">
        <v>406</v>
      </c>
      <c r="D105" s="8">
        <v>85</v>
      </c>
      <c r="E105" s="18" t="s">
        <v>407</v>
      </c>
      <c r="F105" s="8">
        <v>-0.1595</v>
      </c>
      <c r="G105">
        <v>0.25280000000000002</v>
      </c>
      <c r="H105" s="35">
        <v>0.52806050511242597</v>
      </c>
      <c r="I105">
        <v>0.1817</v>
      </c>
      <c r="J105">
        <v>0.17610000000000001</v>
      </c>
      <c r="K105" s="38">
        <v>0.30206940360445</v>
      </c>
      <c r="L105" s="8">
        <v>-0.2868</v>
      </c>
      <c r="M105">
        <v>7.3300000000000004E-2</v>
      </c>
      <c r="N105" s="38">
        <v>9.0641865598633096E-5</v>
      </c>
      <c r="O105" s="8">
        <v>0.1183</v>
      </c>
      <c r="P105">
        <v>9.0399999999999994E-2</v>
      </c>
      <c r="Q105" s="38">
        <v>0.190622035474378</v>
      </c>
      <c r="R105" s="8">
        <v>5.8700000000000002E-2</v>
      </c>
      <c r="S105">
        <v>5.6099999999999997E-2</v>
      </c>
      <c r="T105" s="38">
        <v>0.29523818097149201</v>
      </c>
      <c r="U105" s="8">
        <v>-0.13389999999999999</v>
      </c>
      <c r="V105">
        <v>8.4199999999999997E-2</v>
      </c>
      <c r="W105" s="38">
        <v>0.11152666154258301</v>
      </c>
      <c r="X105" s="8">
        <v>7.1599999999999997E-2</v>
      </c>
      <c r="Y105">
        <v>8.9399999999999993E-2</v>
      </c>
      <c r="Z105" s="38">
        <v>0.42349644003271902</v>
      </c>
      <c r="AA105" s="8">
        <v>8.1199999999999994E-2</v>
      </c>
      <c r="AB105">
        <v>5.7599999999999998E-2</v>
      </c>
      <c r="AC105" s="38">
        <v>0.158620878898763</v>
      </c>
      <c r="AD105" s="8">
        <v>-0.2477</v>
      </c>
      <c r="AE105">
        <v>8.3900000000000002E-2</v>
      </c>
      <c r="AF105" s="38">
        <v>3.1504001638561199E-3</v>
      </c>
      <c r="AG105" s="8">
        <v>0.14349999999999999</v>
      </c>
      <c r="AH105">
        <v>6.88E-2</v>
      </c>
      <c r="AI105" s="35">
        <v>3.7127642134674101E-2</v>
      </c>
    </row>
    <row r="106" spans="1:35" x14ac:dyDescent="0.2">
      <c r="A106" s="2" t="s">
        <v>408</v>
      </c>
      <c r="B106" s="8" t="s">
        <v>409</v>
      </c>
      <c r="C106" s="8" t="s">
        <v>410</v>
      </c>
      <c r="D106" s="8">
        <v>57</v>
      </c>
      <c r="E106" s="18" t="s">
        <v>411</v>
      </c>
      <c r="F106" s="8">
        <v>-3.8E-3</v>
      </c>
      <c r="G106">
        <v>0.25369999999999998</v>
      </c>
      <c r="H106" s="35">
        <v>0.98816184104442595</v>
      </c>
      <c r="I106">
        <v>-1.4999999999999999E-2</v>
      </c>
      <c r="J106">
        <v>0.16689999999999999</v>
      </c>
      <c r="K106" s="38">
        <v>0.92850474352210099</v>
      </c>
      <c r="L106" s="8">
        <v>4.2700000000000002E-2</v>
      </c>
      <c r="M106">
        <v>7.3800000000000004E-2</v>
      </c>
      <c r="N106" s="38">
        <v>0.56270777294199403</v>
      </c>
      <c r="O106" s="8">
        <v>-8.8999999999999999E-3</v>
      </c>
      <c r="P106">
        <v>9.01E-2</v>
      </c>
      <c r="Q106" s="38">
        <v>0.92150946329110595</v>
      </c>
      <c r="R106" s="8">
        <v>-3.1899999999999998E-2</v>
      </c>
      <c r="S106">
        <v>5.6399999999999999E-2</v>
      </c>
      <c r="T106" s="38">
        <v>0.57165862359028996</v>
      </c>
      <c r="U106" s="8">
        <v>7.6399999999999996E-2</v>
      </c>
      <c r="V106">
        <v>8.7499999999999994E-2</v>
      </c>
      <c r="W106" s="38">
        <v>0.38257770447507999</v>
      </c>
      <c r="X106" s="8">
        <v>8.6900000000000005E-2</v>
      </c>
      <c r="Y106">
        <v>9.01E-2</v>
      </c>
      <c r="Z106" s="38">
        <v>0.33492803023304502</v>
      </c>
      <c r="AA106" s="8">
        <v>1.7999999999999999E-2</v>
      </c>
      <c r="AB106">
        <v>5.8099999999999999E-2</v>
      </c>
      <c r="AC106" s="38">
        <v>0.75661697381723703</v>
      </c>
      <c r="AD106" s="8">
        <v>3.0599999999999999E-2</v>
      </c>
      <c r="AE106">
        <v>8.2799999999999999E-2</v>
      </c>
      <c r="AF106" s="38">
        <v>0.71195832801177505</v>
      </c>
      <c r="AG106" s="8">
        <v>8.6E-3</v>
      </c>
      <c r="AH106">
        <v>6.8199999999999997E-2</v>
      </c>
      <c r="AI106" s="35">
        <v>0.89959524327390405</v>
      </c>
    </row>
    <row r="107" spans="1:35" x14ac:dyDescent="0.2">
      <c r="A107" s="2" t="s">
        <v>412</v>
      </c>
      <c r="B107" s="8" t="s">
        <v>413</v>
      </c>
      <c r="C107" s="8" t="s">
        <v>414</v>
      </c>
      <c r="D107" s="8">
        <v>85</v>
      </c>
      <c r="E107" s="18" t="s">
        <v>415</v>
      </c>
      <c r="F107" s="8">
        <v>0.1905</v>
      </c>
      <c r="G107">
        <v>0.2601</v>
      </c>
      <c r="H107" s="35">
        <v>0.46382156354223297</v>
      </c>
      <c r="I107">
        <v>-5.6899999999999999E-2</v>
      </c>
      <c r="J107">
        <v>0.1777</v>
      </c>
      <c r="K107" s="38">
        <v>0.74904378011829897</v>
      </c>
      <c r="L107" s="8">
        <v>0.15429999999999999</v>
      </c>
      <c r="M107">
        <v>7.2999999999999995E-2</v>
      </c>
      <c r="N107" s="38">
        <v>3.4606452425925097E-2</v>
      </c>
      <c r="O107" s="8">
        <v>0.14649999999999999</v>
      </c>
      <c r="P107">
        <v>9.1999999999999998E-2</v>
      </c>
      <c r="Q107" s="38">
        <v>0.11149005471972501</v>
      </c>
      <c r="R107" s="8">
        <v>-8.5000000000000006E-3</v>
      </c>
      <c r="S107">
        <v>5.5899999999999998E-2</v>
      </c>
      <c r="T107" s="38">
        <v>0.87865118442619605</v>
      </c>
      <c r="U107" s="8">
        <v>0.14799999999999999</v>
      </c>
      <c r="V107">
        <v>8.5500000000000007E-2</v>
      </c>
      <c r="W107" s="38">
        <v>8.3540494002487101E-2</v>
      </c>
      <c r="X107" s="8">
        <v>5.21E-2</v>
      </c>
      <c r="Y107">
        <v>8.9800000000000005E-2</v>
      </c>
      <c r="Z107" s="38">
        <v>0.56211669767252304</v>
      </c>
      <c r="AA107" s="8">
        <v>1.9800000000000002E-2</v>
      </c>
      <c r="AB107">
        <v>5.7299999999999997E-2</v>
      </c>
      <c r="AC107" s="38">
        <v>0.72913508484097</v>
      </c>
      <c r="AD107" s="8">
        <v>0.13700000000000001</v>
      </c>
      <c r="AE107">
        <v>8.3900000000000002E-2</v>
      </c>
      <c r="AF107" s="38">
        <v>0.10259111155947501</v>
      </c>
      <c r="AG107" s="8">
        <v>8.9999999999999998E-4</v>
      </c>
      <c r="AH107">
        <v>6.7500000000000004E-2</v>
      </c>
      <c r="AI107" s="35">
        <v>0.98988855731949199</v>
      </c>
    </row>
    <row r="108" spans="1:35" x14ac:dyDescent="0.2">
      <c r="A108" s="2" t="s">
        <v>416</v>
      </c>
      <c r="B108" s="8" t="s">
        <v>417</v>
      </c>
      <c r="C108" s="8" t="s">
        <v>418</v>
      </c>
      <c r="D108" s="8">
        <v>44</v>
      </c>
      <c r="E108" s="18" t="s">
        <v>419</v>
      </c>
      <c r="F108" s="8">
        <v>-0.54920000000000002</v>
      </c>
      <c r="G108">
        <v>0.25340000000000001</v>
      </c>
      <c r="H108" s="35">
        <v>3.0191500771582998E-2</v>
      </c>
      <c r="I108">
        <v>-0.246</v>
      </c>
      <c r="J108">
        <v>0.16650000000000001</v>
      </c>
      <c r="K108" s="38">
        <v>0.13958097558391599</v>
      </c>
      <c r="L108" s="8">
        <v>-2.7199999999999998E-2</v>
      </c>
      <c r="M108">
        <v>7.2700000000000001E-2</v>
      </c>
      <c r="N108" s="38">
        <v>0.70865765129937897</v>
      </c>
      <c r="O108" s="8">
        <v>0.21110000000000001</v>
      </c>
      <c r="P108">
        <v>9.3899999999999997E-2</v>
      </c>
      <c r="Q108" s="38">
        <v>2.4608449780333799E-2</v>
      </c>
      <c r="R108" s="8">
        <v>3.9199999999999999E-2</v>
      </c>
      <c r="S108">
        <v>5.5599999999999997E-2</v>
      </c>
      <c r="T108" s="38">
        <v>0.48031496368423499</v>
      </c>
      <c r="U108" s="8">
        <v>-2.7799999999999998E-2</v>
      </c>
      <c r="V108">
        <v>8.5099999999999995E-2</v>
      </c>
      <c r="W108" s="38">
        <v>0.74407563720326098</v>
      </c>
      <c r="X108" s="8">
        <v>6.6000000000000003E-2</v>
      </c>
      <c r="Y108">
        <v>9.0499999999999997E-2</v>
      </c>
      <c r="Z108" s="38">
        <v>0.46584428207566703</v>
      </c>
      <c r="AA108" s="8">
        <v>1.34E-2</v>
      </c>
      <c r="AB108">
        <v>5.7299999999999997E-2</v>
      </c>
      <c r="AC108" s="38">
        <v>0.81491304273037102</v>
      </c>
      <c r="AD108" s="8">
        <v>-3.1300000000000001E-2</v>
      </c>
      <c r="AE108">
        <v>8.2500000000000004E-2</v>
      </c>
      <c r="AF108" s="38">
        <v>0.70469548622790801</v>
      </c>
      <c r="AG108" s="8">
        <v>1E-4</v>
      </c>
      <c r="AH108">
        <v>6.7599999999999993E-2</v>
      </c>
      <c r="AI108" s="35">
        <v>0.99878286911964198</v>
      </c>
    </row>
    <row r="109" spans="1:35" x14ac:dyDescent="0.2">
      <c r="A109" s="2" t="s">
        <v>420</v>
      </c>
      <c r="B109" s="8" t="s">
        <v>421</v>
      </c>
      <c r="C109" s="8" t="s">
        <v>422</v>
      </c>
      <c r="D109" s="8">
        <v>79</v>
      </c>
      <c r="E109" s="18" t="s">
        <v>423</v>
      </c>
      <c r="F109" s="8">
        <v>-0.1673</v>
      </c>
      <c r="G109">
        <v>0.2555</v>
      </c>
      <c r="H109" s="35">
        <v>0.51261651173304301</v>
      </c>
      <c r="I109">
        <v>0.42120000000000002</v>
      </c>
      <c r="J109">
        <v>0.1719</v>
      </c>
      <c r="K109" s="38">
        <v>1.42678375763849E-2</v>
      </c>
      <c r="L109" s="8">
        <v>-0.1241</v>
      </c>
      <c r="M109">
        <v>7.4499999999999997E-2</v>
      </c>
      <c r="N109" s="38">
        <v>9.5564013670332695E-2</v>
      </c>
      <c r="O109" s="8">
        <v>7.7999999999999996E-3</v>
      </c>
      <c r="P109">
        <v>9.06E-2</v>
      </c>
      <c r="Q109" s="38">
        <v>0.93154884466947396</v>
      </c>
      <c r="R109" s="8">
        <v>4.2099999999999999E-2</v>
      </c>
      <c r="S109">
        <v>5.5899999999999998E-2</v>
      </c>
      <c r="T109" s="38">
        <v>0.45182880896340599</v>
      </c>
      <c r="U109" s="8">
        <v>-9.5399999999999999E-2</v>
      </c>
      <c r="V109">
        <v>8.6699999999999999E-2</v>
      </c>
      <c r="W109" s="38">
        <v>0.27159778855571298</v>
      </c>
      <c r="X109" s="8">
        <v>1.5E-3</v>
      </c>
      <c r="Y109">
        <v>0.09</v>
      </c>
      <c r="Z109" s="38">
        <v>0.98708363266856103</v>
      </c>
      <c r="AA109" s="8">
        <v>4.2599999999999999E-2</v>
      </c>
      <c r="AB109">
        <v>5.7500000000000002E-2</v>
      </c>
      <c r="AC109" s="38">
        <v>0.45883830251664498</v>
      </c>
      <c r="AD109" s="8">
        <v>-0.1082</v>
      </c>
      <c r="AE109">
        <v>8.3699999999999997E-2</v>
      </c>
      <c r="AF109" s="38">
        <v>0.19614684995678899</v>
      </c>
      <c r="AG109" s="8">
        <v>3.9399999999999998E-2</v>
      </c>
      <c r="AH109">
        <v>6.9099999999999995E-2</v>
      </c>
      <c r="AI109" s="35">
        <v>0.56903621057101095</v>
      </c>
    </row>
    <row r="110" spans="1:35" x14ac:dyDescent="0.2">
      <c r="A110" s="2" t="s">
        <v>424</v>
      </c>
      <c r="B110" s="8" t="s">
        <v>425</v>
      </c>
      <c r="C110" s="8" t="s">
        <v>426</v>
      </c>
      <c r="D110" s="8">
        <v>66</v>
      </c>
      <c r="E110" s="18" t="s">
        <v>427</v>
      </c>
      <c r="F110" s="8">
        <v>0.47749999999999998</v>
      </c>
      <c r="G110">
        <v>0.25340000000000001</v>
      </c>
      <c r="H110" s="35">
        <v>5.9522074820264302E-2</v>
      </c>
      <c r="I110">
        <v>-0.14460000000000001</v>
      </c>
      <c r="J110">
        <v>0.17699999999999999</v>
      </c>
      <c r="K110" s="38">
        <v>0.41408284161269798</v>
      </c>
      <c r="L110" s="8">
        <v>8.5599999999999996E-2</v>
      </c>
      <c r="M110">
        <v>7.2499999999999995E-2</v>
      </c>
      <c r="N110" s="38">
        <v>0.23726216679784501</v>
      </c>
      <c r="O110" s="8">
        <v>-0.1444</v>
      </c>
      <c r="P110">
        <v>9.2499999999999999E-2</v>
      </c>
      <c r="Q110" s="38">
        <v>0.118324933341067</v>
      </c>
      <c r="R110" s="8">
        <v>-3.5799999999999998E-2</v>
      </c>
      <c r="S110">
        <v>5.7000000000000002E-2</v>
      </c>
      <c r="T110" s="38">
        <v>0.53012995342920499</v>
      </c>
      <c r="U110" s="8">
        <v>0.16969999999999999</v>
      </c>
      <c r="V110">
        <v>8.5699999999999998E-2</v>
      </c>
      <c r="W110" s="38">
        <v>4.7756352928516703E-2</v>
      </c>
      <c r="X110" s="8">
        <v>-2.1299999999999999E-2</v>
      </c>
      <c r="Y110">
        <v>8.9200000000000002E-2</v>
      </c>
      <c r="Z110" s="38">
        <v>0.81162559882736796</v>
      </c>
      <c r="AA110" s="8">
        <v>-1.8E-3</v>
      </c>
      <c r="AB110">
        <v>5.8299999999999998E-2</v>
      </c>
      <c r="AC110" s="38">
        <v>0.97574864254029503</v>
      </c>
      <c r="AD110" s="8">
        <v>0.1129</v>
      </c>
      <c r="AE110">
        <v>8.1600000000000006E-2</v>
      </c>
      <c r="AF110" s="38">
        <v>0.16641136625953901</v>
      </c>
      <c r="AG110" s="8">
        <v>-7.1800000000000003E-2</v>
      </c>
      <c r="AH110">
        <v>7.0499999999999993E-2</v>
      </c>
      <c r="AI110" s="35">
        <v>0.30811155076499702</v>
      </c>
    </row>
    <row r="111" spans="1:35" x14ac:dyDescent="0.2">
      <c r="A111" s="2" t="s">
        <v>428</v>
      </c>
      <c r="B111" s="8" t="s">
        <v>429</v>
      </c>
      <c r="C111" s="8" t="s">
        <v>430</v>
      </c>
      <c r="D111" s="8">
        <v>35</v>
      </c>
      <c r="E111" s="18" t="s">
        <v>431</v>
      </c>
      <c r="F111" s="8">
        <v>0.15909999999999999</v>
      </c>
      <c r="G111">
        <v>0.24690000000000001</v>
      </c>
      <c r="H111" s="35">
        <v>0.51921105177414995</v>
      </c>
      <c r="I111">
        <v>-0.1028</v>
      </c>
      <c r="J111">
        <v>0.17530000000000001</v>
      </c>
      <c r="K111" s="38">
        <v>0.55766857235608003</v>
      </c>
      <c r="L111" s="8">
        <v>7.6E-3</v>
      </c>
      <c r="M111">
        <v>7.2800000000000004E-2</v>
      </c>
      <c r="N111" s="38">
        <v>0.91722874668454402</v>
      </c>
      <c r="O111" s="8">
        <v>-4.41E-2</v>
      </c>
      <c r="P111">
        <v>9.1899999999999996E-2</v>
      </c>
      <c r="Q111" s="38">
        <v>0.63154333781079197</v>
      </c>
      <c r="R111" s="8">
        <v>2.4199999999999999E-2</v>
      </c>
      <c r="S111">
        <v>5.6800000000000003E-2</v>
      </c>
      <c r="T111" s="38">
        <v>0.66967175888819497</v>
      </c>
      <c r="U111" s="8">
        <v>-2.7E-2</v>
      </c>
      <c r="V111">
        <v>8.5400000000000004E-2</v>
      </c>
      <c r="W111" s="38">
        <v>0.75157083273571701</v>
      </c>
      <c r="X111" s="8">
        <v>-7.0800000000000002E-2</v>
      </c>
      <c r="Y111">
        <v>9.0200000000000002E-2</v>
      </c>
      <c r="Z111" s="38">
        <v>0.43287591474780202</v>
      </c>
      <c r="AA111" s="8">
        <v>-4.7000000000000002E-3</v>
      </c>
      <c r="AB111">
        <v>5.8400000000000001E-2</v>
      </c>
      <c r="AC111" s="38">
        <v>0.93592983117801598</v>
      </c>
      <c r="AD111" s="8">
        <v>3.2199999999999999E-2</v>
      </c>
      <c r="AE111">
        <v>8.2699999999999996E-2</v>
      </c>
      <c r="AF111" s="38">
        <v>0.69681536803451305</v>
      </c>
      <c r="AG111" s="8">
        <v>6.7900000000000002E-2</v>
      </c>
      <c r="AH111">
        <v>6.9199999999999998E-2</v>
      </c>
      <c r="AI111" s="35">
        <v>0.32635442361845501</v>
      </c>
    </row>
    <row r="112" spans="1:35" x14ac:dyDescent="0.2">
      <c r="A112" s="2" t="s">
        <v>432</v>
      </c>
      <c r="B112" s="8" t="s">
        <v>433</v>
      </c>
      <c r="C112" s="8" t="s">
        <v>434</v>
      </c>
      <c r="D112" s="8">
        <v>48</v>
      </c>
      <c r="E112" s="18" t="s">
        <v>435</v>
      </c>
      <c r="F112" s="8">
        <v>-0.18970000000000001</v>
      </c>
      <c r="G112">
        <v>0.25990000000000002</v>
      </c>
      <c r="H112" s="35">
        <v>0.465317443323081</v>
      </c>
      <c r="I112">
        <v>0.27050000000000002</v>
      </c>
      <c r="J112">
        <v>0.16789999999999999</v>
      </c>
      <c r="K112" s="38">
        <v>0.10715111038787301</v>
      </c>
      <c r="L112" s="8">
        <v>-0.1079</v>
      </c>
      <c r="M112">
        <v>7.3800000000000004E-2</v>
      </c>
      <c r="N112" s="38">
        <v>0.14368239171945901</v>
      </c>
      <c r="O112" s="8">
        <v>0.12230000000000001</v>
      </c>
      <c r="P112">
        <v>9.3600000000000003E-2</v>
      </c>
      <c r="Q112" s="38">
        <v>0.19119411833161201</v>
      </c>
      <c r="R112" s="8">
        <v>8.3199999999999996E-2</v>
      </c>
      <c r="S112">
        <v>5.5899999999999998E-2</v>
      </c>
      <c r="T112" s="38">
        <v>0.13717455799564801</v>
      </c>
      <c r="U112" s="8">
        <v>-0.13600000000000001</v>
      </c>
      <c r="V112">
        <v>8.77E-2</v>
      </c>
      <c r="W112" s="38">
        <v>0.121034443224897</v>
      </c>
      <c r="X112" s="8">
        <v>0.11890000000000001</v>
      </c>
      <c r="Y112">
        <v>9.0499999999999997E-2</v>
      </c>
      <c r="Z112" s="38">
        <v>0.18866319998599401</v>
      </c>
      <c r="AA112" s="8">
        <v>4.2000000000000003E-2</v>
      </c>
      <c r="AB112">
        <v>5.6899999999999999E-2</v>
      </c>
      <c r="AC112" s="38">
        <v>0.46093432192845402</v>
      </c>
      <c r="AD112" s="8">
        <v>-9.01E-2</v>
      </c>
      <c r="AE112">
        <v>8.4699999999999998E-2</v>
      </c>
      <c r="AF112" s="38">
        <v>0.28729599257433303</v>
      </c>
      <c r="AG112" s="8">
        <v>3.3500000000000002E-2</v>
      </c>
      <c r="AH112">
        <v>6.7799999999999999E-2</v>
      </c>
      <c r="AI112" s="35">
        <v>0.62077376866101797</v>
      </c>
    </row>
    <row r="113" spans="1:35" x14ac:dyDescent="0.2">
      <c r="A113" s="2" t="s">
        <v>436</v>
      </c>
      <c r="B113" s="8" t="s">
        <v>437</v>
      </c>
      <c r="C113" s="8" t="s">
        <v>438</v>
      </c>
      <c r="D113" s="8">
        <v>23</v>
      </c>
      <c r="E113" s="18" t="s">
        <v>439</v>
      </c>
      <c r="F113" s="8">
        <v>0.30669999999999997</v>
      </c>
      <c r="G113">
        <v>0.26450000000000001</v>
      </c>
      <c r="H113" s="35">
        <v>0.246364465693098</v>
      </c>
      <c r="I113">
        <v>-1.4800000000000001E-2</v>
      </c>
      <c r="J113">
        <v>0.17100000000000001</v>
      </c>
      <c r="K113" s="38">
        <v>0.93107488721518605</v>
      </c>
      <c r="L113" s="8">
        <v>-0.1168</v>
      </c>
      <c r="M113">
        <v>7.2099999999999997E-2</v>
      </c>
      <c r="N113" s="38">
        <v>0.10501613336908899</v>
      </c>
      <c r="O113" s="8">
        <v>-0.1371</v>
      </c>
      <c r="P113">
        <v>9.2299999999999993E-2</v>
      </c>
      <c r="Q113" s="38">
        <v>0.137534878862176</v>
      </c>
      <c r="R113" s="8">
        <v>-6.1199999999999997E-2</v>
      </c>
      <c r="S113">
        <v>5.6300000000000003E-2</v>
      </c>
      <c r="T113" s="38">
        <v>0.27691172254686602</v>
      </c>
      <c r="U113" s="8">
        <v>-8.3199999999999996E-2</v>
      </c>
      <c r="V113">
        <v>8.3900000000000002E-2</v>
      </c>
      <c r="W113" s="38">
        <v>0.321303713711729</v>
      </c>
      <c r="X113" s="8">
        <v>-0.14510000000000001</v>
      </c>
      <c r="Y113">
        <v>9.0200000000000002E-2</v>
      </c>
      <c r="Z113" s="38">
        <v>0.107759773125432</v>
      </c>
      <c r="AA113" s="8">
        <v>-4.0300000000000002E-2</v>
      </c>
      <c r="AB113">
        <v>5.74E-2</v>
      </c>
      <c r="AC113" s="38">
        <v>0.48300085477767202</v>
      </c>
      <c r="AD113" s="8">
        <v>-0.11409999999999999</v>
      </c>
      <c r="AE113">
        <v>8.2000000000000003E-2</v>
      </c>
      <c r="AF113" s="38">
        <v>0.16400784631766099</v>
      </c>
      <c r="AG113" s="8">
        <v>-0.10539999999999999</v>
      </c>
      <c r="AH113">
        <v>6.9099999999999995E-2</v>
      </c>
      <c r="AI113" s="35">
        <v>0.127546865664381</v>
      </c>
    </row>
    <row r="114" spans="1:35" x14ac:dyDescent="0.2">
      <c r="A114" s="2" t="s">
        <v>440</v>
      </c>
      <c r="B114" s="8" t="s">
        <v>441</v>
      </c>
      <c r="C114" s="8" t="s">
        <v>442</v>
      </c>
      <c r="D114" s="8">
        <v>37</v>
      </c>
      <c r="E114" s="18" t="s">
        <v>443</v>
      </c>
      <c r="F114" s="8">
        <v>6.7100000000000007E-2</v>
      </c>
      <c r="G114">
        <v>0.23830000000000001</v>
      </c>
      <c r="H114" s="35">
        <v>0.77820839103186501</v>
      </c>
      <c r="I114">
        <v>-0.1157</v>
      </c>
      <c r="J114">
        <v>0.17319999999999999</v>
      </c>
      <c r="K114" s="38">
        <v>0.50422918650154502</v>
      </c>
      <c r="L114" s="8">
        <v>-9.4000000000000004E-3</v>
      </c>
      <c r="M114">
        <v>7.2599999999999998E-2</v>
      </c>
      <c r="N114" s="38">
        <v>0.89687164221432603</v>
      </c>
      <c r="O114" s="8">
        <v>0.17230000000000001</v>
      </c>
      <c r="P114">
        <v>9.1700000000000004E-2</v>
      </c>
      <c r="Q114" s="38">
        <v>6.0381166077771199E-2</v>
      </c>
      <c r="R114" s="8">
        <v>2.9499999999999998E-2</v>
      </c>
      <c r="S114">
        <v>5.7599999999999998E-2</v>
      </c>
      <c r="T114" s="38">
        <v>0.60818428207823005</v>
      </c>
      <c r="U114" s="8">
        <v>6.0000000000000001E-3</v>
      </c>
      <c r="V114">
        <v>8.4500000000000006E-2</v>
      </c>
      <c r="W114" s="38">
        <v>0.94351227613408395</v>
      </c>
      <c r="X114" s="8">
        <v>1.1299999999999999E-2</v>
      </c>
      <c r="Y114">
        <v>8.9700000000000002E-2</v>
      </c>
      <c r="Z114" s="38">
        <v>0.90008747455750004</v>
      </c>
      <c r="AA114" s="8">
        <v>2.3999999999999998E-3</v>
      </c>
      <c r="AB114">
        <v>5.9200000000000003E-2</v>
      </c>
      <c r="AC114" s="38">
        <v>0.967265117164546</v>
      </c>
      <c r="AD114" s="8">
        <v>6.1400000000000003E-2</v>
      </c>
      <c r="AE114">
        <v>8.3000000000000004E-2</v>
      </c>
      <c r="AF114" s="38">
        <v>0.45939275499418097</v>
      </c>
      <c r="AG114" s="8">
        <v>5.4699999999999999E-2</v>
      </c>
      <c r="AH114">
        <v>7.1199999999999999E-2</v>
      </c>
      <c r="AI114" s="35">
        <v>0.44223701859571901</v>
      </c>
    </row>
    <row r="115" spans="1:35" x14ac:dyDescent="0.2">
      <c r="A115" s="2" t="s">
        <v>444</v>
      </c>
      <c r="B115" s="8" t="s">
        <v>445</v>
      </c>
      <c r="C115" s="8" t="s">
        <v>446</v>
      </c>
      <c r="D115" s="8">
        <v>50</v>
      </c>
      <c r="E115" s="18" t="s">
        <v>447</v>
      </c>
      <c r="F115" s="8">
        <v>0.28599999999999998</v>
      </c>
      <c r="G115">
        <v>0.24340000000000001</v>
      </c>
      <c r="H115" s="35">
        <v>0.23997026250578901</v>
      </c>
      <c r="I115">
        <v>-0.15659999999999999</v>
      </c>
      <c r="J115">
        <v>0.1721</v>
      </c>
      <c r="K115" s="38">
        <v>0.362843714826242</v>
      </c>
      <c r="L115" s="8">
        <v>3.5000000000000001E-3</v>
      </c>
      <c r="M115">
        <v>7.2800000000000004E-2</v>
      </c>
      <c r="N115" s="38">
        <v>0.96202426902626204</v>
      </c>
      <c r="O115" s="8">
        <v>-6.2399999999999997E-2</v>
      </c>
      <c r="P115">
        <v>9.1399999999999995E-2</v>
      </c>
      <c r="Q115" s="38">
        <v>0.494428936031023</v>
      </c>
      <c r="R115" s="8">
        <v>-8.6E-3</v>
      </c>
      <c r="S115">
        <v>5.6000000000000001E-2</v>
      </c>
      <c r="T115" s="38">
        <v>0.87780880529292704</v>
      </c>
      <c r="U115" s="8">
        <v>9.1300000000000006E-2</v>
      </c>
      <c r="V115">
        <v>8.5800000000000001E-2</v>
      </c>
      <c r="W115" s="38">
        <v>0.28701755913372401</v>
      </c>
      <c r="X115" s="8">
        <v>2.1600000000000001E-2</v>
      </c>
      <c r="Y115">
        <v>8.9499999999999996E-2</v>
      </c>
      <c r="Z115" s="38">
        <v>0.80919550407019403</v>
      </c>
      <c r="AA115" s="8">
        <v>-1.24E-2</v>
      </c>
      <c r="AB115">
        <v>5.74E-2</v>
      </c>
      <c r="AC115" s="38">
        <v>0.82929565064834199</v>
      </c>
      <c r="AD115" s="8">
        <v>-7.6899999999999996E-2</v>
      </c>
      <c r="AE115">
        <v>8.3199999999999996E-2</v>
      </c>
      <c r="AF115" s="38">
        <v>0.35539535854014997</v>
      </c>
      <c r="AG115" s="8">
        <v>1.5800000000000002E-2</v>
      </c>
      <c r="AH115">
        <v>6.7900000000000002E-2</v>
      </c>
      <c r="AI115" s="35">
        <v>0.81586824574597505</v>
      </c>
    </row>
    <row r="116" spans="1:35" x14ac:dyDescent="0.2">
      <c r="A116" s="2" t="s">
        <v>448</v>
      </c>
      <c r="B116" s="8" t="s">
        <v>449</v>
      </c>
      <c r="C116" s="8" t="s">
        <v>450</v>
      </c>
      <c r="D116" s="8">
        <v>46</v>
      </c>
      <c r="E116" s="18" t="s">
        <v>451</v>
      </c>
      <c r="F116" s="8">
        <v>-0.23089999999999999</v>
      </c>
      <c r="G116">
        <v>0.25019999999999998</v>
      </c>
      <c r="H116" s="35">
        <v>0.35591377558361298</v>
      </c>
      <c r="I116">
        <v>-0.3911</v>
      </c>
      <c r="J116">
        <v>0.18179999999999999</v>
      </c>
      <c r="K116" s="38">
        <v>3.1464968216834997E-2</v>
      </c>
      <c r="L116" s="8">
        <v>-4.1000000000000003E-3</v>
      </c>
      <c r="M116">
        <v>7.1900000000000006E-2</v>
      </c>
      <c r="N116" s="38">
        <v>0.95478768801547997</v>
      </c>
      <c r="O116" s="8">
        <v>3.7699999999999997E-2</v>
      </c>
      <c r="P116">
        <v>9.2100000000000001E-2</v>
      </c>
      <c r="Q116" s="38">
        <v>0.68200964690055399</v>
      </c>
      <c r="R116" s="8">
        <v>1.09E-2</v>
      </c>
      <c r="S116">
        <v>5.6000000000000001E-2</v>
      </c>
      <c r="T116" s="38">
        <v>0.84544135618984795</v>
      </c>
      <c r="U116" s="8">
        <v>2.5499999999999998E-2</v>
      </c>
      <c r="V116">
        <v>8.2699999999999996E-2</v>
      </c>
      <c r="W116" s="38">
        <v>0.75740854291957205</v>
      </c>
      <c r="X116" s="8">
        <v>6.1499999999999999E-2</v>
      </c>
      <c r="Y116">
        <v>9.0700000000000003E-2</v>
      </c>
      <c r="Z116" s="38">
        <v>0.49758557265765901</v>
      </c>
      <c r="AA116" s="8">
        <v>2.06E-2</v>
      </c>
      <c r="AB116">
        <v>5.7099999999999998E-2</v>
      </c>
      <c r="AC116" s="38">
        <v>0.71815306611979901</v>
      </c>
      <c r="AD116" s="8">
        <v>2.0199999999999999E-2</v>
      </c>
      <c r="AE116">
        <v>8.1299999999999997E-2</v>
      </c>
      <c r="AF116" s="38">
        <v>0.80359264785722495</v>
      </c>
      <c r="AG116" s="8">
        <v>-8.2500000000000004E-2</v>
      </c>
      <c r="AH116">
        <v>6.7500000000000004E-2</v>
      </c>
      <c r="AI116" s="35">
        <v>0.22204937866081201</v>
      </c>
    </row>
    <row r="117" spans="1:35" x14ac:dyDescent="0.2">
      <c r="A117" s="2" t="s">
        <v>452</v>
      </c>
      <c r="B117" s="8" t="s">
        <v>453</v>
      </c>
      <c r="C117" s="8" t="s">
        <v>454</v>
      </c>
      <c r="D117" s="8">
        <v>36</v>
      </c>
      <c r="E117" s="18" t="s">
        <v>455</v>
      </c>
      <c r="F117" s="8">
        <v>7.9000000000000008E-3</v>
      </c>
      <c r="G117">
        <v>0.24640000000000001</v>
      </c>
      <c r="H117" s="35">
        <v>0.97454701521433595</v>
      </c>
      <c r="I117">
        <v>-9.7199999999999995E-2</v>
      </c>
      <c r="J117">
        <v>0.17460000000000001</v>
      </c>
      <c r="K117" s="38">
        <v>0.57787638697642896</v>
      </c>
      <c r="L117" s="8">
        <v>6.1999999999999998E-3</v>
      </c>
      <c r="M117">
        <v>7.3599999999999999E-2</v>
      </c>
      <c r="N117" s="38">
        <v>0.93327562317016299</v>
      </c>
      <c r="O117" s="8">
        <v>-0.10199999999999999</v>
      </c>
      <c r="P117">
        <v>9.06E-2</v>
      </c>
      <c r="Q117" s="38">
        <v>0.26017118706311498</v>
      </c>
      <c r="R117" s="8">
        <v>6.3700000000000007E-2</v>
      </c>
      <c r="S117">
        <v>5.67E-2</v>
      </c>
      <c r="T117" s="38">
        <v>0.26163905761912798</v>
      </c>
      <c r="U117" s="8">
        <v>7.8E-2</v>
      </c>
      <c r="V117">
        <v>8.72E-2</v>
      </c>
      <c r="W117" s="38">
        <v>0.370896365945247</v>
      </c>
      <c r="X117" s="8">
        <v>1.3299999999999999E-2</v>
      </c>
      <c r="Y117">
        <v>8.9099999999999999E-2</v>
      </c>
      <c r="Z117" s="38">
        <v>0.88127247519794805</v>
      </c>
      <c r="AA117" s="8">
        <v>8.1900000000000001E-2</v>
      </c>
      <c r="AB117">
        <v>5.8099999999999999E-2</v>
      </c>
      <c r="AC117" s="38">
        <v>0.15881042644208601</v>
      </c>
      <c r="AD117" s="8">
        <v>5.04E-2</v>
      </c>
      <c r="AE117">
        <v>8.2500000000000004E-2</v>
      </c>
      <c r="AF117" s="38">
        <v>0.54118777857900502</v>
      </c>
      <c r="AG117" s="8">
        <v>7.51E-2</v>
      </c>
      <c r="AH117">
        <v>6.9900000000000004E-2</v>
      </c>
      <c r="AI117" s="35">
        <v>0.28277673988028401</v>
      </c>
    </row>
    <row r="118" spans="1:35" x14ac:dyDescent="0.2">
      <c r="A118" s="2" t="s">
        <v>456</v>
      </c>
      <c r="B118" s="8" t="s">
        <v>457</v>
      </c>
      <c r="C118" s="8" t="s">
        <v>458</v>
      </c>
      <c r="D118" s="8">
        <v>48</v>
      </c>
      <c r="E118" s="18" t="s">
        <v>459</v>
      </c>
      <c r="F118" s="8">
        <v>9.8000000000000004E-2</v>
      </c>
      <c r="G118">
        <v>0.24</v>
      </c>
      <c r="H118" s="35">
        <v>0.68309982529334801</v>
      </c>
      <c r="I118">
        <v>0.1578</v>
      </c>
      <c r="J118">
        <v>0.1676</v>
      </c>
      <c r="K118" s="38">
        <v>0.34663745224631398</v>
      </c>
      <c r="L118" s="8">
        <v>0.10340000000000001</v>
      </c>
      <c r="M118">
        <v>7.2099999999999997E-2</v>
      </c>
      <c r="N118" s="38">
        <v>0.15157745050124499</v>
      </c>
      <c r="O118" s="8">
        <v>-0.1371</v>
      </c>
      <c r="P118">
        <v>9.0899999999999995E-2</v>
      </c>
      <c r="Q118" s="38">
        <v>0.13170350555306101</v>
      </c>
      <c r="R118" s="8">
        <v>5.4199999999999998E-2</v>
      </c>
      <c r="S118">
        <v>5.5800000000000002E-2</v>
      </c>
      <c r="T118" s="38">
        <v>0.33093329379471698</v>
      </c>
      <c r="U118" s="8">
        <v>0.14990000000000001</v>
      </c>
      <c r="V118">
        <v>8.4500000000000006E-2</v>
      </c>
      <c r="W118" s="38">
        <v>7.60128936578226E-2</v>
      </c>
      <c r="X118" s="8">
        <v>-4.9200000000000001E-2</v>
      </c>
      <c r="Y118">
        <v>9.0300000000000005E-2</v>
      </c>
      <c r="Z118" s="38">
        <v>0.58591689923261803</v>
      </c>
      <c r="AA118" s="8">
        <v>9.1399999999999995E-2</v>
      </c>
      <c r="AB118">
        <v>5.7200000000000001E-2</v>
      </c>
      <c r="AC118" s="38">
        <v>0.110153586367413</v>
      </c>
      <c r="AD118" s="8">
        <v>0.1011</v>
      </c>
      <c r="AE118">
        <v>8.2900000000000001E-2</v>
      </c>
      <c r="AF118" s="38">
        <v>0.22261310150479199</v>
      </c>
      <c r="AG118" s="8">
        <v>0.11</v>
      </c>
      <c r="AH118">
        <v>6.9400000000000003E-2</v>
      </c>
      <c r="AI118" s="35">
        <v>0.113171423884637</v>
      </c>
    </row>
    <row r="119" spans="1:35" x14ac:dyDescent="0.2">
      <c r="A119" s="2" t="s">
        <v>460</v>
      </c>
      <c r="B119" s="8" t="s">
        <v>461</v>
      </c>
      <c r="C119" s="8" t="s">
        <v>462</v>
      </c>
      <c r="D119" s="8">
        <v>142</v>
      </c>
      <c r="E119" s="18" t="s">
        <v>463</v>
      </c>
      <c r="F119" s="8">
        <v>0.27860000000000001</v>
      </c>
      <c r="G119">
        <v>0.25340000000000001</v>
      </c>
      <c r="H119" s="35">
        <v>0.27159772766061002</v>
      </c>
      <c r="I119">
        <v>-0.21340000000000001</v>
      </c>
      <c r="J119">
        <v>0.18229999999999999</v>
      </c>
      <c r="K119" s="38">
        <v>0.24193641697697199</v>
      </c>
      <c r="L119" s="8">
        <v>-0.15909999999999999</v>
      </c>
      <c r="M119">
        <v>7.2999999999999995E-2</v>
      </c>
      <c r="N119" s="38">
        <v>2.9392195332823199E-2</v>
      </c>
      <c r="O119" s="8">
        <v>-0.12039999999999999</v>
      </c>
      <c r="P119">
        <v>9.1300000000000006E-2</v>
      </c>
      <c r="Q119" s="38">
        <v>0.18708253667090999</v>
      </c>
      <c r="R119" s="8">
        <v>-5.3400000000000003E-2</v>
      </c>
      <c r="S119">
        <v>5.6899999999999999E-2</v>
      </c>
      <c r="T119" s="38">
        <v>0.34745337310126201</v>
      </c>
      <c r="U119" s="8">
        <v>-3.7699999999999997E-2</v>
      </c>
      <c r="V119">
        <v>8.43E-2</v>
      </c>
      <c r="W119" s="38">
        <v>0.65470510381484104</v>
      </c>
      <c r="X119" s="8">
        <v>1.2E-2</v>
      </c>
      <c r="Y119">
        <v>8.9800000000000005E-2</v>
      </c>
      <c r="Z119" s="38">
        <v>0.89381588930400302</v>
      </c>
      <c r="AA119" s="8">
        <v>2.75E-2</v>
      </c>
      <c r="AB119">
        <v>5.8299999999999998E-2</v>
      </c>
      <c r="AC119" s="38">
        <v>0.63722721464922005</v>
      </c>
      <c r="AD119" s="8">
        <v>-0.1066</v>
      </c>
      <c r="AE119">
        <v>8.3500000000000005E-2</v>
      </c>
      <c r="AF119" s="38">
        <v>0.20181174479632</v>
      </c>
      <c r="AG119" s="8">
        <v>1E-4</v>
      </c>
      <c r="AH119">
        <v>6.9400000000000003E-2</v>
      </c>
      <c r="AI119" s="35">
        <v>0.99881973370588695</v>
      </c>
    </row>
    <row r="120" spans="1:35" x14ac:dyDescent="0.2">
      <c r="A120" s="2" t="s">
        <v>464</v>
      </c>
      <c r="B120" s="8" t="s">
        <v>465</v>
      </c>
      <c r="C120" s="8" t="s">
        <v>466</v>
      </c>
      <c r="D120" s="8">
        <v>45</v>
      </c>
      <c r="E120" s="18" t="s">
        <v>467</v>
      </c>
      <c r="F120" s="8">
        <v>-6.4000000000000001E-2</v>
      </c>
      <c r="G120">
        <v>0.24260000000000001</v>
      </c>
      <c r="H120" s="35">
        <v>0.792058459204937</v>
      </c>
      <c r="I120">
        <v>1.1599999999999999E-2</v>
      </c>
      <c r="J120">
        <v>0.16689999999999999</v>
      </c>
      <c r="K120" s="38">
        <v>0.94440350075955204</v>
      </c>
      <c r="L120" s="8">
        <v>3.1699999999999999E-2</v>
      </c>
      <c r="M120">
        <v>7.2599999999999998E-2</v>
      </c>
      <c r="N120" s="38">
        <v>0.66226957527167196</v>
      </c>
      <c r="O120" s="8">
        <v>6.7599999999999993E-2</v>
      </c>
      <c r="P120">
        <v>9.1399999999999995E-2</v>
      </c>
      <c r="Q120" s="38">
        <v>0.45948396796248198</v>
      </c>
      <c r="R120" s="8">
        <v>1.4200000000000001E-2</v>
      </c>
      <c r="S120">
        <v>5.62E-2</v>
      </c>
      <c r="T120" s="38">
        <v>0.79980533357946204</v>
      </c>
      <c r="U120" s="8">
        <v>8.4099999999999994E-2</v>
      </c>
      <c r="V120">
        <v>8.43E-2</v>
      </c>
      <c r="W120" s="38">
        <v>0.31829015010310002</v>
      </c>
      <c r="X120" s="8">
        <v>0.13639999999999999</v>
      </c>
      <c r="Y120">
        <v>9.0300000000000005E-2</v>
      </c>
      <c r="Z120" s="38">
        <v>0.13118289396579799</v>
      </c>
      <c r="AA120" s="8">
        <v>-9.1999999999999998E-3</v>
      </c>
      <c r="AB120">
        <v>5.7700000000000001E-2</v>
      </c>
      <c r="AC120" s="38">
        <v>0.87272421377248599</v>
      </c>
      <c r="AD120" s="8">
        <v>2.2800000000000001E-2</v>
      </c>
      <c r="AE120">
        <v>8.1000000000000003E-2</v>
      </c>
      <c r="AF120" s="38">
        <v>0.77794284001304603</v>
      </c>
      <c r="AG120" s="8">
        <v>-3.2599999999999997E-2</v>
      </c>
      <c r="AH120">
        <v>6.7799999999999999E-2</v>
      </c>
      <c r="AI120" s="35">
        <v>0.63064482356618201</v>
      </c>
    </row>
    <row r="121" spans="1:35" x14ac:dyDescent="0.2">
      <c r="A121" s="2" t="s">
        <v>468</v>
      </c>
      <c r="B121" s="8" t="s">
        <v>469</v>
      </c>
      <c r="C121" s="8" t="s">
        <v>470</v>
      </c>
      <c r="D121" s="8">
        <v>71</v>
      </c>
      <c r="E121" s="18" t="s">
        <v>471</v>
      </c>
      <c r="F121" s="8">
        <v>-1.9400000000000001E-2</v>
      </c>
      <c r="G121">
        <v>0.2465</v>
      </c>
      <c r="H121" s="35">
        <v>0.93743224220782095</v>
      </c>
      <c r="I121">
        <v>0.1386</v>
      </c>
      <c r="J121">
        <v>0.16889999999999999</v>
      </c>
      <c r="K121" s="38">
        <v>0.41189481031292202</v>
      </c>
      <c r="L121" s="8">
        <v>-9.7699999999999995E-2</v>
      </c>
      <c r="M121">
        <v>7.0999999999999994E-2</v>
      </c>
      <c r="N121" s="38">
        <v>0.169127761782769</v>
      </c>
      <c r="O121" s="8">
        <v>-3.39E-2</v>
      </c>
      <c r="P121">
        <v>9.0800000000000006E-2</v>
      </c>
      <c r="Q121" s="38">
        <v>0.70873362871515599</v>
      </c>
      <c r="R121" s="8">
        <v>-3.0999999999999999E-3</v>
      </c>
      <c r="S121">
        <v>5.57E-2</v>
      </c>
      <c r="T121" s="38">
        <v>0.95520066050973695</v>
      </c>
      <c r="U121" s="8">
        <v>-9.7100000000000006E-2</v>
      </c>
      <c r="V121">
        <v>8.3099999999999993E-2</v>
      </c>
      <c r="W121" s="38">
        <v>0.242285901323398</v>
      </c>
      <c r="X121" s="8">
        <v>-0.12189999999999999</v>
      </c>
      <c r="Y121">
        <v>8.9599999999999999E-2</v>
      </c>
      <c r="Z121" s="38">
        <v>0.173357891003628</v>
      </c>
      <c r="AA121" s="8">
        <v>2.6499999999999999E-2</v>
      </c>
      <c r="AB121">
        <v>5.6899999999999999E-2</v>
      </c>
      <c r="AC121" s="38">
        <v>0.64214107858745095</v>
      </c>
      <c r="AD121" s="8">
        <v>-0.1221</v>
      </c>
      <c r="AE121">
        <v>8.0600000000000005E-2</v>
      </c>
      <c r="AF121" s="38">
        <v>0.129721856976967</v>
      </c>
      <c r="AG121" s="8">
        <v>-1.9E-2</v>
      </c>
      <c r="AH121">
        <v>6.8900000000000003E-2</v>
      </c>
      <c r="AI121" s="35">
        <v>0.78297003443565105</v>
      </c>
    </row>
    <row r="122" spans="1:35" x14ac:dyDescent="0.2">
      <c r="A122" s="2" t="s">
        <v>472</v>
      </c>
      <c r="B122" s="8" t="s">
        <v>473</v>
      </c>
      <c r="C122" s="8" t="s">
        <v>474</v>
      </c>
      <c r="D122" s="8">
        <v>56</v>
      </c>
      <c r="E122" s="18" t="s">
        <v>475</v>
      </c>
      <c r="F122" s="8">
        <v>-0.1024</v>
      </c>
      <c r="G122">
        <v>0.25359999999999999</v>
      </c>
      <c r="H122" s="35">
        <v>0.68622241082287705</v>
      </c>
      <c r="I122">
        <v>0.17530000000000001</v>
      </c>
      <c r="J122">
        <v>0.16639999999999999</v>
      </c>
      <c r="K122" s="38">
        <v>0.29185505474099799</v>
      </c>
      <c r="L122" s="8">
        <v>-6.3E-2</v>
      </c>
      <c r="M122">
        <v>7.2599999999999998E-2</v>
      </c>
      <c r="N122" s="38">
        <v>0.38570076198354297</v>
      </c>
      <c r="O122" s="8">
        <v>3.6400000000000002E-2</v>
      </c>
      <c r="P122">
        <v>9.0399999999999994E-2</v>
      </c>
      <c r="Q122" s="38">
        <v>0.68760081137514695</v>
      </c>
      <c r="R122" s="8">
        <v>-8.1799999999999998E-2</v>
      </c>
      <c r="S122">
        <v>5.5899999999999998E-2</v>
      </c>
      <c r="T122" s="38">
        <v>0.14354321615224599</v>
      </c>
      <c r="U122" s="8">
        <v>-6.9199999999999998E-2</v>
      </c>
      <c r="V122">
        <v>8.5400000000000004E-2</v>
      </c>
      <c r="W122" s="38">
        <v>0.41799731693578601</v>
      </c>
      <c r="X122" s="8">
        <v>-6.8599999999999994E-2</v>
      </c>
      <c r="Y122">
        <v>8.9599999999999999E-2</v>
      </c>
      <c r="Z122" s="38">
        <v>0.44408189908318901</v>
      </c>
      <c r="AA122" s="8">
        <v>-2.86E-2</v>
      </c>
      <c r="AB122">
        <v>5.6899999999999999E-2</v>
      </c>
      <c r="AC122" s="38">
        <v>0.61511880034830402</v>
      </c>
      <c r="AD122" s="8">
        <v>-0.1171</v>
      </c>
      <c r="AE122">
        <v>8.4199999999999997E-2</v>
      </c>
      <c r="AF122" s="38">
        <v>0.16420986199665699</v>
      </c>
      <c r="AG122" s="8">
        <v>-5.6000000000000001E-2</v>
      </c>
      <c r="AH122">
        <v>6.8599999999999994E-2</v>
      </c>
      <c r="AI122" s="35">
        <v>0.41394544695068702</v>
      </c>
    </row>
    <row r="123" spans="1:35" x14ac:dyDescent="0.2">
      <c r="A123" s="2" t="s">
        <v>476</v>
      </c>
      <c r="B123" s="8" t="s">
        <v>477</v>
      </c>
      <c r="C123" s="8" t="s">
        <v>478</v>
      </c>
      <c r="D123" s="8">
        <v>32</v>
      </c>
      <c r="E123" s="18" t="s">
        <v>479</v>
      </c>
      <c r="F123" s="8">
        <v>0.15240000000000001</v>
      </c>
      <c r="G123">
        <v>0.23269999999999999</v>
      </c>
      <c r="H123" s="35">
        <v>0.512698206087012</v>
      </c>
      <c r="I123">
        <v>-0.1308</v>
      </c>
      <c r="J123">
        <v>0.18909999999999999</v>
      </c>
      <c r="K123" s="38">
        <v>0.48910010015262201</v>
      </c>
      <c r="L123" s="8">
        <v>7.7399999999999997E-2</v>
      </c>
      <c r="M123">
        <v>7.1300000000000002E-2</v>
      </c>
      <c r="N123" s="38">
        <v>0.27769872505684601</v>
      </c>
      <c r="O123" s="8">
        <v>8.6800000000000002E-2</v>
      </c>
      <c r="P123">
        <v>9.4200000000000006E-2</v>
      </c>
      <c r="Q123" s="38">
        <v>0.35701147589101401</v>
      </c>
      <c r="R123" s="8">
        <v>0.11070000000000001</v>
      </c>
      <c r="S123">
        <v>5.7200000000000001E-2</v>
      </c>
      <c r="T123" s="38">
        <v>5.2818607335291499E-2</v>
      </c>
      <c r="U123" s="8">
        <v>1.1999999999999999E-3</v>
      </c>
      <c r="V123">
        <v>8.6599999999999996E-2</v>
      </c>
      <c r="W123" s="38">
        <v>0.98869020850547396</v>
      </c>
      <c r="X123" s="8">
        <v>-1.12E-2</v>
      </c>
      <c r="Y123">
        <v>9.1999999999999998E-2</v>
      </c>
      <c r="Z123" s="38">
        <v>0.90306511087723795</v>
      </c>
      <c r="AA123" s="8">
        <v>0.16120000000000001</v>
      </c>
      <c r="AB123">
        <v>5.79E-2</v>
      </c>
      <c r="AC123" s="38">
        <v>5.37089479289906E-3</v>
      </c>
      <c r="AD123" s="8">
        <v>8.3999999999999995E-3</v>
      </c>
      <c r="AE123">
        <v>8.1799999999999998E-2</v>
      </c>
      <c r="AF123" s="38">
        <v>0.91825404951817402</v>
      </c>
      <c r="AG123" s="8">
        <v>0.1459</v>
      </c>
      <c r="AH123">
        <v>7.2099999999999997E-2</v>
      </c>
      <c r="AI123" s="35">
        <v>4.2976142746143899E-2</v>
      </c>
    </row>
    <row r="124" spans="1:35" x14ac:dyDescent="0.2">
      <c r="A124" s="2" t="s">
        <v>480</v>
      </c>
      <c r="B124" s="8" t="s">
        <v>481</v>
      </c>
      <c r="C124" s="8" t="s">
        <v>482</v>
      </c>
      <c r="D124" s="8">
        <v>33</v>
      </c>
      <c r="E124" s="18" t="s">
        <v>483</v>
      </c>
      <c r="F124" s="8">
        <v>-1.1299999999999999E-2</v>
      </c>
      <c r="G124">
        <v>0.24729999999999999</v>
      </c>
      <c r="H124" s="35">
        <v>0.96356339285711901</v>
      </c>
      <c r="I124">
        <v>8.8599999999999998E-2</v>
      </c>
      <c r="J124">
        <v>0.17549999999999999</v>
      </c>
      <c r="K124" s="38">
        <v>0.61366647479033998</v>
      </c>
      <c r="L124" s="8">
        <v>-8.6999999999999994E-2</v>
      </c>
      <c r="M124">
        <v>7.3800000000000004E-2</v>
      </c>
      <c r="N124" s="38">
        <v>0.23801679854419699</v>
      </c>
      <c r="O124" s="8">
        <v>-5.9700000000000003E-2</v>
      </c>
      <c r="P124">
        <v>9.0999999999999998E-2</v>
      </c>
      <c r="Q124" s="38">
        <v>0.51213888445676903</v>
      </c>
      <c r="R124" s="8">
        <v>-0.1045</v>
      </c>
      <c r="S124">
        <v>5.7200000000000001E-2</v>
      </c>
      <c r="T124" s="38">
        <v>6.7626285390495797E-2</v>
      </c>
      <c r="U124" s="8">
        <v>-7.4200000000000002E-2</v>
      </c>
      <c r="V124">
        <v>8.6800000000000002E-2</v>
      </c>
      <c r="W124" s="38">
        <v>0.39251450763742501</v>
      </c>
      <c r="X124" s="8">
        <v>-8.1299999999999997E-2</v>
      </c>
      <c r="Y124">
        <v>9.06E-2</v>
      </c>
      <c r="Z124" s="38">
        <v>0.36936920103405702</v>
      </c>
      <c r="AA124" s="8">
        <v>-2.12E-2</v>
      </c>
      <c r="AB124">
        <v>5.8500000000000003E-2</v>
      </c>
      <c r="AC124" s="38">
        <v>0.71744148045318601</v>
      </c>
      <c r="AD124" s="8">
        <v>-2.7400000000000001E-2</v>
      </c>
      <c r="AE124">
        <v>8.4000000000000005E-2</v>
      </c>
      <c r="AF124" s="38">
        <v>0.74479437783175095</v>
      </c>
      <c r="AG124" s="8">
        <v>-8.6300000000000002E-2</v>
      </c>
      <c r="AH124">
        <v>6.9900000000000004E-2</v>
      </c>
      <c r="AI124" s="35">
        <v>0.21728556358868001</v>
      </c>
    </row>
    <row r="125" spans="1:35" x14ac:dyDescent="0.2">
      <c r="A125" s="2" t="s">
        <v>484</v>
      </c>
      <c r="B125" s="8" t="s">
        <v>485</v>
      </c>
      <c r="C125" s="8" t="s">
        <v>486</v>
      </c>
      <c r="D125" s="8">
        <v>21</v>
      </c>
      <c r="E125" s="18" t="s">
        <v>487</v>
      </c>
      <c r="F125" s="8">
        <v>1.01E-2</v>
      </c>
      <c r="G125">
        <v>0.24299999999999999</v>
      </c>
      <c r="H125" s="35">
        <v>0.96675192935591803</v>
      </c>
      <c r="I125">
        <v>-3.7499999999999999E-2</v>
      </c>
      <c r="J125">
        <v>0.16769999999999999</v>
      </c>
      <c r="K125" s="38">
        <v>0.82315009882420198</v>
      </c>
      <c r="L125" s="8">
        <v>0.21759999999999999</v>
      </c>
      <c r="M125">
        <v>7.22E-2</v>
      </c>
      <c r="N125" s="38">
        <v>2.5864384327944898E-3</v>
      </c>
      <c r="O125" s="8">
        <v>6.5000000000000002E-2</v>
      </c>
      <c r="P125">
        <v>9.0999999999999998E-2</v>
      </c>
      <c r="Q125" s="38">
        <v>0.47510496776445799</v>
      </c>
      <c r="R125" s="8">
        <v>-5.04E-2</v>
      </c>
      <c r="S125">
        <v>5.6500000000000002E-2</v>
      </c>
      <c r="T125" s="38">
        <v>0.37304842690802298</v>
      </c>
      <c r="U125" s="8">
        <v>0.26569999999999999</v>
      </c>
      <c r="V125">
        <v>8.3799999999999999E-2</v>
      </c>
      <c r="W125" s="38">
        <v>1.51957939409694E-3</v>
      </c>
      <c r="X125" s="8">
        <v>5.2699999999999997E-2</v>
      </c>
      <c r="Y125">
        <v>8.9700000000000002E-2</v>
      </c>
      <c r="Z125" s="38">
        <v>0.55672327506700003</v>
      </c>
      <c r="AA125" s="8">
        <v>-2.8899999999999999E-2</v>
      </c>
      <c r="AB125">
        <v>5.8099999999999999E-2</v>
      </c>
      <c r="AC125" s="38">
        <v>0.61901114498569199</v>
      </c>
      <c r="AD125" s="8">
        <v>0.19270000000000001</v>
      </c>
      <c r="AE125">
        <v>8.0500000000000002E-2</v>
      </c>
      <c r="AF125" s="38">
        <v>1.66761054370048E-2</v>
      </c>
      <c r="AG125" s="8">
        <v>-9.7500000000000003E-2</v>
      </c>
      <c r="AH125">
        <v>6.83E-2</v>
      </c>
      <c r="AI125" s="35">
        <v>0.153278444081758</v>
      </c>
    </row>
    <row r="126" spans="1:35" x14ac:dyDescent="0.2">
      <c r="A126" s="2" t="s">
        <v>488</v>
      </c>
      <c r="B126" s="8" t="s">
        <v>489</v>
      </c>
      <c r="C126" s="8" t="s">
        <v>490</v>
      </c>
      <c r="D126" s="8">
        <v>71</v>
      </c>
      <c r="E126" s="18" t="s">
        <v>491</v>
      </c>
      <c r="F126" s="8">
        <v>-1.5699999999999999E-2</v>
      </c>
      <c r="G126">
        <v>0.23960000000000001</v>
      </c>
      <c r="H126" s="35">
        <v>0.94792201361101702</v>
      </c>
      <c r="I126">
        <v>0.58120000000000005</v>
      </c>
      <c r="J126">
        <v>0.18029999999999999</v>
      </c>
      <c r="K126" s="38">
        <v>1.26409765631398E-3</v>
      </c>
      <c r="L126" s="8">
        <v>1.23E-2</v>
      </c>
      <c r="M126">
        <v>7.3099999999999998E-2</v>
      </c>
      <c r="N126" s="38">
        <v>0.86630505600962804</v>
      </c>
      <c r="O126" s="8">
        <v>0.13819999999999999</v>
      </c>
      <c r="P126">
        <v>9.1399999999999995E-2</v>
      </c>
      <c r="Q126" s="38">
        <v>0.13052122638882099</v>
      </c>
      <c r="R126" s="8">
        <v>-1.67E-2</v>
      </c>
      <c r="S126">
        <v>5.5800000000000002E-2</v>
      </c>
      <c r="T126" s="38">
        <v>0.76533097599111499</v>
      </c>
      <c r="U126" s="8">
        <v>-1.5900000000000001E-2</v>
      </c>
      <c r="V126">
        <v>8.5199999999999998E-2</v>
      </c>
      <c r="W126" s="38">
        <v>0.85230826964470696</v>
      </c>
      <c r="X126" s="8">
        <v>0.11550000000000001</v>
      </c>
      <c r="Y126">
        <v>8.9800000000000005E-2</v>
      </c>
      <c r="Z126" s="38">
        <v>0.19831998600648401</v>
      </c>
      <c r="AA126" s="8">
        <v>3.7000000000000002E-3</v>
      </c>
      <c r="AB126">
        <v>5.7000000000000002E-2</v>
      </c>
      <c r="AC126" s="38">
        <v>0.94797104797908305</v>
      </c>
      <c r="AD126" s="8">
        <v>2.76E-2</v>
      </c>
      <c r="AE126">
        <v>8.1199999999999994E-2</v>
      </c>
      <c r="AF126" s="38">
        <v>0.73428048185041905</v>
      </c>
      <c r="AG126" s="8">
        <v>3.56E-2</v>
      </c>
      <c r="AH126">
        <v>6.9199999999999998E-2</v>
      </c>
      <c r="AI126" s="35">
        <v>0.60683108762942795</v>
      </c>
    </row>
    <row r="127" spans="1:35" x14ac:dyDescent="0.2">
      <c r="A127" s="2" t="s">
        <v>492</v>
      </c>
      <c r="B127" s="8" t="s">
        <v>493</v>
      </c>
      <c r="C127" s="8" t="s">
        <v>494</v>
      </c>
      <c r="D127" s="8">
        <v>48</v>
      </c>
      <c r="E127" s="18" t="s">
        <v>495</v>
      </c>
      <c r="F127" s="8">
        <v>-0.32940000000000003</v>
      </c>
      <c r="G127">
        <v>0.26340000000000002</v>
      </c>
      <c r="H127" s="35">
        <v>0.21102288091355101</v>
      </c>
      <c r="I127">
        <v>6.2100000000000002E-2</v>
      </c>
      <c r="J127">
        <v>0.1656</v>
      </c>
      <c r="K127" s="38">
        <v>0.70753834725245102</v>
      </c>
      <c r="L127" s="8">
        <v>-0.1011</v>
      </c>
      <c r="M127">
        <v>7.46E-2</v>
      </c>
      <c r="N127" s="38">
        <v>0.17559603994819001</v>
      </c>
      <c r="O127" s="8">
        <v>0.13350000000000001</v>
      </c>
      <c r="P127">
        <v>9.1399999999999995E-2</v>
      </c>
      <c r="Q127" s="38">
        <v>0.14408377670255601</v>
      </c>
      <c r="R127" s="8">
        <v>8.6999999999999994E-3</v>
      </c>
      <c r="S127">
        <v>5.6099999999999997E-2</v>
      </c>
      <c r="T127" s="38">
        <v>0.87665467366564398</v>
      </c>
      <c r="U127" s="8">
        <v>-3.6600000000000001E-2</v>
      </c>
      <c r="V127">
        <v>8.5199999999999998E-2</v>
      </c>
      <c r="W127" s="38">
        <v>0.66796929513583503</v>
      </c>
      <c r="X127" s="8">
        <v>7.9699999999999993E-2</v>
      </c>
      <c r="Y127">
        <v>8.9399999999999993E-2</v>
      </c>
      <c r="Z127" s="38">
        <v>0.37299003390798802</v>
      </c>
      <c r="AA127" s="8">
        <v>-7.0300000000000001E-2</v>
      </c>
      <c r="AB127">
        <v>5.8200000000000002E-2</v>
      </c>
      <c r="AC127" s="38">
        <v>0.22700855472755599</v>
      </c>
      <c r="AD127" s="8">
        <v>-8.2799999999999999E-2</v>
      </c>
      <c r="AE127">
        <v>8.3799999999999999E-2</v>
      </c>
      <c r="AF127" s="38">
        <v>0.322852414248957</v>
      </c>
      <c r="AG127" s="8">
        <v>5.7200000000000001E-2</v>
      </c>
      <c r="AH127">
        <v>6.83E-2</v>
      </c>
      <c r="AI127" s="35">
        <v>0.40268294300437601</v>
      </c>
    </row>
    <row r="128" spans="1:35" x14ac:dyDescent="0.2">
      <c r="A128" s="2" t="s">
        <v>496</v>
      </c>
      <c r="B128" s="8" t="s">
        <v>497</v>
      </c>
      <c r="C128" s="8" t="s">
        <v>498</v>
      </c>
      <c r="D128" s="8">
        <v>50</v>
      </c>
      <c r="E128" s="18" t="s">
        <v>499</v>
      </c>
      <c r="F128" s="8">
        <v>-0.43430000000000002</v>
      </c>
      <c r="G128">
        <v>0.2777</v>
      </c>
      <c r="H128" s="35">
        <v>0.117909006549201</v>
      </c>
      <c r="I128">
        <v>0.29110000000000003</v>
      </c>
      <c r="J128">
        <v>0.17169999999999999</v>
      </c>
      <c r="K128" s="38">
        <v>9.0030070246815405E-2</v>
      </c>
      <c r="L128" s="8">
        <v>9.1700000000000004E-2</v>
      </c>
      <c r="M128">
        <v>7.1599999999999997E-2</v>
      </c>
      <c r="N128" s="38">
        <v>0.200343024957263</v>
      </c>
      <c r="O128" s="8">
        <v>2.5000000000000001E-2</v>
      </c>
      <c r="P128">
        <v>9.0499999999999997E-2</v>
      </c>
      <c r="Q128" s="38">
        <v>0.78239231041729596</v>
      </c>
      <c r="R128" s="8">
        <v>1.7100000000000001E-2</v>
      </c>
      <c r="S128">
        <v>5.6399999999999999E-2</v>
      </c>
      <c r="T128" s="38">
        <v>0.76215835033076795</v>
      </c>
      <c r="U128" s="8">
        <v>8.1100000000000005E-2</v>
      </c>
      <c r="V128">
        <v>8.2799999999999999E-2</v>
      </c>
      <c r="W128" s="38">
        <v>0.32696090074100298</v>
      </c>
      <c r="X128" s="8">
        <v>1.9599999999999999E-2</v>
      </c>
      <c r="Y128">
        <v>8.9099999999999999E-2</v>
      </c>
      <c r="Z128" s="38">
        <v>0.82550530875787098</v>
      </c>
      <c r="AA128" s="8">
        <v>5.9999999999999995E-4</v>
      </c>
      <c r="AB128">
        <v>5.7599999999999998E-2</v>
      </c>
      <c r="AC128" s="38">
        <v>0.992230420810995</v>
      </c>
      <c r="AD128" s="8">
        <v>7.7200000000000005E-2</v>
      </c>
      <c r="AE128">
        <v>8.0299999999999996E-2</v>
      </c>
      <c r="AF128" s="38">
        <v>0.33598247621956601</v>
      </c>
      <c r="AG128" s="8">
        <v>1.8700000000000001E-2</v>
      </c>
      <c r="AH128">
        <v>6.8900000000000003E-2</v>
      </c>
      <c r="AI128" s="35">
        <v>0.78570422391433203</v>
      </c>
    </row>
    <row r="129" spans="1:35" x14ac:dyDescent="0.2">
      <c r="A129" s="2" t="s">
        <v>500</v>
      </c>
      <c r="B129" s="8" t="s">
        <v>501</v>
      </c>
      <c r="C129" s="8" t="s">
        <v>502</v>
      </c>
      <c r="D129" s="8">
        <v>19</v>
      </c>
      <c r="E129" s="18" t="s">
        <v>503</v>
      </c>
      <c r="F129" s="8">
        <v>-9.0300000000000005E-2</v>
      </c>
      <c r="G129">
        <v>0.2457</v>
      </c>
      <c r="H129" s="35">
        <v>0.71333289441851799</v>
      </c>
      <c r="I129">
        <v>1.18E-2</v>
      </c>
      <c r="J129">
        <v>0.1701</v>
      </c>
      <c r="K129" s="38">
        <v>0.94479411164433302</v>
      </c>
      <c r="L129" s="8">
        <v>1.17E-2</v>
      </c>
      <c r="M129">
        <v>7.3599999999999999E-2</v>
      </c>
      <c r="N129" s="38">
        <v>0.87344642845771803</v>
      </c>
      <c r="O129" s="8">
        <v>0.13919999999999999</v>
      </c>
      <c r="P129">
        <v>9.0399999999999994E-2</v>
      </c>
      <c r="Q129" s="38">
        <v>0.123891335369592</v>
      </c>
      <c r="R129" s="8">
        <v>6.4899999999999999E-2</v>
      </c>
      <c r="S129">
        <v>5.6000000000000001E-2</v>
      </c>
      <c r="T129" s="38">
        <v>0.246369353205009</v>
      </c>
      <c r="U129" s="8">
        <v>-4.4600000000000001E-2</v>
      </c>
      <c r="V129">
        <v>8.6300000000000002E-2</v>
      </c>
      <c r="W129" s="38">
        <v>0.60513811016901198</v>
      </c>
      <c r="X129" s="8">
        <v>1.03E-2</v>
      </c>
      <c r="Y129">
        <v>8.9300000000000004E-2</v>
      </c>
      <c r="Z129" s="38">
        <v>0.90810986610307498</v>
      </c>
      <c r="AA129" s="8">
        <v>4.2099999999999999E-2</v>
      </c>
      <c r="AB129">
        <v>5.74E-2</v>
      </c>
      <c r="AC129" s="38">
        <v>0.46255384077193201</v>
      </c>
      <c r="AD129" s="8">
        <v>6.7199999999999996E-2</v>
      </c>
      <c r="AE129">
        <v>8.4699999999999998E-2</v>
      </c>
      <c r="AF129" s="38">
        <v>0.42712771222184698</v>
      </c>
      <c r="AG129" s="8">
        <v>-8.5000000000000006E-3</v>
      </c>
      <c r="AH129">
        <v>6.9500000000000006E-2</v>
      </c>
      <c r="AI129" s="35">
        <v>0.90262709667156504</v>
      </c>
    </row>
    <row r="130" spans="1:35" x14ac:dyDescent="0.2">
      <c r="A130" s="2" t="s">
        <v>504</v>
      </c>
      <c r="B130" s="8" t="s">
        <v>505</v>
      </c>
      <c r="C130" s="8" t="s">
        <v>506</v>
      </c>
      <c r="D130" s="8">
        <v>44</v>
      </c>
      <c r="E130" s="18" t="s">
        <v>507</v>
      </c>
      <c r="F130" s="8">
        <v>-0.1235</v>
      </c>
      <c r="G130">
        <v>0.2437</v>
      </c>
      <c r="H130" s="35">
        <v>0.61224212983350701</v>
      </c>
      <c r="I130">
        <v>-0.1444</v>
      </c>
      <c r="J130">
        <v>0.18079999999999999</v>
      </c>
      <c r="K130" s="38">
        <v>0.42454843147291899</v>
      </c>
      <c r="L130" s="8">
        <v>2.9899999999999999E-2</v>
      </c>
      <c r="M130">
        <v>7.2300000000000003E-2</v>
      </c>
      <c r="N130" s="38">
        <v>0.67891376470966402</v>
      </c>
      <c r="O130" s="8">
        <v>4.3499999999999997E-2</v>
      </c>
      <c r="P130">
        <v>9.1600000000000001E-2</v>
      </c>
      <c r="Q130" s="38">
        <v>0.634835463050612</v>
      </c>
      <c r="R130" s="8">
        <v>5.1700000000000003E-2</v>
      </c>
      <c r="S130">
        <v>5.6599999999999998E-2</v>
      </c>
      <c r="T130" s="38">
        <v>0.36108243830519599</v>
      </c>
      <c r="U130" s="8">
        <v>5.79E-2</v>
      </c>
      <c r="V130">
        <v>8.4599999999999995E-2</v>
      </c>
      <c r="W130" s="38">
        <v>0.49390455202012501</v>
      </c>
      <c r="X130" s="8">
        <v>1.04E-2</v>
      </c>
      <c r="Y130">
        <v>8.9899999999999994E-2</v>
      </c>
      <c r="Z130" s="38">
        <v>0.90826858261963395</v>
      </c>
      <c r="AA130" s="8">
        <v>8.2900000000000001E-2</v>
      </c>
      <c r="AB130">
        <v>5.8400000000000001E-2</v>
      </c>
      <c r="AC130" s="38">
        <v>0.15572897983728301</v>
      </c>
      <c r="AD130" s="8">
        <v>2.4400000000000002E-2</v>
      </c>
      <c r="AE130">
        <v>8.1199999999999994E-2</v>
      </c>
      <c r="AF130" s="38">
        <v>0.76365750043945202</v>
      </c>
      <c r="AG130" s="8">
        <v>2.6700000000000002E-2</v>
      </c>
      <c r="AH130">
        <v>6.9699999999999998E-2</v>
      </c>
      <c r="AI130" s="35">
        <v>0.70137408503488996</v>
      </c>
    </row>
    <row r="131" spans="1:35" x14ac:dyDescent="0.2">
      <c r="A131" s="2" t="s">
        <v>508</v>
      </c>
      <c r="B131" s="8" t="s">
        <v>509</v>
      </c>
      <c r="C131" s="8" t="s">
        <v>510</v>
      </c>
      <c r="D131" s="8">
        <v>113</v>
      </c>
      <c r="E131" s="18" t="s">
        <v>511</v>
      </c>
      <c r="F131" s="8">
        <v>-0.183</v>
      </c>
      <c r="G131">
        <v>0.251</v>
      </c>
      <c r="H131" s="35">
        <v>0.46583765053578602</v>
      </c>
      <c r="I131">
        <v>-0.31659999999999999</v>
      </c>
      <c r="J131">
        <v>0.1774</v>
      </c>
      <c r="K131" s="38">
        <v>7.4379205558087094E-2</v>
      </c>
      <c r="L131" s="8">
        <v>-6.3799999999999996E-2</v>
      </c>
      <c r="M131">
        <v>7.2599999999999998E-2</v>
      </c>
      <c r="N131" s="38">
        <v>0.37939704249379702</v>
      </c>
      <c r="O131" s="8">
        <v>-4.6399999999999997E-2</v>
      </c>
      <c r="P131">
        <v>9.11E-2</v>
      </c>
      <c r="Q131" s="38">
        <v>0.61055924192713396</v>
      </c>
      <c r="R131" s="8">
        <v>-1.37E-2</v>
      </c>
      <c r="S131">
        <v>5.62E-2</v>
      </c>
      <c r="T131" s="38">
        <v>0.80715669857177297</v>
      </c>
      <c r="U131" s="8">
        <v>-0.115</v>
      </c>
      <c r="V131">
        <v>8.5000000000000006E-2</v>
      </c>
      <c r="W131" s="38">
        <v>0.17617567302840501</v>
      </c>
      <c r="X131" s="8">
        <v>9.5600000000000004E-2</v>
      </c>
      <c r="Y131">
        <v>8.9300000000000004E-2</v>
      </c>
      <c r="Z131" s="38">
        <v>0.284101052461815</v>
      </c>
      <c r="AA131" s="8">
        <v>6.6E-3</v>
      </c>
      <c r="AB131">
        <v>5.79E-2</v>
      </c>
      <c r="AC131" s="38">
        <v>0.90928398155605406</v>
      </c>
      <c r="AD131" s="8">
        <v>-2.3900000000000001E-2</v>
      </c>
      <c r="AE131">
        <v>8.48E-2</v>
      </c>
      <c r="AF131" s="38">
        <v>0.77830687163753898</v>
      </c>
      <c r="AG131" s="8">
        <v>3.5999999999999999E-3</v>
      </c>
      <c r="AH131">
        <v>6.9199999999999998E-2</v>
      </c>
      <c r="AI131" s="35">
        <v>0.95817205410241102</v>
      </c>
    </row>
    <row r="132" spans="1:35" x14ac:dyDescent="0.2">
      <c r="A132" s="2" t="s">
        <v>512</v>
      </c>
      <c r="B132" s="8" t="s">
        <v>513</v>
      </c>
      <c r="C132" s="8" t="s">
        <v>514</v>
      </c>
      <c r="D132" s="8">
        <v>23</v>
      </c>
      <c r="E132" s="18" t="s">
        <v>515</v>
      </c>
      <c r="F132" s="8">
        <v>1.72E-2</v>
      </c>
      <c r="G132">
        <v>0.24279999999999999</v>
      </c>
      <c r="H132" s="35">
        <v>0.94338763142773197</v>
      </c>
      <c r="I132">
        <v>-0.31740000000000002</v>
      </c>
      <c r="J132">
        <v>0.17430000000000001</v>
      </c>
      <c r="K132" s="38">
        <v>6.8562375601129794E-2</v>
      </c>
      <c r="L132" s="8">
        <v>7.3000000000000001E-3</v>
      </c>
      <c r="M132">
        <v>7.3099999999999998E-2</v>
      </c>
      <c r="N132" s="38">
        <v>0.92074428691698995</v>
      </c>
      <c r="O132" s="8">
        <v>1.46E-2</v>
      </c>
      <c r="P132">
        <v>9.11E-2</v>
      </c>
      <c r="Q132" s="38">
        <v>0.87287182991745305</v>
      </c>
      <c r="R132" s="8">
        <v>-2.6599999999999999E-2</v>
      </c>
      <c r="S132">
        <v>5.6500000000000002E-2</v>
      </c>
      <c r="T132" s="38">
        <v>0.63744162899512302</v>
      </c>
      <c r="U132" s="8">
        <v>5.6599999999999998E-2</v>
      </c>
      <c r="V132">
        <v>8.5800000000000001E-2</v>
      </c>
      <c r="W132" s="38">
        <v>0.509288220239835</v>
      </c>
      <c r="X132" s="8">
        <v>2.3099999999999999E-2</v>
      </c>
      <c r="Y132">
        <v>9.01E-2</v>
      </c>
      <c r="Z132" s="38">
        <v>0.797640313075761</v>
      </c>
      <c r="AA132" s="8">
        <v>-4.0800000000000003E-2</v>
      </c>
      <c r="AB132">
        <v>5.7599999999999998E-2</v>
      </c>
      <c r="AC132" s="38">
        <v>0.47910488015284802</v>
      </c>
      <c r="AD132" s="8">
        <v>-4.0899999999999999E-2</v>
      </c>
      <c r="AE132">
        <v>8.2400000000000001E-2</v>
      </c>
      <c r="AF132" s="38">
        <v>0.61930662696068906</v>
      </c>
      <c r="AG132" s="8">
        <v>-3.1600000000000003E-2</v>
      </c>
      <c r="AH132">
        <v>6.8500000000000005E-2</v>
      </c>
      <c r="AI132" s="35">
        <v>0.64505048354591399</v>
      </c>
    </row>
    <row r="133" spans="1:35" x14ac:dyDescent="0.2">
      <c r="A133" s="2" t="s">
        <v>516</v>
      </c>
      <c r="B133" s="8" t="s">
        <v>517</v>
      </c>
      <c r="C133" s="8" t="s">
        <v>518</v>
      </c>
      <c r="D133" s="8">
        <v>17</v>
      </c>
      <c r="E133" s="18" t="s">
        <v>519</v>
      </c>
      <c r="F133" s="8">
        <v>6.13E-2</v>
      </c>
      <c r="G133">
        <v>0.247</v>
      </c>
      <c r="H133" s="35">
        <v>0.80414776577275504</v>
      </c>
      <c r="I133">
        <v>0.115</v>
      </c>
      <c r="J133">
        <v>0.1666</v>
      </c>
      <c r="K133" s="38">
        <v>0.49016441242585601</v>
      </c>
      <c r="L133" s="8">
        <v>-5.0000000000000001E-3</v>
      </c>
      <c r="M133">
        <v>7.3099999999999998E-2</v>
      </c>
      <c r="N133" s="38">
        <v>0.94591942670211104</v>
      </c>
      <c r="O133" s="8">
        <v>-6.1100000000000002E-2</v>
      </c>
      <c r="P133">
        <v>9.0399999999999994E-2</v>
      </c>
      <c r="Q133" s="38">
        <v>0.49932832952672102</v>
      </c>
      <c r="R133" s="8">
        <v>-1.6999999999999999E-3</v>
      </c>
      <c r="S133">
        <v>5.5300000000000002E-2</v>
      </c>
      <c r="T133" s="38">
        <v>0.97577888350978703</v>
      </c>
      <c r="U133" s="8">
        <v>-4.2299999999999997E-2</v>
      </c>
      <c r="V133">
        <v>8.4900000000000003E-2</v>
      </c>
      <c r="W133" s="38">
        <v>0.61849526069306304</v>
      </c>
      <c r="X133" s="8">
        <v>0.12180000000000001</v>
      </c>
      <c r="Y133">
        <v>9.0300000000000005E-2</v>
      </c>
      <c r="Z133" s="38">
        <v>0.17724627934133599</v>
      </c>
      <c r="AA133" s="8">
        <v>8.3199999999999996E-2</v>
      </c>
      <c r="AB133">
        <v>5.6899999999999999E-2</v>
      </c>
      <c r="AC133" s="38">
        <v>0.14396043879675299</v>
      </c>
      <c r="AD133" s="8">
        <v>1.2200000000000001E-2</v>
      </c>
      <c r="AE133">
        <v>8.2400000000000001E-2</v>
      </c>
      <c r="AF133" s="38">
        <v>0.88227544149536696</v>
      </c>
      <c r="AG133" s="8">
        <v>2.75E-2</v>
      </c>
      <c r="AH133">
        <v>6.7400000000000002E-2</v>
      </c>
      <c r="AI133" s="35">
        <v>0.68310634206341203</v>
      </c>
    </row>
    <row r="134" spans="1:35" x14ac:dyDescent="0.2">
      <c r="A134" s="2" t="s">
        <v>520</v>
      </c>
      <c r="B134" s="8" t="s">
        <v>521</v>
      </c>
      <c r="C134" s="8" t="s">
        <v>522</v>
      </c>
      <c r="D134" s="8">
        <v>22</v>
      </c>
      <c r="E134" s="18" t="s">
        <v>523</v>
      </c>
      <c r="F134" s="8">
        <v>-0.54369999999999996</v>
      </c>
      <c r="G134">
        <v>0.27629999999999999</v>
      </c>
      <c r="H134" s="35">
        <v>4.9100237920371E-2</v>
      </c>
      <c r="I134">
        <v>0.1108</v>
      </c>
      <c r="J134">
        <v>0.1668</v>
      </c>
      <c r="K134" s="38">
        <v>0.50653496800311504</v>
      </c>
      <c r="L134" s="8">
        <v>4.02E-2</v>
      </c>
      <c r="M134">
        <v>7.2300000000000003E-2</v>
      </c>
      <c r="N134" s="38">
        <v>0.57790684337572795</v>
      </c>
      <c r="O134" s="8">
        <v>0.14280000000000001</v>
      </c>
      <c r="P134">
        <v>9.2299999999999993E-2</v>
      </c>
      <c r="Q134" s="38">
        <v>0.12175124202074999</v>
      </c>
      <c r="R134" s="8">
        <v>2.5899999999999999E-2</v>
      </c>
      <c r="S134">
        <v>5.5899999999999998E-2</v>
      </c>
      <c r="T134" s="38">
        <v>0.64322396730314202</v>
      </c>
      <c r="U134" s="8">
        <v>7.9500000000000001E-2</v>
      </c>
      <c r="V134">
        <v>8.2900000000000001E-2</v>
      </c>
      <c r="W134" s="38">
        <v>0.33722212480130898</v>
      </c>
      <c r="X134" s="8">
        <v>2.87E-2</v>
      </c>
      <c r="Y134">
        <v>8.9700000000000002E-2</v>
      </c>
      <c r="Z134" s="38">
        <v>0.74884641485002101</v>
      </c>
      <c r="AA134" s="8">
        <v>-7.4999999999999997E-3</v>
      </c>
      <c r="AB134">
        <v>5.7299999999999997E-2</v>
      </c>
      <c r="AC134" s="38">
        <v>0.89541161882910103</v>
      </c>
      <c r="AD134" s="8">
        <v>6.2700000000000006E-2</v>
      </c>
      <c r="AE134">
        <v>8.3599999999999994E-2</v>
      </c>
      <c r="AF134" s="38">
        <v>0.453100437549458</v>
      </c>
      <c r="AG134" s="8">
        <v>1.5E-3</v>
      </c>
      <c r="AH134">
        <v>6.8199999999999997E-2</v>
      </c>
      <c r="AI134" s="35">
        <v>0.98273416094497301</v>
      </c>
    </row>
    <row r="135" spans="1:35" x14ac:dyDescent="0.2">
      <c r="A135" s="2" t="s">
        <v>524</v>
      </c>
      <c r="B135" s="8" t="s">
        <v>525</v>
      </c>
      <c r="C135" s="8" t="s">
        <v>526</v>
      </c>
      <c r="D135" s="8">
        <v>34</v>
      </c>
      <c r="E135" s="18" t="s">
        <v>527</v>
      </c>
      <c r="F135" s="8">
        <v>0.30759999999999998</v>
      </c>
      <c r="G135">
        <v>0.23880000000000001</v>
      </c>
      <c r="H135" s="35">
        <v>0.19765422259607601</v>
      </c>
      <c r="I135">
        <v>0.26540000000000002</v>
      </c>
      <c r="J135">
        <v>0.1646</v>
      </c>
      <c r="K135" s="38">
        <v>0.106816495340365</v>
      </c>
      <c r="L135" s="8">
        <v>-0.12039999999999999</v>
      </c>
      <c r="M135">
        <v>7.3700000000000002E-2</v>
      </c>
      <c r="N135" s="38">
        <v>0.102335328536078</v>
      </c>
      <c r="O135" s="8">
        <v>-0.15079999999999999</v>
      </c>
      <c r="P135">
        <v>9.11E-2</v>
      </c>
      <c r="Q135" s="38">
        <v>9.7584231816785896E-2</v>
      </c>
      <c r="R135" s="8">
        <v>6.5500000000000003E-2</v>
      </c>
      <c r="S135">
        <v>5.6300000000000003E-2</v>
      </c>
      <c r="T135" s="38">
        <v>0.24439098226901901</v>
      </c>
      <c r="U135" s="8">
        <v>-9.1700000000000004E-2</v>
      </c>
      <c r="V135">
        <v>8.5900000000000004E-2</v>
      </c>
      <c r="W135" s="38">
        <v>0.28551238914900601</v>
      </c>
      <c r="X135" s="8">
        <v>-9.5699999999999993E-2</v>
      </c>
      <c r="Y135">
        <v>9.0300000000000005E-2</v>
      </c>
      <c r="Z135" s="38">
        <v>0.28960652247866597</v>
      </c>
      <c r="AA135" s="8">
        <v>8.6199999999999999E-2</v>
      </c>
      <c r="AB135">
        <v>5.7200000000000001E-2</v>
      </c>
      <c r="AC135" s="38">
        <v>0.131356482499318</v>
      </c>
      <c r="AD135" s="8">
        <v>-0.11260000000000001</v>
      </c>
      <c r="AE135">
        <v>8.2799999999999999E-2</v>
      </c>
      <c r="AF135" s="38">
        <v>0.17372656863005101</v>
      </c>
      <c r="AG135" s="8">
        <v>5.0999999999999997E-2</v>
      </c>
      <c r="AH135">
        <v>6.8900000000000003E-2</v>
      </c>
      <c r="AI135" s="35">
        <v>0.45877614234235897</v>
      </c>
    </row>
    <row r="136" spans="1:35" x14ac:dyDescent="0.2">
      <c r="A136" s="2" t="s">
        <v>528</v>
      </c>
      <c r="B136" s="8" t="s">
        <v>529</v>
      </c>
      <c r="C136" s="8" t="s">
        <v>530</v>
      </c>
      <c r="D136" s="8">
        <v>55</v>
      </c>
      <c r="E136" s="18" t="s">
        <v>531</v>
      </c>
      <c r="F136" s="8">
        <v>-0.2472</v>
      </c>
      <c r="G136">
        <v>0.25</v>
      </c>
      <c r="H136" s="35">
        <v>0.32279353853984999</v>
      </c>
      <c r="I136">
        <v>-2.46E-2</v>
      </c>
      <c r="J136">
        <v>0.1694</v>
      </c>
      <c r="K136" s="38">
        <v>0.88462806353502899</v>
      </c>
      <c r="L136" s="8">
        <v>2.3900000000000001E-2</v>
      </c>
      <c r="M136">
        <v>7.2800000000000004E-2</v>
      </c>
      <c r="N136" s="38">
        <v>0.74268046141601396</v>
      </c>
      <c r="O136" s="8">
        <v>-3.5000000000000003E-2</v>
      </c>
      <c r="P136">
        <v>9.1200000000000003E-2</v>
      </c>
      <c r="Q136" s="38">
        <v>0.70110573832518397</v>
      </c>
      <c r="R136" s="8">
        <v>8.8999999999999996E-2</v>
      </c>
      <c r="S136">
        <v>5.6500000000000002E-2</v>
      </c>
      <c r="T136" s="38">
        <v>0.114908516195895</v>
      </c>
      <c r="U136" s="8">
        <v>-8.6199999999999999E-2</v>
      </c>
      <c r="V136">
        <v>8.6400000000000005E-2</v>
      </c>
      <c r="W136" s="38">
        <v>0.31857409294356298</v>
      </c>
      <c r="X136" s="8">
        <v>9.1499999999999998E-2</v>
      </c>
      <c r="Y136">
        <v>9.0999999999999998E-2</v>
      </c>
      <c r="Z136" s="38">
        <v>0.31430077629087</v>
      </c>
      <c r="AA136" s="8">
        <v>7.4999999999999997E-2</v>
      </c>
      <c r="AB136">
        <v>5.79E-2</v>
      </c>
      <c r="AC136" s="38">
        <v>0.19516095699883801</v>
      </c>
      <c r="AD136" s="8">
        <v>9.6699999999999994E-2</v>
      </c>
      <c r="AE136">
        <v>8.2400000000000001E-2</v>
      </c>
      <c r="AF136" s="38">
        <v>0.24067210129684999</v>
      </c>
      <c r="AG136" s="8">
        <v>8.5800000000000001E-2</v>
      </c>
      <c r="AH136">
        <v>6.83E-2</v>
      </c>
      <c r="AI136" s="35">
        <v>0.20850183001988101</v>
      </c>
    </row>
    <row r="137" spans="1:35" x14ac:dyDescent="0.2">
      <c r="A137" s="2" t="s">
        <v>532</v>
      </c>
      <c r="B137" s="8" t="s">
        <v>533</v>
      </c>
      <c r="C137" s="8" t="s">
        <v>534</v>
      </c>
      <c r="D137" s="8">
        <v>50</v>
      </c>
      <c r="E137" s="18" t="s">
        <v>535</v>
      </c>
      <c r="F137" s="8">
        <v>-0.4476</v>
      </c>
      <c r="G137">
        <v>0.28899999999999998</v>
      </c>
      <c r="H137" s="35">
        <v>0.121493674474155</v>
      </c>
      <c r="I137">
        <v>0.19900000000000001</v>
      </c>
      <c r="J137">
        <v>0.1726</v>
      </c>
      <c r="K137" s="38">
        <v>0.24878774657504801</v>
      </c>
      <c r="L137" s="8">
        <v>-3.2000000000000002E-3</v>
      </c>
      <c r="M137">
        <v>7.3300000000000004E-2</v>
      </c>
      <c r="N137" s="38">
        <v>0.96486533740417402</v>
      </c>
      <c r="O137" s="8">
        <v>-6.0600000000000001E-2</v>
      </c>
      <c r="P137">
        <v>9.0800000000000006E-2</v>
      </c>
      <c r="Q137" s="38">
        <v>0.50433934816374304</v>
      </c>
      <c r="R137" s="8">
        <v>-9.4000000000000004E-3</v>
      </c>
      <c r="S137">
        <v>5.6099999999999997E-2</v>
      </c>
      <c r="T137" s="38">
        <v>0.86758703585413399</v>
      </c>
      <c r="U137" s="8">
        <v>7.1300000000000002E-2</v>
      </c>
      <c r="V137">
        <v>8.4900000000000003E-2</v>
      </c>
      <c r="W137" s="38">
        <v>0.40083686368743399</v>
      </c>
      <c r="X137" s="8">
        <v>-0.1101</v>
      </c>
      <c r="Y137">
        <v>9.0800000000000006E-2</v>
      </c>
      <c r="Z137" s="38">
        <v>0.22548573823896501</v>
      </c>
      <c r="AA137" s="8">
        <v>-3.8100000000000002E-2</v>
      </c>
      <c r="AB137">
        <v>5.7500000000000002E-2</v>
      </c>
      <c r="AC137" s="38">
        <v>0.50806656775167502</v>
      </c>
      <c r="AD137" s="8">
        <v>-2.4400000000000002E-2</v>
      </c>
      <c r="AE137">
        <v>8.3500000000000005E-2</v>
      </c>
      <c r="AF137" s="38">
        <v>0.76973897223427301</v>
      </c>
      <c r="AG137" s="8">
        <v>5.1799999999999999E-2</v>
      </c>
      <c r="AH137">
        <v>6.9699999999999998E-2</v>
      </c>
      <c r="AI137" s="35">
        <v>0.45716089418021499</v>
      </c>
    </row>
    <row r="138" spans="1:35" x14ac:dyDescent="0.2">
      <c r="A138" s="2" t="s">
        <v>536</v>
      </c>
      <c r="B138" s="8" t="s">
        <v>537</v>
      </c>
      <c r="C138" s="8" t="s">
        <v>538</v>
      </c>
      <c r="D138" s="8">
        <v>60</v>
      </c>
      <c r="E138" s="18" t="s">
        <v>539</v>
      </c>
      <c r="F138" s="8">
        <v>-8.8000000000000005E-3</v>
      </c>
      <c r="G138">
        <v>0.24709999999999999</v>
      </c>
      <c r="H138" s="35">
        <v>0.97168011541710197</v>
      </c>
      <c r="I138">
        <v>0.20580000000000001</v>
      </c>
      <c r="J138">
        <v>0.17469999999999999</v>
      </c>
      <c r="K138" s="38">
        <v>0.23883677171272699</v>
      </c>
      <c r="L138" s="8">
        <v>-0.1263</v>
      </c>
      <c r="M138">
        <v>7.1199999999999999E-2</v>
      </c>
      <c r="N138" s="38">
        <v>7.5909748001062496E-2</v>
      </c>
      <c r="O138" s="8">
        <v>1.4500000000000001E-2</v>
      </c>
      <c r="P138">
        <v>9.0499999999999997E-2</v>
      </c>
      <c r="Q138" s="38">
        <v>0.87256546752421804</v>
      </c>
      <c r="R138" s="8"/>
      <c r="T138" s="38"/>
      <c r="U138" s="8">
        <v>-0.12379999999999999</v>
      </c>
      <c r="V138">
        <v>8.3299999999999999E-2</v>
      </c>
      <c r="W138" s="38">
        <v>0.137187359366538</v>
      </c>
      <c r="X138" s="8">
        <v>-7.1999999999999995E-2</v>
      </c>
      <c r="Y138">
        <v>8.9700000000000002E-2</v>
      </c>
      <c r="Z138" s="38">
        <v>0.42207205753551802</v>
      </c>
      <c r="AA138" s="8"/>
      <c r="AC138" s="38"/>
      <c r="AD138" s="8">
        <v>-0.15909999999999999</v>
      </c>
      <c r="AE138">
        <v>8.0299999999999996E-2</v>
      </c>
      <c r="AF138" s="38">
        <v>4.7677189693780903E-2</v>
      </c>
      <c r="AG138" s="8"/>
      <c r="AI138" s="35"/>
    </row>
    <row r="139" spans="1:35" x14ac:dyDescent="0.2">
      <c r="A139" s="2" t="s">
        <v>540</v>
      </c>
      <c r="B139" s="8" t="s">
        <v>541</v>
      </c>
      <c r="C139" s="8" t="s">
        <v>542</v>
      </c>
      <c r="D139" s="8">
        <v>14</v>
      </c>
      <c r="E139" s="18" t="s">
        <v>543</v>
      </c>
      <c r="F139" s="8">
        <v>-0.1222</v>
      </c>
      <c r="G139">
        <v>0.25269999999999998</v>
      </c>
      <c r="H139" s="35">
        <v>0.62850326679705804</v>
      </c>
      <c r="I139">
        <v>-0.14249999999999999</v>
      </c>
      <c r="J139">
        <v>0.1656</v>
      </c>
      <c r="K139" s="38">
        <v>0.38946267584604299</v>
      </c>
      <c r="L139" s="8">
        <v>4.3700000000000003E-2</v>
      </c>
      <c r="M139">
        <v>7.2099999999999997E-2</v>
      </c>
      <c r="N139" s="38">
        <v>0.54450967087450697</v>
      </c>
      <c r="O139" s="8">
        <v>-2.23E-2</v>
      </c>
      <c r="P139">
        <v>9.0499999999999997E-2</v>
      </c>
      <c r="Q139" s="38">
        <v>0.80510089911587002</v>
      </c>
      <c r="R139" s="8"/>
      <c r="T139" s="38"/>
      <c r="U139" s="8">
        <v>-7.2800000000000004E-2</v>
      </c>
      <c r="V139">
        <v>8.4599999999999995E-2</v>
      </c>
      <c r="W139" s="38">
        <v>0.38943725303237298</v>
      </c>
      <c r="X139" s="8">
        <v>3.6400000000000002E-2</v>
      </c>
      <c r="Y139">
        <v>9.0200000000000002E-2</v>
      </c>
      <c r="Z139" s="38">
        <v>0.68623044426240998</v>
      </c>
      <c r="AA139" s="8"/>
      <c r="AC139" s="38"/>
      <c r="AD139" s="8">
        <v>-1.4800000000000001E-2</v>
      </c>
      <c r="AE139">
        <v>7.7600000000000002E-2</v>
      </c>
      <c r="AF139" s="38">
        <v>0.84856261360124896</v>
      </c>
      <c r="AG139" s="8"/>
      <c r="AI139" s="35"/>
    </row>
    <row r="140" spans="1:35" x14ac:dyDescent="0.2">
      <c r="A140" s="2" t="s">
        <v>544</v>
      </c>
      <c r="B140" s="8" t="s">
        <v>545</v>
      </c>
      <c r="C140" s="8" t="s">
        <v>546</v>
      </c>
      <c r="D140" s="8">
        <v>41</v>
      </c>
      <c r="E140" s="18" t="s">
        <v>547</v>
      </c>
      <c r="F140" s="8">
        <v>-4.7600000000000003E-2</v>
      </c>
      <c r="G140">
        <v>0.24679999999999999</v>
      </c>
      <c r="H140" s="35">
        <v>0.84719161540305699</v>
      </c>
      <c r="I140">
        <v>5.1999999999999998E-3</v>
      </c>
      <c r="J140">
        <v>0.1678</v>
      </c>
      <c r="K140" s="38">
        <v>0.97511213728608803</v>
      </c>
      <c r="L140" s="8">
        <v>-2.5999999999999999E-3</v>
      </c>
      <c r="M140">
        <v>7.2800000000000004E-2</v>
      </c>
      <c r="N140" s="38">
        <v>0.972007662541305</v>
      </c>
      <c r="O140" s="8">
        <v>-3.9800000000000002E-2</v>
      </c>
      <c r="P140">
        <v>9.0399999999999994E-2</v>
      </c>
      <c r="Q140" s="38">
        <v>0.65956781378942397</v>
      </c>
      <c r="R140" s="8">
        <v>-1.6500000000000001E-2</v>
      </c>
      <c r="S140">
        <v>5.6000000000000001E-2</v>
      </c>
      <c r="T140" s="38">
        <v>0.76813893204821904</v>
      </c>
      <c r="U140" s="8">
        <v>2.1100000000000001E-2</v>
      </c>
      <c r="V140">
        <v>8.4900000000000003E-2</v>
      </c>
      <c r="W140" s="38">
        <v>0.80360258848609101</v>
      </c>
      <c r="X140" s="8">
        <v>3.7499999999999999E-2</v>
      </c>
      <c r="Y140">
        <v>8.9899999999999994E-2</v>
      </c>
      <c r="Z140" s="38">
        <v>0.676337538676681</v>
      </c>
      <c r="AA140" s="8">
        <v>-7.3800000000000004E-2</v>
      </c>
      <c r="AB140">
        <v>5.7500000000000002E-2</v>
      </c>
      <c r="AC140" s="38">
        <v>0.19959363514852899</v>
      </c>
      <c r="AD140" s="8">
        <v>9.5999999999999992E-3</v>
      </c>
      <c r="AE140">
        <v>8.1500000000000003E-2</v>
      </c>
      <c r="AF140" s="38">
        <v>0.90603889300102203</v>
      </c>
      <c r="AG140" s="8">
        <v>-1.4E-3</v>
      </c>
      <c r="AH140">
        <v>6.8599999999999994E-2</v>
      </c>
      <c r="AI140" s="35">
        <v>0.98396025851449198</v>
      </c>
    </row>
    <row r="141" spans="1:35" x14ac:dyDescent="0.2">
      <c r="A141" s="2" t="s">
        <v>548</v>
      </c>
      <c r="B141" s="8" t="s">
        <v>549</v>
      </c>
      <c r="C141" s="8" t="s">
        <v>550</v>
      </c>
      <c r="D141" s="8">
        <v>33</v>
      </c>
      <c r="E141" s="18" t="s">
        <v>551</v>
      </c>
      <c r="F141" s="8">
        <v>-0.33279999999999998</v>
      </c>
      <c r="G141">
        <v>0.24279999999999999</v>
      </c>
      <c r="H141" s="35">
        <v>0.17048468671796399</v>
      </c>
      <c r="I141">
        <v>8.2500000000000004E-2</v>
      </c>
      <c r="J141">
        <v>0.1711</v>
      </c>
      <c r="K141" s="38">
        <v>0.62995084644559496</v>
      </c>
      <c r="L141" s="8">
        <v>-2.5899999999999999E-2</v>
      </c>
      <c r="M141">
        <v>7.3099999999999998E-2</v>
      </c>
      <c r="N141" s="38">
        <v>0.72315685568579402</v>
      </c>
      <c r="O141" s="8">
        <v>-0.16719999999999999</v>
      </c>
      <c r="P141">
        <v>9.3600000000000003E-2</v>
      </c>
      <c r="Q141" s="38">
        <v>7.40949038470851E-2</v>
      </c>
      <c r="R141" s="8">
        <v>1E-3</v>
      </c>
      <c r="S141">
        <v>5.6099999999999997E-2</v>
      </c>
      <c r="T141" s="38">
        <v>0.98639883965665498</v>
      </c>
      <c r="U141" s="8">
        <v>8.0999999999999996E-3</v>
      </c>
      <c r="V141">
        <v>8.6499999999999994E-2</v>
      </c>
      <c r="W141" s="38">
        <v>0.92537377024548195</v>
      </c>
      <c r="X141" s="8">
        <v>-2.1899999999999999E-2</v>
      </c>
      <c r="Y141">
        <v>9.01E-2</v>
      </c>
      <c r="Z141" s="38">
        <v>0.80813338194205098</v>
      </c>
      <c r="AA141" s="8">
        <v>-2.2499999999999999E-2</v>
      </c>
      <c r="AB141">
        <v>5.74E-2</v>
      </c>
      <c r="AC141" s="38">
        <v>0.69496218235378904</v>
      </c>
      <c r="AD141" s="8">
        <v>-6.7500000000000004E-2</v>
      </c>
      <c r="AE141">
        <v>8.3299999999999999E-2</v>
      </c>
      <c r="AF141" s="38">
        <v>0.41807933306237</v>
      </c>
      <c r="AG141" s="8">
        <v>-1.2200000000000001E-2</v>
      </c>
      <c r="AH141">
        <v>6.9500000000000006E-2</v>
      </c>
      <c r="AI141" s="35">
        <v>0.86019819384657004</v>
      </c>
    </row>
    <row r="142" spans="1:35" x14ac:dyDescent="0.2">
      <c r="A142" s="2" t="s">
        <v>552</v>
      </c>
      <c r="B142" s="8" t="s">
        <v>553</v>
      </c>
      <c r="C142" s="8" t="s">
        <v>554</v>
      </c>
      <c r="D142" s="8">
        <v>29</v>
      </c>
      <c r="E142" s="18" t="s">
        <v>555</v>
      </c>
      <c r="F142" s="8">
        <v>-0.1915</v>
      </c>
      <c r="G142">
        <v>0.24940000000000001</v>
      </c>
      <c r="H142" s="35">
        <v>0.44257292255694097</v>
      </c>
      <c r="I142">
        <v>0.25979999999999998</v>
      </c>
      <c r="J142">
        <v>0.1706</v>
      </c>
      <c r="K142" s="38">
        <v>0.1276398522046</v>
      </c>
      <c r="L142" s="8">
        <v>0.1239</v>
      </c>
      <c r="M142">
        <v>7.2499999999999995E-2</v>
      </c>
      <c r="N142" s="38">
        <v>8.7439945421993903E-2</v>
      </c>
      <c r="O142" s="8">
        <v>-9.4899999999999998E-2</v>
      </c>
      <c r="P142">
        <v>9.06E-2</v>
      </c>
      <c r="Q142" s="38">
        <v>0.29492940185953298</v>
      </c>
      <c r="R142" s="8">
        <v>-8.6499999999999994E-2</v>
      </c>
      <c r="S142">
        <v>5.6099999999999997E-2</v>
      </c>
      <c r="T142" s="38">
        <v>0.122662015790501</v>
      </c>
      <c r="U142" s="8">
        <v>0.12239999999999999</v>
      </c>
      <c r="V142">
        <v>8.4500000000000006E-2</v>
      </c>
      <c r="W142" s="38">
        <v>0.14765275115869</v>
      </c>
      <c r="X142" s="8">
        <v>-9.9299999999999999E-2</v>
      </c>
      <c r="Y142">
        <v>8.9899999999999994E-2</v>
      </c>
      <c r="Z142" s="38">
        <v>0.269000700894519</v>
      </c>
      <c r="AA142" s="8">
        <v>-9.2600000000000002E-2</v>
      </c>
      <c r="AB142">
        <v>5.8099999999999999E-2</v>
      </c>
      <c r="AC142" s="38">
        <v>0.11063841831747299</v>
      </c>
      <c r="AD142" s="8">
        <v>0.18490000000000001</v>
      </c>
      <c r="AE142">
        <v>8.1600000000000006E-2</v>
      </c>
      <c r="AF142" s="38">
        <v>2.34155693616496E-2</v>
      </c>
      <c r="AG142" s="8">
        <v>-0.1215</v>
      </c>
      <c r="AH142">
        <v>6.7400000000000002E-2</v>
      </c>
      <c r="AI142" s="35">
        <v>7.1508889692907293E-2</v>
      </c>
    </row>
    <row r="143" spans="1:35" x14ac:dyDescent="0.2">
      <c r="A143" s="2" t="s">
        <v>556</v>
      </c>
      <c r="B143" s="8" t="s">
        <v>557</v>
      </c>
      <c r="C143" s="8" t="s">
        <v>558</v>
      </c>
      <c r="D143" s="8">
        <v>21</v>
      </c>
      <c r="E143" s="18" t="s">
        <v>559</v>
      </c>
      <c r="F143" s="8">
        <v>0.14699999999999999</v>
      </c>
      <c r="G143">
        <v>0.2611</v>
      </c>
      <c r="H143" s="35">
        <v>0.57346532474197998</v>
      </c>
      <c r="I143">
        <v>-2.9999999999999997E-4</v>
      </c>
      <c r="J143">
        <v>0.17419999999999999</v>
      </c>
      <c r="K143" s="38">
        <v>0.99841169634452598</v>
      </c>
      <c r="L143" s="8">
        <v>-6.3399999999999998E-2</v>
      </c>
      <c r="M143">
        <v>7.2300000000000003E-2</v>
      </c>
      <c r="N143" s="38">
        <v>0.38080929947665698</v>
      </c>
      <c r="O143" s="8">
        <v>-0.1234</v>
      </c>
      <c r="P143">
        <v>9.1700000000000004E-2</v>
      </c>
      <c r="Q143" s="38">
        <v>0.178451370373507</v>
      </c>
      <c r="R143" s="8">
        <v>-6.3600000000000004E-2</v>
      </c>
      <c r="S143">
        <v>5.7000000000000002E-2</v>
      </c>
      <c r="T143" s="38">
        <v>0.26443277097377899</v>
      </c>
      <c r="U143" s="8">
        <v>-8.1000000000000003E-2</v>
      </c>
      <c r="V143">
        <v>8.3599999999999994E-2</v>
      </c>
      <c r="W143" s="38">
        <v>0.332683855147759</v>
      </c>
      <c r="X143" s="8">
        <v>-9.6600000000000005E-2</v>
      </c>
      <c r="Y143">
        <v>8.9399999999999993E-2</v>
      </c>
      <c r="Z143" s="38">
        <v>0.280234483329032</v>
      </c>
      <c r="AA143" s="8">
        <v>-4.24E-2</v>
      </c>
      <c r="AB143">
        <v>5.8299999999999998E-2</v>
      </c>
      <c r="AC143" s="38">
        <v>0.46627764031277202</v>
      </c>
      <c r="AD143" s="8">
        <v>-8.4199999999999997E-2</v>
      </c>
      <c r="AE143">
        <v>8.2900000000000001E-2</v>
      </c>
      <c r="AF143" s="38">
        <v>0.309676642590755</v>
      </c>
      <c r="AG143" s="8">
        <v>-0.1608</v>
      </c>
      <c r="AH143">
        <v>7.1499999999999994E-2</v>
      </c>
      <c r="AI143" s="35">
        <v>2.4609733314118601E-2</v>
      </c>
    </row>
    <row r="144" spans="1:35" x14ac:dyDescent="0.2">
      <c r="A144" s="2" t="s">
        <v>560</v>
      </c>
      <c r="B144" s="8" t="s">
        <v>561</v>
      </c>
      <c r="C144" s="8" t="s">
        <v>562</v>
      </c>
      <c r="D144" s="8">
        <v>48</v>
      </c>
      <c r="E144" s="18" t="s">
        <v>563</v>
      </c>
      <c r="F144" s="8">
        <v>7.6899999999999996E-2</v>
      </c>
      <c r="G144">
        <v>0.25640000000000002</v>
      </c>
      <c r="H144" s="35">
        <v>0.76410072133974105</v>
      </c>
      <c r="I144">
        <v>0.2082</v>
      </c>
      <c r="J144">
        <v>0.1724</v>
      </c>
      <c r="K144" s="38">
        <v>0.22716707733115599</v>
      </c>
      <c r="L144" s="8">
        <v>-0.16400000000000001</v>
      </c>
      <c r="M144">
        <v>7.0999999999999994E-2</v>
      </c>
      <c r="N144" s="38">
        <v>2.0806428944184201E-2</v>
      </c>
      <c r="O144" s="8">
        <v>-8.0000000000000002E-3</v>
      </c>
      <c r="P144">
        <v>9.01E-2</v>
      </c>
      <c r="Q144" s="38">
        <v>0.92928522279548598</v>
      </c>
      <c r="R144" s="8"/>
      <c r="T144" s="38"/>
      <c r="U144" s="8">
        <v>-0.1426</v>
      </c>
      <c r="V144">
        <v>8.2900000000000001E-2</v>
      </c>
      <c r="W144" s="38">
        <v>8.5505814566799204E-2</v>
      </c>
      <c r="X144" s="8">
        <v>-9.7799999999999998E-2</v>
      </c>
      <c r="Y144">
        <v>8.8999999999999996E-2</v>
      </c>
      <c r="Z144" s="38">
        <v>0.27135684676019001</v>
      </c>
      <c r="AA144" s="8"/>
      <c r="AC144" s="38"/>
      <c r="AD144" s="8">
        <v>-0.192</v>
      </c>
      <c r="AE144">
        <v>7.9299999999999995E-2</v>
      </c>
      <c r="AF144" s="38">
        <v>1.5477665611132599E-2</v>
      </c>
      <c r="AG144" s="8"/>
      <c r="AI144" s="35"/>
    </row>
    <row r="145" spans="1:35" x14ac:dyDescent="0.2">
      <c r="A145" s="2" t="s">
        <v>564</v>
      </c>
      <c r="B145" s="8" t="s">
        <v>565</v>
      </c>
      <c r="C145" s="8" t="s">
        <v>566</v>
      </c>
      <c r="D145" s="8">
        <v>35</v>
      </c>
      <c r="E145" s="18" t="s">
        <v>567</v>
      </c>
      <c r="F145" s="8">
        <v>0.19789999999999999</v>
      </c>
      <c r="G145">
        <v>0.247</v>
      </c>
      <c r="H145" s="35">
        <v>0.42298321218805202</v>
      </c>
      <c r="I145">
        <v>-0.1174</v>
      </c>
      <c r="J145">
        <v>0.17630000000000001</v>
      </c>
      <c r="K145" s="38">
        <v>0.50558898719912404</v>
      </c>
      <c r="L145" s="8">
        <v>8.5400000000000004E-2</v>
      </c>
      <c r="M145">
        <v>7.2599999999999998E-2</v>
      </c>
      <c r="N145" s="38">
        <v>0.239431098878294</v>
      </c>
      <c r="O145" s="8">
        <v>4.7399999999999998E-2</v>
      </c>
      <c r="P145">
        <v>9.1399999999999995E-2</v>
      </c>
      <c r="Q145" s="38">
        <v>0.60385500561566896</v>
      </c>
      <c r="R145" s="8">
        <v>-2.6100000000000002E-2</v>
      </c>
      <c r="S145">
        <v>5.6500000000000002E-2</v>
      </c>
      <c r="T145" s="38">
        <v>0.64452273148174399</v>
      </c>
      <c r="U145" s="8">
        <v>1.6299999999999999E-2</v>
      </c>
      <c r="V145">
        <v>8.3900000000000002E-2</v>
      </c>
      <c r="W145" s="38">
        <v>0.84585590288952395</v>
      </c>
      <c r="X145" s="8">
        <v>5.96E-2</v>
      </c>
      <c r="Y145">
        <v>8.9899999999999994E-2</v>
      </c>
      <c r="Z145" s="38">
        <v>0.50725521308566801</v>
      </c>
      <c r="AA145" s="8">
        <v>-3.0300000000000001E-2</v>
      </c>
      <c r="AB145">
        <v>5.7799999999999997E-2</v>
      </c>
      <c r="AC145" s="38">
        <v>0.59966324077758004</v>
      </c>
      <c r="AD145" s="8">
        <v>8.5699999999999998E-2</v>
      </c>
      <c r="AE145">
        <v>8.4400000000000003E-2</v>
      </c>
      <c r="AF145" s="38">
        <v>0.30967701101028</v>
      </c>
      <c r="AG145" s="8">
        <v>-5.8599999999999999E-2</v>
      </c>
      <c r="AH145">
        <v>6.9199999999999998E-2</v>
      </c>
      <c r="AI145" s="35">
        <v>0.39753991371288599</v>
      </c>
    </row>
    <row r="146" spans="1:35" x14ac:dyDescent="0.2">
      <c r="A146" s="2" t="s">
        <v>568</v>
      </c>
      <c r="B146" s="8" t="s">
        <v>569</v>
      </c>
      <c r="C146" s="8" t="s">
        <v>570</v>
      </c>
      <c r="D146" s="8">
        <v>26</v>
      </c>
      <c r="E146" s="18" t="s">
        <v>571</v>
      </c>
      <c r="F146" s="8">
        <v>-0.1047</v>
      </c>
      <c r="G146">
        <v>0.25659999999999999</v>
      </c>
      <c r="H146" s="35">
        <v>0.68317115424293395</v>
      </c>
      <c r="I146">
        <v>-0.23949999999999999</v>
      </c>
      <c r="J146">
        <v>0.1772</v>
      </c>
      <c r="K146" s="38">
        <v>0.17665037486563201</v>
      </c>
      <c r="L146" s="8">
        <v>-7.4899999999999994E-2</v>
      </c>
      <c r="M146">
        <v>7.4099999999999999E-2</v>
      </c>
      <c r="N146" s="38">
        <v>0.31238179710832298</v>
      </c>
      <c r="O146" s="8">
        <v>-8.5599999999999996E-2</v>
      </c>
      <c r="P146">
        <v>9.0399999999999994E-2</v>
      </c>
      <c r="Q146" s="38">
        <v>0.34320239538318498</v>
      </c>
      <c r="R146" s="8">
        <v>6.6900000000000001E-2</v>
      </c>
      <c r="S146">
        <v>5.7599999999999998E-2</v>
      </c>
      <c r="T146" s="38">
        <v>0.24507476704415401</v>
      </c>
      <c r="U146" s="8">
        <v>-9.4399999999999998E-2</v>
      </c>
      <c r="V146">
        <v>8.8599999999999998E-2</v>
      </c>
      <c r="W146" s="38">
        <v>0.28667656028724903</v>
      </c>
      <c r="X146" s="8">
        <v>-4.5600000000000002E-2</v>
      </c>
      <c r="Y146">
        <v>8.9200000000000002E-2</v>
      </c>
      <c r="Z146" s="38">
        <v>0.60930973488893103</v>
      </c>
      <c r="AA146" s="8">
        <v>5.5100000000000003E-2</v>
      </c>
      <c r="AB146">
        <v>5.8400000000000001E-2</v>
      </c>
      <c r="AC146" s="38">
        <v>0.34490759495237699</v>
      </c>
      <c r="AD146" s="8">
        <v>-0.13320000000000001</v>
      </c>
      <c r="AE146">
        <v>8.4900000000000003E-2</v>
      </c>
      <c r="AF146" s="38">
        <v>0.116595432493934</v>
      </c>
      <c r="AG146" s="8">
        <v>9.5999999999999992E-3</v>
      </c>
      <c r="AH146">
        <v>7.0800000000000002E-2</v>
      </c>
      <c r="AI146" s="35">
        <v>0.89239448710492997</v>
      </c>
    </row>
    <row r="147" spans="1:35" x14ac:dyDescent="0.2">
      <c r="A147" s="2" t="s">
        <v>572</v>
      </c>
      <c r="B147" s="8" t="s">
        <v>573</v>
      </c>
      <c r="C147" s="8" t="s">
        <v>574</v>
      </c>
      <c r="D147" s="8">
        <v>21</v>
      </c>
      <c r="E147" s="18" t="s">
        <v>575</v>
      </c>
      <c r="F147" s="8">
        <v>0.27010000000000001</v>
      </c>
      <c r="G147">
        <v>0.25380000000000003</v>
      </c>
      <c r="H147" s="35">
        <v>0.287150779801367</v>
      </c>
      <c r="I147">
        <v>0.53259999999999996</v>
      </c>
      <c r="J147">
        <v>0.2051</v>
      </c>
      <c r="K147" s="38">
        <v>9.4030597905034301E-3</v>
      </c>
      <c r="L147" s="8">
        <v>1.3299999999999999E-2</v>
      </c>
      <c r="M147">
        <v>7.3599999999999999E-2</v>
      </c>
      <c r="N147" s="38">
        <v>0.85638819665055499</v>
      </c>
      <c r="O147" s="8">
        <v>-0.1419</v>
      </c>
      <c r="P147">
        <v>9.2399999999999996E-2</v>
      </c>
      <c r="Q147" s="38">
        <v>0.12443802404429299</v>
      </c>
      <c r="R147" s="8">
        <v>-0.1211</v>
      </c>
      <c r="S147">
        <v>5.7799999999999997E-2</v>
      </c>
      <c r="T147" s="38">
        <v>3.6081941469939101E-2</v>
      </c>
      <c r="U147" s="8">
        <v>-4.53E-2</v>
      </c>
      <c r="V147">
        <v>8.4400000000000003E-2</v>
      </c>
      <c r="W147" s="38">
        <v>0.59112575236705001</v>
      </c>
      <c r="X147" s="8">
        <v>-8.8700000000000001E-2</v>
      </c>
      <c r="Y147">
        <v>9.0399999999999994E-2</v>
      </c>
      <c r="Z147" s="38">
        <v>0.326145135439528</v>
      </c>
      <c r="AA147" s="8">
        <v>-6.4600000000000005E-2</v>
      </c>
      <c r="AB147">
        <v>5.7799999999999997E-2</v>
      </c>
      <c r="AC147" s="38">
        <v>0.26376598361886799</v>
      </c>
      <c r="AD147" s="8">
        <v>-1.1999999999999999E-3</v>
      </c>
      <c r="AE147">
        <v>8.4400000000000003E-2</v>
      </c>
      <c r="AF147" s="38">
        <v>0.98838185512282295</v>
      </c>
      <c r="AG147" s="8">
        <v>-0.153</v>
      </c>
      <c r="AH147">
        <v>7.0400000000000004E-2</v>
      </c>
      <c r="AI147" s="35">
        <v>2.98460744612302E-2</v>
      </c>
    </row>
    <row r="148" spans="1:35" x14ac:dyDescent="0.2">
      <c r="A148" s="2" t="s">
        <v>576</v>
      </c>
      <c r="B148" s="8" t="s">
        <v>577</v>
      </c>
      <c r="C148" s="8" t="s">
        <v>578</v>
      </c>
      <c r="D148" s="8">
        <v>56</v>
      </c>
      <c r="E148" s="18" t="s">
        <v>579</v>
      </c>
      <c r="F148" s="8">
        <v>3.6499999999999998E-2</v>
      </c>
      <c r="G148">
        <v>0.25109999999999999</v>
      </c>
      <c r="H148" s="35">
        <v>0.88429455131027701</v>
      </c>
      <c r="I148">
        <v>0.1331</v>
      </c>
      <c r="J148">
        <v>0.1724</v>
      </c>
      <c r="K148" s="38">
        <v>0.43998428027363501</v>
      </c>
      <c r="L148" s="8">
        <v>-0.1007</v>
      </c>
      <c r="M148">
        <v>7.1199999999999999E-2</v>
      </c>
      <c r="N148" s="38">
        <v>0.15740203134722999</v>
      </c>
      <c r="O148" s="8">
        <v>-2.7000000000000001E-3</v>
      </c>
      <c r="P148">
        <v>9.0499999999999997E-2</v>
      </c>
      <c r="Q148" s="38">
        <v>0.97588385474037198</v>
      </c>
      <c r="R148" s="8"/>
      <c r="T148" s="38"/>
      <c r="U148" s="8">
        <v>-9.9000000000000005E-2</v>
      </c>
      <c r="V148">
        <v>8.3599999999999994E-2</v>
      </c>
      <c r="W148" s="38">
        <v>0.236601869440763</v>
      </c>
      <c r="X148" s="8">
        <v>-7.9799999999999996E-2</v>
      </c>
      <c r="Y148">
        <v>8.9599999999999999E-2</v>
      </c>
      <c r="Z148" s="38">
        <v>0.37321644897198802</v>
      </c>
      <c r="AA148" s="8"/>
      <c r="AC148" s="38"/>
      <c r="AD148" s="8">
        <v>-0.13320000000000001</v>
      </c>
      <c r="AE148">
        <v>8.0600000000000005E-2</v>
      </c>
      <c r="AF148" s="38">
        <v>9.8559715592142494E-2</v>
      </c>
      <c r="AG148" s="8"/>
      <c r="AI148" s="35"/>
    </row>
    <row r="149" spans="1:35" x14ac:dyDescent="0.2">
      <c r="A149" s="2" t="s">
        <v>580</v>
      </c>
      <c r="B149" s="8" t="s">
        <v>581</v>
      </c>
      <c r="C149" s="8" t="s">
        <v>582</v>
      </c>
      <c r="D149" s="8">
        <v>20</v>
      </c>
      <c r="E149" s="18" t="s">
        <v>583</v>
      </c>
      <c r="F149" s="8">
        <v>-6.5100000000000005E-2</v>
      </c>
      <c r="G149">
        <v>0.2467</v>
      </c>
      <c r="H149" s="35">
        <v>0.79190326628641505</v>
      </c>
      <c r="I149">
        <v>-0.18010000000000001</v>
      </c>
      <c r="J149">
        <v>0.1724</v>
      </c>
      <c r="K149" s="38">
        <v>0.29632593817292702</v>
      </c>
      <c r="L149" s="8">
        <v>2.4299999999999999E-2</v>
      </c>
      <c r="M149">
        <v>7.3400000000000007E-2</v>
      </c>
      <c r="N149" s="38">
        <v>0.739968552608955</v>
      </c>
      <c r="O149" s="8">
        <v>2.5399999999999999E-2</v>
      </c>
      <c r="P149">
        <v>9.1399999999999995E-2</v>
      </c>
      <c r="Q149" s="38">
        <v>0.78121332833324297</v>
      </c>
      <c r="R149" s="8">
        <v>-2.1100000000000001E-2</v>
      </c>
      <c r="S149">
        <v>5.6899999999999999E-2</v>
      </c>
      <c r="T149" s="38">
        <v>0.71010483734091401</v>
      </c>
      <c r="U149" s="8">
        <v>5.1499999999999997E-2</v>
      </c>
      <c r="V149">
        <v>8.6300000000000002E-2</v>
      </c>
      <c r="W149" s="38">
        <v>0.55054192209429098</v>
      </c>
      <c r="X149" s="8">
        <v>-3.7699999999999997E-2</v>
      </c>
      <c r="Y149">
        <v>9.0399999999999994E-2</v>
      </c>
      <c r="Z149" s="38">
        <v>0.67658036958005596</v>
      </c>
      <c r="AA149" s="8">
        <v>0.05</v>
      </c>
      <c r="AB149">
        <v>5.8799999999999998E-2</v>
      </c>
      <c r="AC149" s="38">
        <v>0.39488906596177298</v>
      </c>
      <c r="AD149" s="8">
        <v>-2.3900000000000001E-2</v>
      </c>
      <c r="AE149">
        <v>8.5900000000000004E-2</v>
      </c>
      <c r="AF149" s="38">
        <v>0.78048704947451397</v>
      </c>
      <c r="AG149" s="8">
        <v>-2.2700000000000001E-2</v>
      </c>
      <c r="AH149">
        <v>6.9500000000000006E-2</v>
      </c>
      <c r="AI149" s="35">
        <v>0.74365386892368002</v>
      </c>
    </row>
    <row r="150" spans="1:35" x14ac:dyDescent="0.2">
      <c r="A150" s="2" t="s">
        <v>584</v>
      </c>
      <c r="B150" s="8" t="s">
        <v>585</v>
      </c>
      <c r="C150" s="8" t="s">
        <v>586</v>
      </c>
      <c r="D150" s="8">
        <v>352</v>
      </c>
      <c r="E150" s="18" t="s">
        <v>587</v>
      </c>
      <c r="F150" s="8">
        <v>4.7500000000000001E-2</v>
      </c>
      <c r="G150">
        <v>0.24590000000000001</v>
      </c>
      <c r="H150" s="35">
        <v>0.84676289097108504</v>
      </c>
      <c r="I150">
        <v>9.6699999999999994E-2</v>
      </c>
      <c r="J150">
        <v>0.1701</v>
      </c>
      <c r="K150" s="38">
        <v>0.56973288040374004</v>
      </c>
      <c r="L150" s="8">
        <v>-2.6700000000000002E-2</v>
      </c>
      <c r="M150">
        <v>7.4200000000000002E-2</v>
      </c>
      <c r="N150" s="38">
        <v>0.71865475919611699</v>
      </c>
      <c r="O150" s="8">
        <v>0.20960000000000001</v>
      </c>
      <c r="P150">
        <v>9.0999999999999998E-2</v>
      </c>
      <c r="Q150" s="38">
        <v>2.12424973677879E-2</v>
      </c>
      <c r="R150" s="8">
        <v>8.72E-2</v>
      </c>
      <c r="S150">
        <v>5.6399999999999999E-2</v>
      </c>
      <c r="T150" s="38">
        <v>0.122075247979721</v>
      </c>
      <c r="U150" s="8">
        <v>-8.1500000000000003E-2</v>
      </c>
      <c r="V150">
        <v>8.5599999999999996E-2</v>
      </c>
      <c r="W150" s="38">
        <v>0.34070479842479701</v>
      </c>
      <c r="X150" s="8">
        <v>0.24759999999999999</v>
      </c>
      <c r="Y150">
        <v>9.4799999999999995E-2</v>
      </c>
      <c r="Z150" s="38">
        <v>9.0280868459444701E-3</v>
      </c>
      <c r="AA150" s="8">
        <v>5.4899999999999997E-2</v>
      </c>
      <c r="AB150">
        <v>5.8400000000000001E-2</v>
      </c>
      <c r="AC150" s="38">
        <v>0.34695960771384499</v>
      </c>
      <c r="AD150" s="8">
        <v>3.0999999999999999E-3</v>
      </c>
      <c r="AE150">
        <v>8.3900000000000002E-2</v>
      </c>
      <c r="AF150" s="38">
        <v>0.97074512827311299</v>
      </c>
      <c r="AG150" s="8">
        <v>4.53E-2</v>
      </c>
      <c r="AH150">
        <v>6.88E-2</v>
      </c>
      <c r="AI150" s="35">
        <v>0.51028567341936304</v>
      </c>
    </row>
    <row r="151" spans="1:35" x14ac:dyDescent="0.2">
      <c r="A151" s="2" t="s">
        <v>588</v>
      </c>
      <c r="B151" s="8" t="s">
        <v>589</v>
      </c>
      <c r="C151" s="8" t="s">
        <v>590</v>
      </c>
      <c r="D151" s="8">
        <v>64</v>
      </c>
      <c r="E151" s="18" t="s">
        <v>591</v>
      </c>
      <c r="F151" s="8">
        <v>8.5500000000000007E-2</v>
      </c>
      <c r="G151">
        <v>0.24329999999999999</v>
      </c>
      <c r="H151" s="35">
        <v>0.72517528333980297</v>
      </c>
      <c r="I151">
        <v>5.0799999999999998E-2</v>
      </c>
      <c r="J151">
        <v>0.1762</v>
      </c>
      <c r="K151" s="38">
        <v>0.77312266619121806</v>
      </c>
      <c r="L151" s="8">
        <v>-2.5000000000000001E-2</v>
      </c>
      <c r="M151">
        <v>7.2099999999999997E-2</v>
      </c>
      <c r="N151" s="38">
        <v>0.72839717303505003</v>
      </c>
      <c r="O151" s="8">
        <v>6.9800000000000001E-2</v>
      </c>
      <c r="P151">
        <v>9.0300000000000005E-2</v>
      </c>
      <c r="Q151" s="38">
        <v>0.43940587541430298</v>
      </c>
      <c r="R151" s="8">
        <v>-5.2900000000000003E-2</v>
      </c>
      <c r="S151">
        <v>5.6000000000000001E-2</v>
      </c>
      <c r="T151" s="38">
        <v>0.34422855560785198</v>
      </c>
      <c r="U151" s="8">
        <v>6.7599999999999993E-2</v>
      </c>
      <c r="V151">
        <v>8.4400000000000003E-2</v>
      </c>
      <c r="W151" s="38">
        <v>0.42360618356227298</v>
      </c>
      <c r="X151" s="8">
        <v>0.24110000000000001</v>
      </c>
      <c r="Y151">
        <v>9.0999999999999998E-2</v>
      </c>
      <c r="Z151" s="38">
        <v>8.0537433516633099E-3</v>
      </c>
      <c r="AA151" s="8">
        <v>-6.6199999999999995E-2</v>
      </c>
      <c r="AB151">
        <v>5.7299999999999997E-2</v>
      </c>
      <c r="AC151" s="38">
        <v>0.248003890258927</v>
      </c>
      <c r="AD151" s="8">
        <v>-0.1036</v>
      </c>
      <c r="AE151">
        <v>8.1600000000000006E-2</v>
      </c>
      <c r="AF151" s="38">
        <v>0.20458610353870399</v>
      </c>
      <c r="AG151" s="8">
        <v>-6.54E-2</v>
      </c>
      <c r="AH151">
        <v>6.7299999999999999E-2</v>
      </c>
      <c r="AI151" s="35">
        <v>0.33137370041223102</v>
      </c>
    </row>
    <row r="152" spans="1:35" x14ac:dyDescent="0.2">
      <c r="A152" s="2" t="s">
        <v>592</v>
      </c>
      <c r="B152" s="8" t="s">
        <v>593</v>
      </c>
      <c r="C152" s="8" t="s">
        <v>594</v>
      </c>
      <c r="D152" s="8">
        <v>30</v>
      </c>
      <c r="E152" s="18" t="s">
        <v>595</v>
      </c>
      <c r="F152" s="8">
        <v>0.13400000000000001</v>
      </c>
      <c r="G152">
        <v>0.24610000000000001</v>
      </c>
      <c r="H152" s="35">
        <v>0.58627746677855597</v>
      </c>
      <c r="I152">
        <v>5.5500000000000001E-2</v>
      </c>
      <c r="J152">
        <v>0.16769999999999999</v>
      </c>
      <c r="K152" s="38">
        <v>0.74070915342622201</v>
      </c>
      <c r="L152" s="8">
        <v>4.1200000000000001E-2</v>
      </c>
      <c r="M152">
        <v>7.3400000000000007E-2</v>
      </c>
      <c r="N152" s="38">
        <v>0.57461834812086499</v>
      </c>
      <c r="O152" s="8">
        <v>0.1069</v>
      </c>
      <c r="P152">
        <v>9.0499999999999997E-2</v>
      </c>
      <c r="Q152" s="38">
        <v>0.23750476066593401</v>
      </c>
      <c r="R152" s="8">
        <v>4.7100000000000003E-2</v>
      </c>
      <c r="S152">
        <v>5.6500000000000002E-2</v>
      </c>
      <c r="T152" s="38">
        <v>0.40433070284946299</v>
      </c>
      <c r="U152" s="8">
        <v>8.0999999999999996E-3</v>
      </c>
      <c r="V152">
        <v>8.5800000000000001E-2</v>
      </c>
      <c r="W152" s="38">
        <v>0.924896838888429</v>
      </c>
      <c r="X152" s="8">
        <v>2.06E-2</v>
      </c>
      <c r="Y152">
        <v>8.9300000000000004E-2</v>
      </c>
      <c r="Z152" s="38">
        <v>0.81747461898776796</v>
      </c>
      <c r="AA152" s="8">
        <v>2.23E-2</v>
      </c>
      <c r="AB152">
        <v>5.7799999999999997E-2</v>
      </c>
      <c r="AC152" s="38">
        <v>0.69975169785160896</v>
      </c>
      <c r="AD152" s="8">
        <v>-2.4500000000000001E-2</v>
      </c>
      <c r="AE152">
        <v>8.3900000000000002E-2</v>
      </c>
      <c r="AF152" s="38">
        <v>0.77060824339021605</v>
      </c>
      <c r="AG152" s="8">
        <v>8.2100000000000006E-2</v>
      </c>
      <c r="AH152">
        <v>6.88E-2</v>
      </c>
      <c r="AI152" s="35">
        <v>0.23236586038329099</v>
      </c>
    </row>
    <row r="153" spans="1:35" x14ac:dyDescent="0.2">
      <c r="A153" s="2" t="s">
        <v>596</v>
      </c>
      <c r="B153" s="8" t="s">
        <v>597</v>
      </c>
      <c r="C153" s="8" t="s">
        <v>598</v>
      </c>
      <c r="D153" s="8">
        <v>21</v>
      </c>
      <c r="E153" s="18" t="s">
        <v>599</v>
      </c>
      <c r="F153" s="8">
        <v>-0.62949999999999995</v>
      </c>
      <c r="G153">
        <v>0.26569999999999999</v>
      </c>
      <c r="H153" s="35">
        <v>1.78182485431474E-2</v>
      </c>
      <c r="I153">
        <v>-6.1400000000000003E-2</v>
      </c>
      <c r="J153">
        <v>0.16950000000000001</v>
      </c>
      <c r="K153" s="38">
        <v>0.71709890771428997</v>
      </c>
      <c r="L153" s="8">
        <v>-1.72E-2</v>
      </c>
      <c r="M153">
        <v>7.1999999999999995E-2</v>
      </c>
      <c r="N153" s="38">
        <v>0.81072454283383499</v>
      </c>
      <c r="O153" s="8">
        <v>-8.5300000000000001E-2</v>
      </c>
      <c r="P153">
        <v>9.0999999999999998E-2</v>
      </c>
      <c r="Q153" s="38">
        <v>0.34832336983990703</v>
      </c>
      <c r="R153" s="8">
        <v>-5.3400000000000003E-2</v>
      </c>
      <c r="S153">
        <v>5.6599999999999998E-2</v>
      </c>
      <c r="T153" s="38">
        <v>0.34514515588896999</v>
      </c>
      <c r="U153" s="8">
        <v>0.1002</v>
      </c>
      <c r="V153">
        <v>8.3299999999999999E-2</v>
      </c>
      <c r="W153" s="38">
        <v>0.22858012128989399</v>
      </c>
      <c r="X153" s="8">
        <v>-5.9799999999999999E-2</v>
      </c>
      <c r="Y153">
        <v>0.09</v>
      </c>
      <c r="Z153" s="38">
        <v>0.50668554942154098</v>
      </c>
      <c r="AA153" s="8">
        <v>2.7699999999999999E-2</v>
      </c>
      <c r="AB153">
        <v>5.8200000000000002E-2</v>
      </c>
      <c r="AC153" s="38">
        <v>0.63446430361136696</v>
      </c>
      <c r="AD153" s="8">
        <v>-0.13700000000000001</v>
      </c>
      <c r="AE153">
        <v>8.3099999999999993E-2</v>
      </c>
      <c r="AF153" s="38">
        <v>9.9075592520562097E-2</v>
      </c>
      <c r="AG153" s="8">
        <v>-0.1011</v>
      </c>
      <c r="AH153">
        <v>6.8400000000000002E-2</v>
      </c>
      <c r="AI153" s="35">
        <v>0.13901584628823099</v>
      </c>
    </row>
    <row r="154" spans="1:35" x14ac:dyDescent="0.2">
      <c r="A154" s="2" t="s">
        <v>600</v>
      </c>
      <c r="B154" s="8" t="s">
        <v>601</v>
      </c>
      <c r="C154" s="8" t="s">
        <v>602</v>
      </c>
      <c r="D154" s="8">
        <v>29</v>
      </c>
      <c r="E154" s="18" t="s">
        <v>603</v>
      </c>
      <c r="F154" s="8">
        <v>8.3799999999999999E-2</v>
      </c>
      <c r="G154">
        <v>0.24959999999999999</v>
      </c>
      <c r="H154" s="35">
        <v>0.73715253997088204</v>
      </c>
      <c r="I154">
        <v>-0.33179999999999998</v>
      </c>
      <c r="J154">
        <v>0.1754</v>
      </c>
      <c r="K154" s="38">
        <v>5.85378414264437E-2</v>
      </c>
      <c r="L154" s="8">
        <v>4.58E-2</v>
      </c>
      <c r="M154">
        <v>7.3300000000000004E-2</v>
      </c>
      <c r="N154" s="38">
        <v>0.53192953525364095</v>
      </c>
      <c r="O154" s="8">
        <v>-6.7900000000000002E-2</v>
      </c>
      <c r="P154">
        <v>9.0899999999999995E-2</v>
      </c>
      <c r="Q154" s="38">
        <v>0.45531301629927701</v>
      </c>
      <c r="R154" s="8">
        <v>4.8500000000000001E-2</v>
      </c>
      <c r="S154">
        <v>5.6000000000000001E-2</v>
      </c>
      <c r="T154" s="38">
        <v>0.38584881611149302</v>
      </c>
      <c r="U154" s="8">
        <v>7.2300000000000003E-2</v>
      </c>
      <c r="V154">
        <v>8.6699999999999999E-2</v>
      </c>
      <c r="W154" s="38">
        <v>0.40403097849741498</v>
      </c>
      <c r="X154" s="8">
        <v>-2.7099999999999999E-2</v>
      </c>
      <c r="Y154">
        <v>8.9599999999999999E-2</v>
      </c>
      <c r="Z154" s="38">
        <v>0.762728259097322</v>
      </c>
      <c r="AA154" s="8">
        <v>6.4000000000000001E-2</v>
      </c>
      <c r="AB154">
        <v>5.7200000000000001E-2</v>
      </c>
      <c r="AC154" s="38">
        <v>0.263736352333026</v>
      </c>
      <c r="AD154" s="8">
        <v>8.0600000000000005E-2</v>
      </c>
      <c r="AE154">
        <v>8.1699999999999995E-2</v>
      </c>
      <c r="AF154" s="38">
        <v>0.32427929564893498</v>
      </c>
      <c r="AG154" s="8">
        <v>8.9999999999999998E-4</v>
      </c>
      <c r="AH154">
        <v>6.9699999999999998E-2</v>
      </c>
      <c r="AI154" s="35">
        <v>0.98960031635317203</v>
      </c>
    </row>
    <row r="155" spans="1:35" x14ac:dyDescent="0.2">
      <c r="A155" s="2" t="s">
        <v>604</v>
      </c>
      <c r="B155" s="8" t="s">
        <v>605</v>
      </c>
      <c r="C155" s="8" t="s">
        <v>606</v>
      </c>
      <c r="D155" s="8">
        <v>30</v>
      </c>
      <c r="E155" s="18" t="s">
        <v>607</v>
      </c>
      <c r="F155" s="8">
        <v>0.50070000000000003</v>
      </c>
      <c r="G155">
        <v>0.28100000000000003</v>
      </c>
      <c r="H155" s="35">
        <v>7.47293329748146E-2</v>
      </c>
      <c r="I155">
        <v>-0.22040000000000001</v>
      </c>
      <c r="J155">
        <v>0.16880000000000001</v>
      </c>
      <c r="K155" s="38">
        <v>0.19170881686723901</v>
      </c>
      <c r="L155" s="8">
        <v>1.24E-2</v>
      </c>
      <c r="M155">
        <v>7.3400000000000007E-2</v>
      </c>
      <c r="N155" s="38">
        <v>0.86544830366939896</v>
      </c>
      <c r="O155" s="8">
        <v>0.1028</v>
      </c>
      <c r="P155">
        <v>8.9800000000000005E-2</v>
      </c>
      <c r="Q155" s="38">
        <v>0.25257799819996302</v>
      </c>
      <c r="R155" s="8">
        <v>-8.2400000000000001E-2</v>
      </c>
      <c r="S155">
        <v>5.6399999999999999E-2</v>
      </c>
      <c r="T155" s="38">
        <v>0.143822061854079</v>
      </c>
      <c r="U155" s="8">
        <v>2.9100000000000001E-2</v>
      </c>
      <c r="V155">
        <v>8.6199999999999999E-2</v>
      </c>
      <c r="W155" s="38">
        <v>0.73591496752748797</v>
      </c>
      <c r="X155" s="8">
        <v>0.11070000000000001</v>
      </c>
      <c r="Y155">
        <v>8.9499999999999996E-2</v>
      </c>
      <c r="Z155" s="38">
        <v>0.216375187263362</v>
      </c>
      <c r="AA155" s="8">
        <v>-0.1143</v>
      </c>
      <c r="AB155">
        <v>5.7099999999999998E-2</v>
      </c>
      <c r="AC155" s="38">
        <v>4.5509363236329099E-2</v>
      </c>
      <c r="AD155" s="8">
        <v>7.9299999999999995E-2</v>
      </c>
      <c r="AE155">
        <v>8.2500000000000004E-2</v>
      </c>
      <c r="AF155" s="38">
        <v>0.33616787301849099</v>
      </c>
      <c r="AG155" s="8">
        <v>-9.06E-2</v>
      </c>
      <c r="AH155">
        <v>6.9099999999999995E-2</v>
      </c>
      <c r="AI155" s="35">
        <v>0.18947511829863201</v>
      </c>
    </row>
    <row r="156" spans="1:35" x14ac:dyDescent="0.2">
      <c r="A156" s="2" t="s">
        <v>608</v>
      </c>
      <c r="B156" s="8" t="s">
        <v>609</v>
      </c>
      <c r="C156" s="8" t="s">
        <v>610</v>
      </c>
      <c r="D156" s="8">
        <v>23</v>
      </c>
      <c r="E156" s="18" t="s">
        <v>611</v>
      </c>
      <c r="F156" s="8">
        <v>0.24060000000000001</v>
      </c>
      <c r="G156">
        <v>0.27760000000000001</v>
      </c>
      <c r="H156" s="35">
        <v>0.38599070313239198</v>
      </c>
      <c r="I156">
        <v>-0.1283</v>
      </c>
      <c r="J156">
        <v>0.15740000000000001</v>
      </c>
      <c r="K156" s="38">
        <v>0.41508019230095</v>
      </c>
      <c r="L156" s="8">
        <v>4.7000000000000002E-3</v>
      </c>
      <c r="M156">
        <v>7.3400000000000007E-2</v>
      </c>
      <c r="N156" s="38">
        <v>0.94837742399138503</v>
      </c>
      <c r="O156" s="8">
        <v>-0.126</v>
      </c>
      <c r="P156">
        <v>9.2899999999999996E-2</v>
      </c>
      <c r="Q156" s="38">
        <v>0.17498479443812801</v>
      </c>
      <c r="R156" s="8">
        <v>-9.0499999999999997E-2</v>
      </c>
      <c r="S156">
        <v>5.6599999999999998E-2</v>
      </c>
      <c r="T156" s="38">
        <v>0.110138914817317</v>
      </c>
      <c r="U156" s="8">
        <v>4.6399999999999997E-2</v>
      </c>
      <c r="V156">
        <v>8.8200000000000001E-2</v>
      </c>
      <c r="W156" s="38">
        <v>0.59897546799298895</v>
      </c>
      <c r="X156" s="8">
        <v>-9.6500000000000002E-2</v>
      </c>
      <c r="Y156">
        <v>8.9800000000000005E-2</v>
      </c>
      <c r="Z156" s="38">
        <v>0.28266012516302502</v>
      </c>
      <c r="AA156" s="8">
        <v>-6.4500000000000002E-2</v>
      </c>
      <c r="AB156">
        <v>5.79E-2</v>
      </c>
      <c r="AC156" s="38">
        <v>0.26547739150249799</v>
      </c>
      <c r="AD156" s="8">
        <v>-1.6799999999999999E-2</v>
      </c>
      <c r="AE156">
        <v>8.2000000000000003E-2</v>
      </c>
      <c r="AF156" s="38">
        <v>0.83758731074280102</v>
      </c>
      <c r="AG156" s="8">
        <v>-6.5699999999999995E-2</v>
      </c>
      <c r="AH156">
        <v>7.0000000000000007E-2</v>
      </c>
      <c r="AI156" s="35">
        <v>0.348124913117839</v>
      </c>
    </row>
    <row r="157" spans="1:35" x14ac:dyDescent="0.2">
      <c r="A157" s="2" t="s">
        <v>612</v>
      </c>
      <c r="B157" s="8" t="s">
        <v>613</v>
      </c>
      <c r="C157" s="8" t="s">
        <v>614</v>
      </c>
      <c r="D157" s="8">
        <v>25</v>
      </c>
      <c r="E157" s="18" t="s">
        <v>615</v>
      </c>
      <c r="F157" s="8">
        <v>0.39019999999999999</v>
      </c>
      <c r="G157">
        <v>0.24460000000000001</v>
      </c>
      <c r="H157" s="35">
        <v>0.110636334902464</v>
      </c>
      <c r="I157">
        <v>7.3800000000000004E-2</v>
      </c>
      <c r="J157">
        <v>0.1673</v>
      </c>
      <c r="K157" s="38">
        <v>0.65934475323376496</v>
      </c>
      <c r="L157" s="8">
        <v>-3.3000000000000002E-2</v>
      </c>
      <c r="M157">
        <v>7.3700000000000002E-2</v>
      </c>
      <c r="N157" s="38">
        <v>0.65434016806374795</v>
      </c>
      <c r="O157" s="8">
        <v>-7.0900000000000005E-2</v>
      </c>
      <c r="P157">
        <v>9.0700000000000003E-2</v>
      </c>
      <c r="Q157" s="38">
        <v>0.434593843233118</v>
      </c>
      <c r="R157" s="8">
        <v>0.127</v>
      </c>
      <c r="S157">
        <v>5.7500000000000002E-2</v>
      </c>
      <c r="T157" s="38">
        <v>2.7110365155159698E-2</v>
      </c>
      <c r="U157" s="8">
        <v>6.7900000000000002E-2</v>
      </c>
      <c r="V157">
        <v>8.5500000000000007E-2</v>
      </c>
      <c r="W157" s="38">
        <v>0.42689274372339198</v>
      </c>
      <c r="X157" s="8">
        <v>-1.4E-2</v>
      </c>
      <c r="Y157">
        <v>8.9800000000000005E-2</v>
      </c>
      <c r="Z157" s="38">
        <v>0.87591817247578396</v>
      </c>
      <c r="AA157" s="8">
        <v>7.7700000000000005E-2</v>
      </c>
      <c r="AB157">
        <v>5.8200000000000002E-2</v>
      </c>
      <c r="AC157" s="38">
        <v>0.18201011218086699</v>
      </c>
      <c r="AD157" s="8">
        <v>-5.0200000000000002E-2</v>
      </c>
      <c r="AE157">
        <v>8.1500000000000003E-2</v>
      </c>
      <c r="AF157" s="38">
        <v>0.53778419054800397</v>
      </c>
      <c r="AG157" s="8">
        <v>9.5200000000000007E-2</v>
      </c>
      <c r="AH157">
        <v>7.0900000000000005E-2</v>
      </c>
      <c r="AI157" s="35">
        <v>0.17970391506475999</v>
      </c>
    </row>
    <row r="158" spans="1:35" x14ac:dyDescent="0.2">
      <c r="A158" s="2" t="s">
        <v>616</v>
      </c>
      <c r="B158" s="8" t="s">
        <v>617</v>
      </c>
      <c r="C158" s="8" t="s">
        <v>618</v>
      </c>
      <c r="D158" s="8">
        <v>38</v>
      </c>
      <c r="E158" s="18" t="s">
        <v>619</v>
      </c>
      <c r="F158" s="8">
        <v>0.1807</v>
      </c>
      <c r="G158">
        <v>0.23699999999999999</v>
      </c>
      <c r="H158" s="35">
        <v>0.44575905743731398</v>
      </c>
      <c r="I158">
        <v>7.6700000000000004E-2</v>
      </c>
      <c r="J158">
        <v>0.16919999999999999</v>
      </c>
      <c r="K158" s="38">
        <v>0.65040441373431301</v>
      </c>
      <c r="L158" s="8">
        <v>6.7000000000000004E-2</v>
      </c>
      <c r="M158">
        <v>7.2800000000000004E-2</v>
      </c>
      <c r="N158" s="38">
        <v>0.35716974387373002</v>
      </c>
      <c r="O158" s="8">
        <v>8.4099999999999994E-2</v>
      </c>
      <c r="P158">
        <v>9.0399999999999994E-2</v>
      </c>
      <c r="Q158" s="38">
        <v>0.35182956304711999</v>
      </c>
      <c r="R158" s="8">
        <v>5.5599999999999997E-2</v>
      </c>
      <c r="S158">
        <v>5.5500000000000001E-2</v>
      </c>
      <c r="T158" s="38">
        <v>0.31596055531577399</v>
      </c>
      <c r="U158" s="8">
        <v>6.9900000000000004E-2</v>
      </c>
      <c r="V158">
        <v>8.5099999999999995E-2</v>
      </c>
      <c r="W158" s="38">
        <v>0.41129865161448198</v>
      </c>
      <c r="X158" s="8">
        <v>7.4999999999999997E-3</v>
      </c>
      <c r="Y158">
        <v>8.8700000000000001E-2</v>
      </c>
      <c r="Z158" s="38">
        <v>0.93269290778276503</v>
      </c>
      <c r="AA158" s="8">
        <v>0</v>
      </c>
      <c r="AB158">
        <v>5.67E-2</v>
      </c>
      <c r="AC158" s="38">
        <v>0.99949109351681298</v>
      </c>
      <c r="AD158" s="8">
        <v>8.9099999999999999E-2</v>
      </c>
      <c r="AE158">
        <v>8.4000000000000005E-2</v>
      </c>
      <c r="AF158" s="38">
        <v>0.28857467768648698</v>
      </c>
      <c r="AG158" s="8">
        <v>-1.61E-2</v>
      </c>
      <c r="AH158">
        <v>6.7000000000000004E-2</v>
      </c>
      <c r="AI158" s="35">
        <v>0.81045503969479205</v>
      </c>
    </row>
    <row r="159" spans="1:35" x14ac:dyDescent="0.2">
      <c r="A159" s="2" t="s">
        <v>620</v>
      </c>
      <c r="B159" s="8" t="s">
        <v>621</v>
      </c>
      <c r="C159" s="8" t="s">
        <v>622</v>
      </c>
      <c r="D159" s="8">
        <v>38</v>
      </c>
      <c r="E159" s="18" t="s">
        <v>623</v>
      </c>
      <c r="F159" s="8">
        <v>-0.15310000000000001</v>
      </c>
      <c r="G159">
        <v>0.2402</v>
      </c>
      <c r="H159" s="35">
        <v>0.52381623346195205</v>
      </c>
      <c r="I159">
        <v>-1.9800000000000002E-2</v>
      </c>
      <c r="J159">
        <v>0.17069999999999999</v>
      </c>
      <c r="K159" s="38">
        <v>0.907580064714954</v>
      </c>
      <c r="L159" s="8">
        <v>-6.2199999999999998E-2</v>
      </c>
      <c r="M159">
        <v>7.22E-2</v>
      </c>
      <c r="N159" s="38">
        <v>0.38921231307425003</v>
      </c>
      <c r="O159" s="8">
        <v>2.1399999999999999E-2</v>
      </c>
      <c r="P159">
        <v>0.09</v>
      </c>
      <c r="Q159" s="38">
        <v>0.81162870541735399</v>
      </c>
      <c r="R159" s="8">
        <v>-4.7100000000000003E-2</v>
      </c>
      <c r="S159">
        <v>5.6599999999999998E-2</v>
      </c>
      <c r="T159" s="38">
        <v>0.404990734199977</v>
      </c>
      <c r="U159" s="8">
        <v>-7.7899999999999997E-2</v>
      </c>
      <c r="V159">
        <v>8.4699999999999998E-2</v>
      </c>
      <c r="W159" s="38">
        <v>0.35815948579287099</v>
      </c>
      <c r="X159" s="8">
        <v>0.12479999999999999</v>
      </c>
      <c r="Y159">
        <v>8.9899999999999994E-2</v>
      </c>
      <c r="Z159" s="38">
        <v>0.16529974627844399</v>
      </c>
      <c r="AA159" s="8">
        <v>-7.9200000000000007E-2</v>
      </c>
      <c r="AB159">
        <v>5.7799999999999997E-2</v>
      </c>
      <c r="AC159" s="38">
        <v>0.17049179133189299</v>
      </c>
      <c r="AD159" s="8">
        <v>-8.0100000000000005E-2</v>
      </c>
      <c r="AE159">
        <v>8.1100000000000005E-2</v>
      </c>
      <c r="AF159" s="38">
        <v>0.32298239074553198</v>
      </c>
      <c r="AG159" s="8">
        <v>-3.9800000000000002E-2</v>
      </c>
      <c r="AH159">
        <v>7.0400000000000004E-2</v>
      </c>
      <c r="AI159" s="35">
        <v>0.57151862442364398</v>
      </c>
    </row>
    <row r="160" spans="1:35" x14ac:dyDescent="0.2">
      <c r="A160" s="2" t="s">
        <v>624</v>
      </c>
      <c r="B160" s="8" t="s">
        <v>625</v>
      </c>
      <c r="C160" s="8" t="s">
        <v>626</v>
      </c>
      <c r="D160" s="8">
        <v>25</v>
      </c>
      <c r="E160" s="18" t="s">
        <v>627</v>
      </c>
      <c r="F160" s="8">
        <v>0.23680000000000001</v>
      </c>
      <c r="G160">
        <v>0.24149999999999999</v>
      </c>
      <c r="H160" s="35">
        <v>0.32682677120586601</v>
      </c>
      <c r="I160">
        <v>0.1799</v>
      </c>
      <c r="J160">
        <v>0.1714</v>
      </c>
      <c r="K160" s="38">
        <v>0.29386702979882701</v>
      </c>
      <c r="L160" s="8">
        <v>-4.7000000000000002E-3</v>
      </c>
      <c r="M160">
        <v>7.2099999999999997E-2</v>
      </c>
      <c r="N160" s="38">
        <v>0.94781080795269301</v>
      </c>
      <c r="O160" s="8">
        <v>1.7100000000000001E-2</v>
      </c>
      <c r="P160">
        <v>9.0999999999999998E-2</v>
      </c>
      <c r="Q160" s="38">
        <v>0.85100579402245402</v>
      </c>
      <c r="R160" s="8">
        <v>-3.85E-2</v>
      </c>
      <c r="S160">
        <v>5.6300000000000003E-2</v>
      </c>
      <c r="T160" s="38">
        <v>0.49375424530810702</v>
      </c>
      <c r="U160" s="8">
        <v>1.1000000000000001E-3</v>
      </c>
      <c r="V160">
        <v>8.4699999999999998E-2</v>
      </c>
      <c r="W160" s="38">
        <v>0.98995781443234598</v>
      </c>
      <c r="X160" s="8">
        <v>-1.38E-2</v>
      </c>
      <c r="Y160">
        <v>8.8900000000000007E-2</v>
      </c>
      <c r="Z160" s="38">
        <v>0.87689460361327098</v>
      </c>
      <c r="AA160" s="8">
        <v>-8.4099999999999994E-2</v>
      </c>
      <c r="AB160">
        <v>5.7599999999999998E-2</v>
      </c>
      <c r="AC160" s="38">
        <v>0.14424431944731</v>
      </c>
      <c r="AD160" s="8">
        <v>2.1700000000000001E-2</v>
      </c>
      <c r="AE160">
        <v>7.9899999999999999E-2</v>
      </c>
      <c r="AF160" s="38">
        <v>0.78620083357303505</v>
      </c>
      <c r="AG160" s="8">
        <v>-3.95E-2</v>
      </c>
      <c r="AH160">
        <v>6.93E-2</v>
      </c>
      <c r="AI160" s="35">
        <v>0.56853042135201304</v>
      </c>
    </row>
    <row r="161" spans="1:35" x14ac:dyDescent="0.2">
      <c r="A161" s="2" t="s">
        <v>628</v>
      </c>
      <c r="B161" s="8" t="s">
        <v>629</v>
      </c>
      <c r="C161" s="8" t="s">
        <v>630</v>
      </c>
      <c r="D161" s="8">
        <v>46</v>
      </c>
      <c r="E161" s="18" t="s">
        <v>631</v>
      </c>
      <c r="F161" s="8">
        <v>0.24149999999999999</v>
      </c>
      <c r="G161">
        <v>0.26329999999999998</v>
      </c>
      <c r="H161" s="35">
        <v>0.359150152632917</v>
      </c>
      <c r="I161">
        <v>0.14080000000000001</v>
      </c>
      <c r="J161">
        <v>0.17680000000000001</v>
      </c>
      <c r="K161" s="38">
        <v>0.42581248646879499</v>
      </c>
      <c r="L161" s="8">
        <v>-6.1899999999999997E-2</v>
      </c>
      <c r="M161">
        <v>7.2999999999999995E-2</v>
      </c>
      <c r="N161" s="38">
        <v>0.39642512420889398</v>
      </c>
      <c r="O161" s="8">
        <v>-2.1600000000000001E-2</v>
      </c>
      <c r="P161">
        <v>9.11E-2</v>
      </c>
      <c r="Q161" s="38">
        <v>0.81266952237396195</v>
      </c>
      <c r="R161" s="8">
        <v>1.3299999999999999E-2</v>
      </c>
      <c r="S161">
        <v>5.6000000000000001E-2</v>
      </c>
      <c r="T161" s="38">
        <v>0.81216752763751598</v>
      </c>
      <c r="U161" s="8">
        <v>-7.85E-2</v>
      </c>
      <c r="V161">
        <v>8.5099999999999995E-2</v>
      </c>
      <c r="W161" s="38">
        <v>0.35616593745645903</v>
      </c>
      <c r="X161" s="8">
        <v>-1.8700000000000001E-2</v>
      </c>
      <c r="Y161">
        <v>8.9599999999999999E-2</v>
      </c>
      <c r="Z161" s="38">
        <v>0.83502258616720904</v>
      </c>
      <c r="AA161" s="8">
        <v>-4.8399999999999999E-2</v>
      </c>
      <c r="AB161">
        <v>5.7599999999999998E-2</v>
      </c>
      <c r="AC161" s="38">
        <v>0.40018010190340902</v>
      </c>
      <c r="AD161" s="8">
        <v>-8.6199999999999999E-2</v>
      </c>
      <c r="AE161">
        <v>8.2000000000000003E-2</v>
      </c>
      <c r="AF161" s="38">
        <v>0.293019114700104</v>
      </c>
      <c r="AG161" s="8">
        <v>2.9600000000000001E-2</v>
      </c>
      <c r="AH161">
        <v>6.8199999999999997E-2</v>
      </c>
      <c r="AI161" s="35">
        <v>0.66450287284440201</v>
      </c>
    </row>
    <row r="162" spans="1:35" x14ac:dyDescent="0.2">
      <c r="A162" s="2" t="s">
        <v>632</v>
      </c>
      <c r="B162" s="8" t="s">
        <v>633</v>
      </c>
      <c r="C162" s="8" t="s">
        <v>634</v>
      </c>
      <c r="D162" s="8">
        <v>54</v>
      </c>
      <c r="E162" s="18" t="s">
        <v>635</v>
      </c>
      <c r="F162" s="8">
        <v>0.28849999999999998</v>
      </c>
      <c r="G162">
        <v>0.2389</v>
      </c>
      <c r="H162" s="35">
        <v>0.227125509970934</v>
      </c>
      <c r="I162">
        <v>-8.2100000000000006E-2</v>
      </c>
      <c r="J162">
        <v>0.17710000000000001</v>
      </c>
      <c r="K162" s="38">
        <v>0.64274542981961702</v>
      </c>
      <c r="L162" s="8">
        <v>-3.3099999999999997E-2</v>
      </c>
      <c r="M162">
        <v>7.3300000000000004E-2</v>
      </c>
      <c r="N162" s="38">
        <v>0.65130807515446199</v>
      </c>
      <c r="O162" s="8">
        <v>6.3700000000000007E-2</v>
      </c>
      <c r="P162">
        <v>9.1999999999999998E-2</v>
      </c>
      <c r="Q162" s="38">
        <v>0.48849314520540299</v>
      </c>
      <c r="R162" s="8">
        <v>1.6299999999999999E-2</v>
      </c>
      <c r="S162">
        <v>5.6300000000000003E-2</v>
      </c>
      <c r="T162" s="38">
        <v>0.77192104841130704</v>
      </c>
      <c r="U162" s="8">
        <v>-5.1299999999999998E-2</v>
      </c>
      <c r="V162">
        <v>8.6199999999999999E-2</v>
      </c>
      <c r="W162" s="38">
        <v>0.55150341921330803</v>
      </c>
      <c r="X162" s="8">
        <v>1.4E-3</v>
      </c>
      <c r="Y162">
        <v>9.06E-2</v>
      </c>
      <c r="Z162" s="38">
        <v>0.98779227242039802</v>
      </c>
      <c r="AA162" s="8">
        <v>-4.5600000000000002E-2</v>
      </c>
      <c r="AB162">
        <v>5.7500000000000002E-2</v>
      </c>
      <c r="AC162" s="38">
        <v>0.427326685119224</v>
      </c>
      <c r="AD162" s="8">
        <v>-1.61E-2</v>
      </c>
      <c r="AE162">
        <v>8.2500000000000004E-2</v>
      </c>
      <c r="AF162" s="38">
        <v>0.84549647130681305</v>
      </c>
      <c r="AG162" s="8">
        <v>7.3700000000000002E-2</v>
      </c>
      <c r="AH162">
        <v>6.93E-2</v>
      </c>
      <c r="AI162" s="35">
        <v>0.28754559540959601</v>
      </c>
    </row>
    <row r="163" spans="1:35" x14ac:dyDescent="0.2">
      <c r="A163" s="2" t="s">
        <v>636</v>
      </c>
      <c r="B163" s="8" t="s">
        <v>637</v>
      </c>
      <c r="C163" s="8" t="s">
        <v>638</v>
      </c>
      <c r="D163" s="8">
        <v>21</v>
      </c>
      <c r="E163" s="18" t="s">
        <v>639</v>
      </c>
      <c r="F163" s="8">
        <v>-0.1123</v>
      </c>
      <c r="G163">
        <v>0.2303</v>
      </c>
      <c r="H163" s="35">
        <v>0.62570468619538</v>
      </c>
      <c r="I163">
        <v>0.2742</v>
      </c>
      <c r="J163">
        <v>0.18229999999999999</v>
      </c>
      <c r="K163" s="38">
        <v>0.13251384051916701</v>
      </c>
      <c r="L163" s="8">
        <v>-1.0999999999999999E-2</v>
      </c>
      <c r="M163">
        <v>7.3800000000000004E-2</v>
      </c>
      <c r="N163" s="38">
        <v>0.88135983335340096</v>
      </c>
      <c r="O163" s="8">
        <v>-8.8499999999999995E-2</v>
      </c>
      <c r="P163">
        <v>9.06E-2</v>
      </c>
      <c r="Q163" s="38">
        <v>0.328653694427193</v>
      </c>
      <c r="R163" s="8">
        <v>-4.0800000000000003E-2</v>
      </c>
      <c r="S163">
        <v>5.7200000000000001E-2</v>
      </c>
      <c r="T163" s="38">
        <v>0.474801677495089</v>
      </c>
      <c r="U163" s="8">
        <v>6.1899999999999997E-2</v>
      </c>
      <c r="V163">
        <v>8.1600000000000006E-2</v>
      </c>
      <c r="W163" s="38">
        <v>0.44836246957437498</v>
      </c>
      <c r="X163" s="8">
        <v>-3.8699999999999998E-2</v>
      </c>
      <c r="Y163">
        <v>8.9599999999999999E-2</v>
      </c>
      <c r="Z163" s="38">
        <v>0.66621202563600201</v>
      </c>
      <c r="AA163" s="8">
        <v>-5.4600000000000003E-2</v>
      </c>
      <c r="AB163">
        <v>5.8200000000000002E-2</v>
      </c>
      <c r="AC163" s="38">
        <v>0.34826469030696799</v>
      </c>
      <c r="AD163" s="8">
        <v>2.76E-2</v>
      </c>
      <c r="AE163">
        <v>7.9100000000000004E-2</v>
      </c>
      <c r="AF163" s="38">
        <v>0.72696383572240397</v>
      </c>
      <c r="AG163" s="8">
        <v>-7.4499999999999997E-2</v>
      </c>
      <c r="AH163">
        <v>7.1300000000000002E-2</v>
      </c>
      <c r="AI163" s="35">
        <v>0.295643740549211</v>
      </c>
    </row>
    <row r="164" spans="1:35" x14ac:dyDescent="0.2">
      <c r="A164" s="2" t="s">
        <v>640</v>
      </c>
      <c r="B164" s="8" t="s">
        <v>641</v>
      </c>
      <c r="C164" s="8" t="s">
        <v>642</v>
      </c>
      <c r="D164" s="8">
        <v>48</v>
      </c>
      <c r="E164" s="18" t="s">
        <v>643</v>
      </c>
      <c r="F164" s="8">
        <v>-2.7400000000000001E-2</v>
      </c>
      <c r="G164">
        <v>0.24440000000000001</v>
      </c>
      <c r="H164" s="35">
        <v>0.91086294537387202</v>
      </c>
      <c r="I164">
        <v>5.5199999999999999E-2</v>
      </c>
      <c r="J164">
        <v>0.17019999999999999</v>
      </c>
      <c r="K164" s="38">
        <v>0.74581823266929703</v>
      </c>
      <c r="L164" s="8">
        <v>-7.4000000000000003E-3</v>
      </c>
      <c r="M164">
        <v>7.2400000000000006E-2</v>
      </c>
      <c r="N164" s="38">
        <v>0.91835572190842096</v>
      </c>
      <c r="O164" s="8">
        <v>-6.0699999999999997E-2</v>
      </c>
      <c r="P164">
        <v>9.0899999999999995E-2</v>
      </c>
      <c r="Q164" s="38">
        <v>0.50420036866643303</v>
      </c>
      <c r="R164" s="8">
        <v>-1.1000000000000001E-3</v>
      </c>
      <c r="S164">
        <v>5.6500000000000002E-2</v>
      </c>
      <c r="T164" s="38">
        <v>0.98492919386634303</v>
      </c>
      <c r="U164" s="8">
        <v>3.8800000000000001E-2</v>
      </c>
      <c r="V164">
        <v>8.5099999999999995E-2</v>
      </c>
      <c r="W164" s="38">
        <v>0.64818578002962202</v>
      </c>
      <c r="X164" s="8">
        <v>-4.8800000000000003E-2</v>
      </c>
      <c r="Y164">
        <v>8.8900000000000007E-2</v>
      </c>
      <c r="Z164" s="38">
        <v>0.58315118995059001</v>
      </c>
      <c r="AA164" s="8">
        <v>-2.3599999999999999E-2</v>
      </c>
      <c r="AB164">
        <v>5.7700000000000001E-2</v>
      </c>
      <c r="AC164" s="38">
        <v>0.68174308427223995</v>
      </c>
      <c r="AD164" s="8">
        <v>1.04E-2</v>
      </c>
      <c r="AE164">
        <v>8.3000000000000004E-2</v>
      </c>
      <c r="AF164" s="38">
        <v>0.900301265837119</v>
      </c>
      <c r="AG164" s="8">
        <v>-0.10580000000000001</v>
      </c>
      <c r="AH164">
        <v>7.1499999999999994E-2</v>
      </c>
      <c r="AI164" s="35">
        <v>0.139121979321465</v>
      </c>
    </row>
    <row r="165" spans="1:35" x14ac:dyDescent="0.2">
      <c r="A165" s="2" t="s">
        <v>644</v>
      </c>
      <c r="B165" s="8" t="s">
        <v>645</v>
      </c>
      <c r="C165" s="8" t="s">
        <v>646</v>
      </c>
      <c r="D165" s="8">
        <v>48</v>
      </c>
      <c r="E165" s="18" t="s">
        <v>647</v>
      </c>
      <c r="F165" s="8">
        <v>-7.0699999999999999E-2</v>
      </c>
      <c r="G165">
        <v>0.2424</v>
      </c>
      <c r="H165" s="35">
        <v>0.77040530453238498</v>
      </c>
      <c r="I165">
        <v>0.20169999999999999</v>
      </c>
      <c r="J165">
        <v>0.17299999999999999</v>
      </c>
      <c r="K165" s="38">
        <v>0.24377257148751699</v>
      </c>
      <c r="L165" s="8">
        <v>-0.1166</v>
      </c>
      <c r="M165">
        <v>7.0999999999999994E-2</v>
      </c>
      <c r="N165" s="38">
        <v>0.100300576978039</v>
      </c>
      <c r="O165" s="8">
        <v>-1.2999999999999999E-3</v>
      </c>
      <c r="P165">
        <v>9.06E-2</v>
      </c>
      <c r="Q165" s="38">
        <v>0.988215578529691</v>
      </c>
      <c r="R165" s="8"/>
      <c r="T165" s="38"/>
      <c r="U165" s="8">
        <v>-0.12859999999999999</v>
      </c>
      <c r="V165">
        <v>8.2799999999999999E-2</v>
      </c>
      <c r="W165" s="38">
        <v>0.120521514913299</v>
      </c>
      <c r="X165" s="8">
        <v>-0.108</v>
      </c>
      <c r="Y165">
        <v>8.9700000000000002E-2</v>
      </c>
      <c r="Z165" s="38">
        <v>0.22870052207462899</v>
      </c>
      <c r="AA165" s="8"/>
      <c r="AC165" s="38"/>
      <c r="AD165" s="8">
        <v>-0.1492</v>
      </c>
      <c r="AE165">
        <v>8.0299999999999996E-2</v>
      </c>
      <c r="AF165" s="38">
        <v>6.3131429650463602E-2</v>
      </c>
      <c r="AG165" s="8"/>
      <c r="AI165" s="35"/>
    </row>
    <row r="166" spans="1:35" x14ac:dyDescent="0.2">
      <c r="A166" s="2" t="s">
        <v>648</v>
      </c>
      <c r="B166" s="8" t="s">
        <v>649</v>
      </c>
      <c r="C166" s="8" t="s">
        <v>650</v>
      </c>
      <c r="D166" s="8">
        <v>20</v>
      </c>
      <c r="E166" s="18" t="s">
        <v>651</v>
      </c>
      <c r="F166" s="8">
        <v>0.1686</v>
      </c>
      <c r="G166">
        <v>0.26529999999999998</v>
      </c>
      <c r="H166" s="35">
        <v>0.52509420497881198</v>
      </c>
      <c r="I166">
        <v>0.33689999999999998</v>
      </c>
      <c r="J166">
        <v>0.19550000000000001</v>
      </c>
      <c r="K166" s="38">
        <v>8.4769274381806994E-2</v>
      </c>
      <c r="L166" s="8">
        <v>-5.4199999999999998E-2</v>
      </c>
      <c r="M166">
        <v>7.3300000000000004E-2</v>
      </c>
      <c r="N166" s="38">
        <v>0.45986524315049698</v>
      </c>
      <c r="O166" s="8">
        <v>-1.9900000000000001E-2</v>
      </c>
      <c r="P166">
        <v>9.1499999999999998E-2</v>
      </c>
      <c r="Q166" s="38">
        <v>0.82746523854420495</v>
      </c>
      <c r="R166" s="8">
        <v>-1.8800000000000001E-2</v>
      </c>
      <c r="S166">
        <v>5.6000000000000001E-2</v>
      </c>
      <c r="T166" s="38">
        <v>0.73696675054064897</v>
      </c>
      <c r="U166" s="8">
        <v>-7.4999999999999997E-3</v>
      </c>
      <c r="V166">
        <v>8.5199999999999998E-2</v>
      </c>
      <c r="W166" s="38">
        <v>0.92944828353535902</v>
      </c>
      <c r="X166" s="8">
        <v>1.8100000000000002E-2</v>
      </c>
      <c r="Y166">
        <v>9.0200000000000002E-2</v>
      </c>
      <c r="Z166" s="38">
        <v>0.84071893213004201</v>
      </c>
      <c r="AA166" s="8">
        <v>-5.28E-2</v>
      </c>
      <c r="AB166">
        <v>5.7200000000000001E-2</v>
      </c>
      <c r="AC166" s="38">
        <v>0.35601808820426201</v>
      </c>
      <c r="AD166" s="8">
        <v>-6.2799999999999995E-2</v>
      </c>
      <c r="AE166">
        <v>8.2699999999999996E-2</v>
      </c>
      <c r="AF166" s="38">
        <v>0.44769708541201098</v>
      </c>
      <c r="AG166" s="8">
        <v>6.4999999999999997E-3</v>
      </c>
      <c r="AH166">
        <v>6.8199999999999997E-2</v>
      </c>
      <c r="AI166" s="35">
        <v>0.92409295001684399</v>
      </c>
    </row>
    <row r="167" spans="1:35" x14ac:dyDescent="0.2">
      <c r="A167" s="2" t="s">
        <v>652</v>
      </c>
      <c r="B167" s="8" t="s">
        <v>653</v>
      </c>
      <c r="C167" s="8" t="s">
        <v>654</v>
      </c>
      <c r="D167" s="8">
        <v>38</v>
      </c>
      <c r="E167" s="18" t="s">
        <v>655</v>
      </c>
      <c r="F167" s="8">
        <v>-0.56459999999999999</v>
      </c>
      <c r="G167">
        <v>0.26379999999999998</v>
      </c>
      <c r="H167" s="35">
        <v>3.2343359158339101E-2</v>
      </c>
      <c r="I167">
        <v>-0.14410000000000001</v>
      </c>
      <c r="J167">
        <v>0.1686</v>
      </c>
      <c r="K167" s="38">
        <v>0.39286022405559401</v>
      </c>
      <c r="L167" s="8">
        <v>7.3200000000000001E-2</v>
      </c>
      <c r="M167">
        <v>7.3899999999999993E-2</v>
      </c>
      <c r="N167" s="38">
        <v>0.32211221639110998</v>
      </c>
      <c r="O167" s="8">
        <v>0.16259999999999999</v>
      </c>
      <c r="P167">
        <v>9.1700000000000004E-2</v>
      </c>
      <c r="Q167" s="38">
        <v>7.63188721512119E-2</v>
      </c>
      <c r="R167" s="8">
        <v>-3.0200000000000001E-2</v>
      </c>
      <c r="S167">
        <v>5.5800000000000002E-2</v>
      </c>
      <c r="T167" s="38">
        <v>0.58795386681413098</v>
      </c>
      <c r="U167" s="8">
        <v>9.8699999999999996E-2</v>
      </c>
      <c r="V167">
        <v>8.6699999999999999E-2</v>
      </c>
      <c r="W167" s="38">
        <v>0.25525502050403698</v>
      </c>
      <c r="X167" s="8">
        <v>9.1999999999999998E-2</v>
      </c>
      <c r="Y167">
        <v>8.9800000000000005E-2</v>
      </c>
      <c r="Z167" s="38">
        <v>0.30559680616721202</v>
      </c>
      <c r="AA167" s="8">
        <v>2.5999999999999999E-3</v>
      </c>
      <c r="AB167">
        <v>5.7200000000000001E-2</v>
      </c>
      <c r="AC167" s="38">
        <v>0.96331115221525299</v>
      </c>
      <c r="AD167" s="8">
        <v>7.8799999999999995E-2</v>
      </c>
      <c r="AE167">
        <v>8.4400000000000003E-2</v>
      </c>
      <c r="AF167" s="38">
        <v>0.35020762991223803</v>
      </c>
      <c r="AG167" s="8">
        <v>-1.9699999999999999E-2</v>
      </c>
      <c r="AH167">
        <v>6.7900000000000002E-2</v>
      </c>
      <c r="AI167" s="35">
        <v>0.77235149828070304</v>
      </c>
    </row>
    <row r="168" spans="1:35" x14ac:dyDescent="0.2">
      <c r="A168" s="2" t="s">
        <v>656</v>
      </c>
      <c r="B168" s="8" t="s">
        <v>657</v>
      </c>
      <c r="C168" s="8" t="s">
        <v>658</v>
      </c>
      <c r="D168" s="8">
        <v>26</v>
      </c>
      <c r="E168" s="18" t="s">
        <v>659</v>
      </c>
      <c r="F168" s="8">
        <v>-0.46229999999999999</v>
      </c>
      <c r="G168">
        <v>0.23930000000000001</v>
      </c>
      <c r="H168" s="35">
        <v>5.33685112642827E-2</v>
      </c>
      <c r="I168">
        <v>1.5699999999999999E-2</v>
      </c>
      <c r="J168">
        <v>0.17019999999999999</v>
      </c>
      <c r="K168" s="38">
        <v>0.92644864807012095</v>
      </c>
      <c r="L168" s="8">
        <v>0.15609999999999999</v>
      </c>
      <c r="M168">
        <v>7.4300000000000005E-2</v>
      </c>
      <c r="N168" s="38">
        <v>3.5619302219962401E-2</v>
      </c>
      <c r="O168" s="8">
        <v>7.0199999999999999E-2</v>
      </c>
      <c r="P168">
        <v>9.1300000000000006E-2</v>
      </c>
      <c r="Q168" s="38">
        <v>0.442361947163666</v>
      </c>
      <c r="R168" s="8">
        <v>8.2400000000000001E-2</v>
      </c>
      <c r="S168">
        <v>5.67E-2</v>
      </c>
      <c r="T168" s="38">
        <v>0.14567776490376499</v>
      </c>
      <c r="U168" s="8">
        <v>0.18060000000000001</v>
      </c>
      <c r="V168">
        <v>8.7599999999999997E-2</v>
      </c>
      <c r="W168" s="38">
        <v>3.9208838372401897E-2</v>
      </c>
      <c r="X168" s="8">
        <v>5.16E-2</v>
      </c>
      <c r="Y168">
        <v>9.0399999999999994E-2</v>
      </c>
      <c r="Z168" s="38">
        <v>0.56804229584576504</v>
      </c>
      <c r="AA168" s="8">
        <v>0.10970000000000001</v>
      </c>
      <c r="AB168">
        <v>5.8400000000000001E-2</v>
      </c>
      <c r="AC168" s="38">
        <v>6.0205942869445299E-2</v>
      </c>
      <c r="AD168" s="8">
        <v>0.12809999999999999</v>
      </c>
      <c r="AE168">
        <v>8.4699999999999998E-2</v>
      </c>
      <c r="AF168" s="38">
        <v>0.130537562874909</v>
      </c>
      <c r="AG168" s="8">
        <v>9.5600000000000004E-2</v>
      </c>
      <c r="AH168">
        <v>6.9699999999999998E-2</v>
      </c>
      <c r="AI168" s="35">
        <v>0.17012988583264199</v>
      </c>
    </row>
    <row r="169" spans="1:35" x14ac:dyDescent="0.2">
      <c r="A169" s="2" t="s">
        <v>660</v>
      </c>
      <c r="B169" s="8" t="s">
        <v>661</v>
      </c>
      <c r="C169" s="8" t="s">
        <v>662</v>
      </c>
      <c r="D169" s="8">
        <v>34</v>
      </c>
      <c r="E169" s="18" t="s">
        <v>663</v>
      </c>
      <c r="F169" s="8">
        <v>0.32340000000000002</v>
      </c>
      <c r="G169">
        <v>0.28149999999999997</v>
      </c>
      <c r="H169" s="35">
        <v>0.25066617423294701</v>
      </c>
      <c r="I169">
        <v>1.5699999999999999E-2</v>
      </c>
      <c r="J169">
        <v>0.17180000000000001</v>
      </c>
      <c r="K169" s="38">
        <v>0.92702040123377305</v>
      </c>
      <c r="L169" s="8">
        <v>2.1399999999999999E-2</v>
      </c>
      <c r="M169">
        <v>7.3400000000000007E-2</v>
      </c>
      <c r="N169" s="38">
        <v>0.77044191870491396</v>
      </c>
      <c r="O169" s="8">
        <v>-7.9600000000000004E-2</v>
      </c>
      <c r="P169">
        <v>9.06E-2</v>
      </c>
      <c r="Q169" s="38">
        <v>0.37943852562623198</v>
      </c>
      <c r="R169" s="8">
        <v>5.1000000000000004E-3</v>
      </c>
      <c r="S169">
        <v>5.5500000000000001E-2</v>
      </c>
      <c r="T169" s="38">
        <v>0.92654903218464402</v>
      </c>
      <c r="U169" s="8">
        <v>-5.4899999999999997E-2</v>
      </c>
      <c r="V169">
        <v>8.5199999999999998E-2</v>
      </c>
      <c r="W169" s="38">
        <v>0.51941571745581006</v>
      </c>
      <c r="X169" s="8">
        <v>-0.1225</v>
      </c>
      <c r="Y169">
        <v>8.8900000000000007E-2</v>
      </c>
      <c r="Z169" s="38">
        <v>0.16855182925780601</v>
      </c>
      <c r="AA169" s="8">
        <v>4.9500000000000002E-2</v>
      </c>
      <c r="AB169">
        <v>5.7500000000000002E-2</v>
      </c>
      <c r="AC169" s="38">
        <v>0.38933378441049299</v>
      </c>
      <c r="AD169" s="8">
        <v>2.1499999999999998E-2</v>
      </c>
      <c r="AE169">
        <v>8.3699999999999997E-2</v>
      </c>
      <c r="AF169" s="38">
        <v>0.797835875427646</v>
      </c>
      <c r="AG169" s="8">
        <v>4.24E-2</v>
      </c>
      <c r="AH169">
        <v>6.6299999999999998E-2</v>
      </c>
      <c r="AI169" s="35">
        <v>0.52264368192063004</v>
      </c>
    </row>
    <row r="170" spans="1:35" x14ac:dyDescent="0.2">
      <c r="A170" s="2" t="s">
        <v>664</v>
      </c>
      <c r="B170" s="8" t="s">
        <v>665</v>
      </c>
      <c r="C170" s="8" t="s">
        <v>666</v>
      </c>
      <c r="D170" s="8">
        <v>53</v>
      </c>
      <c r="E170" s="18" t="s">
        <v>667</v>
      </c>
      <c r="F170" s="8">
        <v>-0.20710000000000001</v>
      </c>
      <c r="G170">
        <v>0.2432</v>
      </c>
      <c r="H170" s="35">
        <v>0.39436479764290899</v>
      </c>
      <c r="I170">
        <v>0.2298</v>
      </c>
      <c r="J170">
        <v>0.1764</v>
      </c>
      <c r="K170" s="38">
        <v>0.192681084046816</v>
      </c>
      <c r="L170" s="8">
        <v>-1.0200000000000001E-2</v>
      </c>
      <c r="M170">
        <v>7.2800000000000004E-2</v>
      </c>
      <c r="N170" s="38">
        <v>0.88828768718995399</v>
      </c>
      <c r="O170" s="8">
        <v>5.0799999999999998E-2</v>
      </c>
      <c r="P170">
        <v>9.0899999999999995E-2</v>
      </c>
      <c r="Q170" s="38">
        <v>0.57635360490392595</v>
      </c>
      <c r="R170" s="8">
        <v>-8.7599999999999997E-2</v>
      </c>
      <c r="S170">
        <v>5.6099999999999997E-2</v>
      </c>
      <c r="T170" s="38">
        <v>0.11830260987314201</v>
      </c>
      <c r="U170" s="8">
        <v>-9.01E-2</v>
      </c>
      <c r="V170">
        <v>8.5199999999999998E-2</v>
      </c>
      <c r="W170" s="38">
        <v>0.29032751369297999</v>
      </c>
      <c r="X170" s="8">
        <v>-6.2799999999999995E-2</v>
      </c>
      <c r="Y170">
        <v>8.9399999999999993E-2</v>
      </c>
      <c r="Z170" s="38">
        <v>0.48225358789921002</v>
      </c>
      <c r="AA170" s="8">
        <v>-7.7399999999999997E-2</v>
      </c>
      <c r="AB170">
        <v>5.7200000000000001E-2</v>
      </c>
      <c r="AC170" s="38">
        <v>0.176082149320477</v>
      </c>
      <c r="AD170" s="8">
        <v>-6.4999999999999997E-3</v>
      </c>
      <c r="AE170">
        <v>8.2100000000000006E-2</v>
      </c>
      <c r="AF170" s="38">
        <v>0.93687562145060799</v>
      </c>
      <c r="AG170" s="8">
        <v>2.3900000000000001E-2</v>
      </c>
      <c r="AH170">
        <v>6.9599999999999995E-2</v>
      </c>
      <c r="AI170" s="35">
        <v>0.73087957605355303</v>
      </c>
    </row>
    <row r="171" spans="1:35" x14ac:dyDescent="0.2">
      <c r="A171" s="2" t="s">
        <v>668</v>
      </c>
      <c r="B171" s="8" t="s">
        <v>669</v>
      </c>
      <c r="C171" s="8" t="s">
        <v>670</v>
      </c>
      <c r="D171" s="8">
        <v>18</v>
      </c>
      <c r="E171" s="18" t="s">
        <v>671</v>
      </c>
      <c r="F171" s="8">
        <v>-0.18429999999999999</v>
      </c>
      <c r="G171">
        <v>0.21490000000000001</v>
      </c>
      <c r="H171" s="35">
        <v>0.39128477749956903</v>
      </c>
      <c r="I171">
        <v>-0.2235</v>
      </c>
      <c r="J171">
        <v>0.16220000000000001</v>
      </c>
      <c r="K171" s="38">
        <v>0.16820990806898201</v>
      </c>
      <c r="L171" s="8">
        <v>-8.0000000000000004E-4</v>
      </c>
      <c r="M171">
        <v>7.1900000000000006E-2</v>
      </c>
      <c r="N171" s="38">
        <v>0.991068329245267</v>
      </c>
      <c r="O171" s="8">
        <v>-7.3700000000000002E-2</v>
      </c>
      <c r="P171">
        <v>9.1999999999999998E-2</v>
      </c>
      <c r="Q171" s="38">
        <v>0.42267914026864201</v>
      </c>
      <c r="R171" s="8">
        <v>-4.2099999999999999E-2</v>
      </c>
      <c r="S171">
        <v>5.8599999999999999E-2</v>
      </c>
      <c r="T171" s="38">
        <v>0.47251059845815202</v>
      </c>
      <c r="U171" s="8">
        <v>-1.01E-2</v>
      </c>
      <c r="V171">
        <v>8.3900000000000002E-2</v>
      </c>
      <c r="W171" s="38">
        <v>0.90449572062997996</v>
      </c>
      <c r="X171" s="8">
        <v>-3.6999999999999998E-2</v>
      </c>
      <c r="Y171">
        <v>9.0200000000000002E-2</v>
      </c>
      <c r="Z171" s="38">
        <v>0.68197745513391905</v>
      </c>
      <c r="AA171" s="8">
        <v>5.1000000000000004E-3</v>
      </c>
      <c r="AB171">
        <v>5.9299999999999999E-2</v>
      </c>
      <c r="AC171" s="38">
        <v>0.93205960353538198</v>
      </c>
      <c r="AD171" s="8">
        <v>5.8700000000000002E-2</v>
      </c>
      <c r="AE171">
        <v>8.1799999999999998E-2</v>
      </c>
      <c r="AF171" s="38">
        <v>0.47278240932295601</v>
      </c>
      <c r="AG171" s="8">
        <v>-3.1199999999999999E-2</v>
      </c>
      <c r="AH171">
        <v>7.0400000000000004E-2</v>
      </c>
      <c r="AI171" s="35">
        <v>0.65780102596640599</v>
      </c>
    </row>
    <row r="172" spans="1:35" x14ac:dyDescent="0.2">
      <c r="A172" s="2" t="s">
        <v>672</v>
      </c>
      <c r="B172" s="8" t="s">
        <v>673</v>
      </c>
      <c r="C172" s="8" t="s">
        <v>674</v>
      </c>
      <c r="D172" s="8">
        <v>40</v>
      </c>
      <c r="E172" s="18" t="s">
        <v>675</v>
      </c>
      <c r="F172" s="8">
        <v>-0.15390000000000001</v>
      </c>
      <c r="G172">
        <v>0.25</v>
      </c>
      <c r="H172" s="35">
        <v>0.53806467803692704</v>
      </c>
      <c r="I172">
        <v>-4.9299999999999997E-2</v>
      </c>
      <c r="J172">
        <v>0.17749999999999999</v>
      </c>
      <c r="K172" s="38">
        <v>0.78104798972015399</v>
      </c>
      <c r="L172" s="8">
        <v>-3.5700000000000003E-2</v>
      </c>
      <c r="M172">
        <v>7.2999999999999995E-2</v>
      </c>
      <c r="N172" s="38">
        <v>0.62521942082428505</v>
      </c>
      <c r="O172" s="8">
        <v>0.13719999999999999</v>
      </c>
      <c r="P172">
        <v>9.2299999999999993E-2</v>
      </c>
      <c r="Q172" s="38">
        <v>0.137326344288553</v>
      </c>
      <c r="R172" s="8">
        <v>2.8799999999999999E-2</v>
      </c>
      <c r="S172">
        <v>5.62E-2</v>
      </c>
      <c r="T172" s="38">
        <v>0.60888907146018401</v>
      </c>
      <c r="U172" s="8">
        <v>-2.1700000000000001E-2</v>
      </c>
      <c r="V172">
        <v>8.5599999999999996E-2</v>
      </c>
      <c r="W172" s="38">
        <v>0.799723545049009</v>
      </c>
      <c r="X172" s="8">
        <v>-1.8E-3</v>
      </c>
      <c r="Y172">
        <v>9.0499999999999997E-2</v>
      </c>
      <c r="Z172" s="38">
        <v>0.98405505898829704</v>
      </c>
      <c r="AA172" s="8">
        <v>-5.8999999999999999E-3</v>
      </c>
      <c r="AB172">
        <v>5.7599999999999998E-2</v>
      </c>
      <c r="AC172" s="38">
        <v>0.91799965308092002</v>
      </c>
      <c r="AD172" s="8">
        <v>-0.10879999999999999</v>
      </c>
      <c r="AE172">
        <v>8.2299999999999998E-2</v>
      </c>
      <c r="AF172" s="38">
        <v>0.18639251954703201</v>
      </c>
      <c r="AG172" s="8">
        <v>0.1086</v>
      </c>
      <c r="AH172">
        <v>6.9400000000000003E-2</v>
      </c>
      <c r="AI172" s="35">
        <v>0.11771320605326301</v>
      </c>
    </row>
    <row r="173" spans="1:35" x14ac:dyDescent="0.2">
      <c r="A173" s="2" t="s">
        <v>676</v>
      </c>
      <c r="B173" s="8" t="s">
        <v>677</v>
      </c>
      <c r="C173" s="8" t="s">
        <v>678</v>
      </c>
      <c r="D173" s="8">
        <v>12</v>
      </c>
      <c r="E173" s="18" t="s">
        <v>679</v>
      </c>
      <c r="F173" s="8">
        <v>0.27129999999999999</v>
      </c>
      <c r="G173">
        <v>0.2233</v>
      </c>
      <c r="H173" s="35">
        <v>0.22442843403487001</v>
      </c>
      <c r="I173">
        <v>-0.1948</v>
      </c>
      <c r="J173">
        <v>0.183</v>
      </c>
      <c r="K173" s="38">
        <v>0.28712056530213198</v>
      </c>
      <c r="L173" s="8">
        <v>-8.0000000000000002E-3</v>
      </c>
      <c r="M173">
        <v>7.3499999999999996E-2</v>
      </c>
      <c r="N173" s="38">
        <v>0.91375525922586198</v>
      </c>
      <c r="O173" s="8">
        <v>2.0999999999999999E-3</v>
      </c>
      <c r="P173">
        <v>9.01E-2</v>
      </c>
      <c r="Q173" s="38">
        <v>0.98100844672338605</v>
      </c>
      <c r="R173" s="8">
        <v>9.0999999999999998E-2</v>
      </c>
      <c r="S173">
        <v>5.6000000000000001E-2</v>
      </c>
      <c r="T173" s="38">
        <v>0.104300616616019</v>
      </c>
      <c r="U173" s="8">
        <v>7.0599999999999996E-2</v>
      </c>
      <c r="V173">
        <v>8.5900000000000004E-2</v>
      </c>
      <c r="W173" s="38">
        <v>0.41124682189438</v>
      </c>
      <c r="X173" s="8">
        <v>-3.5799999999999998E-2</v>
      </c>
      <c r="Y173">
        <v>8.8999999999999996E-2</v>
      </c>
      <c r="Z173" s="38">
        <v>0.68759235935461305</v>
      </c>
      <c r="AA173" s="8">
        <v>6.3200000000000006E-2</v>
      </c>
      <c r="AB173">
        <v>5.67E-2</v>
      </c>
      <c r="AC173" s="38">
        <v>0.264870922684114</v>
      </c>
      <c r="AD173" s="8">
        <v>-3.3000000000000002E-2</v>
      </c>
      <c r="AE173">
        <v>8.1900000000000001E-2</v>
      </c>
      <c r="AF173" s="38">
        <v>0.68658668901190201</v>
      </c>
      <c r="AG173" s="8">
        <v>0.115</v>
      </c>
      <c r="AH173">
        <v>7.0099999999999996E-2</v>
      </c>
      <c r="AI173" s="35">
        <v>0.10080048574487301</v>
      </c>
    </row>
    <row r="174" spans="1:35" x14ac:dyDescent="0.2">
      <c r="A174" s="2" t="s">
        <v>680</v>
      </c>
      <c r="B174" s="8" t="s">
        <v>681</v>
      </c>
      <c r="C174" s="8" t="s">
        <v>682</v>
      </c>
      <c r="D174" s="8">
        <v>22</v>
      </c>
      <c r="E174" s="18" t="s">
        <v>683</v>
      </c>
      <c r="F174" s="8">
        <v>0.3493</v>
      </c>
      <c r="G174">
        <v>0.23680000000000001</v>
      </c>
      <c r="H174" s="35">
        <v>0.14012128713712901</v>
      </c>
      <c r="I174">
        <v>-4.6199999999999998E-2</v>
      </c>
      <c r="J174">
        <v>0.1676</v>
      </c>
      <c r="K174" s="38">
        <v>0.78286288632252998</v>
      </c>
      <c r="L174" s="8">
        <v>9.6199999999999994E-2</v>
      </c>
      <c r="M174">
        <v>7.2499999999999995E-2</v>
      </c>
      <c r="N174" s="38">
        <v>0.184415146880298</v>
      </c>
      <c r="O174" s="8">
        <v>-4.1000000000000002E-2</v>
      </c>
      <c r="P174">
        <v>9.1200000000000003E-2</v>
      </c>
      <c r="Q174" s="38">
        <v>0.65307680879942498</v>
      </c>
      <c r="R174" s="8">
        <v>2.1700000000000001E-2</v>
      </c>
      <c r="S174">
        <v>5.7000000000000002E-2</v>
      </c>
      <c r="T174" s="38">
        <v>0.70319477548439102</v>
      </c>
      <c r="U174" s="8">
        <v>0.1502</v>
      </c>
      <c r="V174">
        <v>8.4099999999999994E-2</v>
      </c>
      <c r="W174" s="38">
        <v>7.4041309010115297E-2</v>
      </c>
      <c r="X174" s="8">
        <v>2.93E-2</v>
      </c>
      <c r="Y174">
        <v>8.9499999999999996E-2</v>
      </c>
      <c r="Z174" s="38">
        <v>0.74344167135234795</v>
      </c>
      <c r="AA174" s="8">
        <v>1.2999999999999999E-3</v>
      </c>
      <c r="AB174">
        <v>5.8200000000000002E-2</v>
      </c>
      <c r="AC174" s="38">
        <v>0.98279543510586298</v>
      </c>
      <c r="AD174" s="8">
        <v>7.4399999999999994E-2</v>
      </c>
      <c r="AE174">
        <v>8.2199999999999995E-2</v>
      </c>
      <c r="AF174" s="38">
        <v>0.36541525881399001</v>
      </c>
      <c r="AG174" s="8">
        <v>3.1600000000000003E-2</v>
      </c>
      <c r="AH174">
        <v>6.9800000000000001E-2</v>
      </c>
      <c r="AI174" s="35">
        <v>0.650806817637959</v>
      </c>
    </row>
    <row r="175" spans="1:35" x14ac:dyDescent="0.2">
      <c r="A175" s="2" t="s">
        <v>684</v>
      </c>
      <c r="B175" s="8" t="s">
        <v>685</v>
      </c>
      <c r="C175" s="8" t="s">
        <v>686</v>
      </c>
      <c r="D175" s="8">
        <v>33</v>
      </c>
      <c r="E175" s="18" t="s">
        <v>687</v>
      </c>
      <c r="F175" s="8">
        <v>0.15049999999999999</v>
      </c>
      <c r="G175">
        <v>0.248</v>
      </c>
      <c r="H175" s="35">
        <v>0.54393037136825695</v>
      </c>
      <c r="I175">
        <v>0.1168</v>
      </c>
      <c r="J175">
        <v>0.18329999999999999</v>
      </c>
      <c r="K175" s="38">
        <v>0.523832997418193</v>
      </c>
      <c r="L175" s="8">
        <v>-2.69E-2</v>
      </c>
      <c r="M175">
        <v>7.2499999999999995E-2</v>
      </c>
      <c r="N175" s="38">
        <v>0.71087378169737903</v>
      </c>
      <c r="O175" s="8">
        <v>-0.10539999999999999</v>
      </c>
      <c r="P175">
        <v>9.1899999999999996E-2</v>
      </c>
      <c r="Q175" s="38">
        <v>0.251246676920378</v>
      </c>
      <c r="R175" s="8">
        <v>-9.7999999999999997E-3</v>
      </c>
      <c r="S175">
        <v>5.5599999999999997E-2</v>
      </c>
      <c r="T175" s="38">
        <v>0.85988830674261996</v>
      </c>
      <c r="U175" s="8">
        <v>-7.0000000000000001E-3</v>
      </c>
      <c r="V175">
        <v>8.5099999999999995E-2</v>
      </c>
      <c r="W175" s="38">
        <v>0.93460474891008805</v>
      </c>
      <c r="X175" s="8">
        <v>-7.8100000000000003E-2</v>
      </c>
      <c r="Y175">
        <v>9.01E-2</v>
      </c>
      <c r="Z175" s="38">
        <v>0.38623458069608102</v>
      </c>
      <c r="AA175" s="8">
        <v>4.1999999999999997E-3</v>
      </c>
      <c r="AB175">
        <v>5.7000000000000002E-2</v>
      </c>
      <c r="AC175" s="38">
        <v>0.94193933366549998</v>
      </c>
      <c r="AD175" s="8">
        <v>-4.2000000000000003E-2</v>
      </c>
      <c r="AE175">
        <v>8.1299999999999997E-2</v>
      </c>
      <c r="AF175" s="38">
        <v>0.60592309473571804</v>
      </c>
      <c r="AG175" s="8">
        <v>3.7100000000000001E-2</v>
      </c>
      <c r="AH175">
        <v>6.7699999999999996E-2</v>
      </c>
      <c r="AI175" s="35">
        <v>0.58330836569607503</v>
      </c>
    </row>
    <row r="176" spans="1:35" x14ac:dyDescent="0.2">
      <c r="A176" s="2" t="s">
        <v>688</v>
      </c>
      <c r="B176" s="8" t="s">
        <v>689</v>
      </c>
      <c r="C176" s="8" t="s">
        <v>690</v>
      </c>
      <c r="D176" s="8">
        <v>34</v>
      </c>
      <c r="E176" s="18" t="s">
        <v>691</v>
      </c>
      <c r="F176" s="8">
        <v>8.2299999999999998E-2</v>
      </c>
      <c r="G176">
        <v>0.26679999999999998</v>
      </c>
      <c r="H176" s="35">
        <v>0.75778259025117101</v>
      </c>
      <c r="I176">
        <v>7.85E-2</v>
      </c>
      <c r="J176">
        <v>0.17269999999999999</v>
      </c>
      <c r="K176" s="38">
        <v>0.64962323109183895</v>
      </c>
      <c r="L176" s="8">
        <v>5.6500000000000002E-2</v>
      </c>
      <c r="M176">
        <v>7.2800000000000004E-2</v>
      </c>
      <c r="N176" s="38">
        <v>0.43797762980916999</v>
      </c>
      <c r="O176" s="8">
        <v>-3.9899999999999998E-2</v>
      </c>
      <c r="P176">
        <v>9.0700000000000003E-2</v>
      </c>
      <c r="Q176" s="38">
        <v>0.66054893273103998</v>
      </c>
      <c r="R176" s="8">
        <v>-7.8100000000000003E-2</v>
      </c>
      <c r="S176">
        <v>5.5800000000000002E-2</v>
      </c>
      <c r="T176" s="38">
        <v>0.16154396338693799</v>
      </c>
      <c r="U176" s="8">
        <v>0.10979999999999999</v>
      </c>
      <c r="V176">
        <v>8.4500000000000006E-2</v>
      </c>
      <c r="W176" s="38">
        <v>0.19368295727919699</v>
      </c>
      <c r="X176" s="8">
        <v>4.6800000000000001E-2</v>
      </c>
      <c r="Y176">
        <v>9.0200000000000002E-2</v>
      </c>
      <c r="Z176" s="38">
        <v>0.60380843287200703</v>
      </c>
      <c r="AA176" s="8">
        <v>-0.1227</v>
      </c>
      <c r="AB176">
        <v>5.7599999999999998E-2</v>
      </c>
      <c r="AC176" s="38">
        <v>3.3182868253546001E-2</v>
      </c>
      <c r="AD176" s="8">
        <v>3.5799999999999998E-2</v>
      </c>
      <c r="AE176">
        <v>8.3500000000000005E-2</v>
      </c>
      <c r="AF176" s="38">
        <v>0.66819274946502805</v>
      </c>
      <c r="AG176" s="8">
        <v>-9.98E-2</v>
      </c>
      <c r="AH176">
        <v>6.7900000000000002E-2</v>
      </c>
      <c r="AI176" s="35">
        <v>0.14171318198226299</v>
      </c>
    </row>
    <row r="177" spans="1:35" x14ac:dyDescent="0.2">
      <c r="A177" s="2" t="s">
        <v>692</v>
      </c>
      <c r="B177" s="8" t="s">
        <v>693</v>
      </c>
      <c r="C177" s="8" t="s">
        <v>694</v>
      </c>
      <c r="D177" s="8">
        <v>31</v>
      </c>
      <c r="E177" s="18" t="s">
        <v>695</v>
      </c>
      <c r="F177" s="8">
        <v>-0.47249999999999998</v>
      </c>
      <c r="G177">
        <v>0.26850000000000002</v>
      </c>
      <c r="H177" s="35">
        <v>7.8501336955390993E-2</v>
      </c>
      <c r="I177">
        <v>0.32819999999999999</v>
      </c>
      <c r="J177">
        <v>0.17430000000000001</v>
      </c>
      <c r="K177" s="38">
        <v>5.9735802246298701E-2</v>
      </c>
      <c r="L177" s="8">
        <v>-0.21229999999999999</v>
      </c>
      <c r="M177">
        <v>7.4999999999999997E-2</v>
      </c>
      <c r="N177" s="38">
        <v>4.6182454521547902E-3</v>
      </c>
      <c r="O177" s="8">
        <v>7.8E-2</v>
      </c>
      <c r="P177">
        <v>9.1899999999999996E-2</v>
      </c>
      <c r="Q177" s="38">
        <v>0.39632941272094102</v>
      </c>
      <c r="R177" s="8">
        <v>-8.9999999999999993E-3</v>
      </c>
      <c r="S177">
        <v>5.5199999999999999E-2</v>
      </c>
      <c r="T177" s="38">
        <v>0.87064158506943201</v>
      </c>
      <c r="U177" s="8">
        <v>-0.2019</v>
      </c>
      <c r="V177">
        <v>8.7599999999999997E-2</v>
      </c>
      <c r="W177" s="38">
        <v>2.12089837255721E-2</v>
      </c>
      <c r="X177" s="8">
        <v>0.1076</v>
      </c>
      <c r="Y177">
        <v>9.0399999999999994E-2</v>
      </c>
      <c r="Z177" s="38">
        <v>0.23365685094013899</v>
      </c>
      <c r="AA177" s="8">
        <v>-1.44E-2</v>
      </c>
      <c r="AB177">
        <v>5.7099999999999998E-2</v>
      </c>
      <c r="AC177" s="38">
        <v>0.80038374575589399</v>
      </c>
      <c r="AD177" s="8">
        <v>-0.2286</v>
      </c>
      <c r="AE177">
        <v>8.4199999999999997E-2</v>
      </c>
      <c r="AF177" s="38">
        <v>6.6463761781919602E-3</v>
      </c>
      <c r="AG177" s="8">
        <v>1.2200000000000001E-2</v>
      </c>
      <c r="AH177">
        <v>6.8500000000000005E-2</v>
      </c>
      <c r="AI177" s="35">
        <v>0.85836628379263602</v>
      </c>
    </row>
    <row r="178" spans="1:35" x14ac:dyDescent="0.2">
      <c r="A178" s="2" t="s">
        <v>696</v>
      </c>
      <c r="B178" s="8" t="s">
        <v>697</v>
      </c>
      <c r="C178" s="8" t="s">
        <v>698</v>
      </c>
      <c r="D178" s="8">
        <v>74</v>
      </c>
      <c r="E178" s="18" t="s">
        <v>699</v>
      </c>
      <c r="F178" s="8">
        <v>0.2351</v>
      </c>
      <c r="G178">
        <v>0.24709999999999999</v>
      </c>
      <c r="H178" s="35">
        <v>0.34134292661061</v>
      </c>
      <c r="I178">
        <v>0.25340000000000001</v>
      </c>
      <c r="J178">
        <v>0.17349999999999999</v>
      </c>
      <c r="K178" s="38">
        <v>0.144117970344456</v>
      </c>
      <c r="L178" s="8">
        <v>2.64E-2</v>
      </c>
      <c r="M178">
        <v>7.2700000000000001E-2</v>
      </c>
      <c r="N178" s="38">
        <v>0.71634944699476699</v>
      </c>
      <c r="O178" s="8">
        <v>3.3999999999999998E-3</v>
      </c>
      <c r="P178">
        <v>9.0800000000000006E-2</v>
      </c>
      <c r="Q178" s="38">
        <v>0.97037249232616096</v>
      </c>
      <c r="R178" s="8">
        <v>3.5999999999999999E-3</v>
      </c>
      <c r="S178">
        <v>5.6300000000000003E-2</v>
      </c>
      <c r="T178" s="38">
        <v>0.948957998747059</v>
      </c>
      <c r="U178" s="8">
        <v>0.1258</v>
      </c>
      <c r="V178">
        <v>8.43E-2</v>
      </c>
      <c r="W178" s="38">
        <v>0.13537932806282299</v>
      </c>
      <c r="X178" s="8">
        <v>-2.63E-2</v>
      </c>
      <c r="Y178">
        <v>9.0399999999999994E-2</v>
      </c>
      <c r="Z178" s="38">
        <v>0.77123362076673396</v>
      </c>
      <c r="AA178" s="8">
        <v>-3.7499999999999999E-2</v>
      </c>
      <c r="AB178">
        <v>5.7700000000000001E-2</v>
      </c>
      <c r="AC178" s="38">
        <v>0.51593259712127904</v>
      </c>
      <c r="AD178" s="8">
        <v>-5.0000000000000001E-4</v>
      </c>
      <c r="AE178">
        <v>8.3900000000000002E-2</v>
      </c>
      <c r="AF178" s="38">
        <v>0.995023174503186</v>
      </c>
      <c r="AG178" s="8">
        <v>-2.3599999999999999E-2</v>
      </c>
      <c r="AH178">
        <v>6.8699999999999997E-2</v>
      </c>
      <c r="AI178" s="35">
        <v>0.73153744996254899</v>
      </c>
    </row>
    <row r="179" spans="1:35" x14ac:dyDescent="0.2">
      <c r="A179" s="2" t="s">
        <v>700</v>
      </c>
      <c r="B179" s="8" t="s">
        <v>701</v>
      </c>
      <c r="C179" s="8" t="s">
        <v>702</v>
      </c>
      <c r="D179" s="8">
        <v>33</v>
      </c>
      <c r="E179" s="18" t="s">
        <v>703</v>
      </c>
      <c r="F179" s="8">
        <v>-8.0399999999999999E-2</v>
      </c>
      <c r="G179">
        <v>0.2419</v>
      </c>
      <c r="H179" s="35">
        <v>0.73949452608188504</v>
      </c>
      <c r="I179">
        <v>-0.2853</v>
      </c>
      <c r="J179">
        <v>0.1694</v>
      </c>
      <c r="K179" s="38">
        <v>9.2091047373210194E-2</v>
      </c>
      <c r="L179" s="8">
        <v>-2.3800000000000002E-2</v>
      </c>
      <c r="M179">
        <v>7.2999999999999995E-2</v>
      </c>
      <c r="N179" s="38">
        <v>0.74432330575844696</v>
      </c>
      <c r="O179" s="8">
        <v>0.16889999999999999</v>
      </c>
      <c r="P179">
        <v>9.1700000000000004E-2</v>
      </c>
      <c r="Q179" s="38">
        <v>6.5544788031957499E-2</v>
      </c>
      <c r="R179" s="8">
        <v>-4.87E-2</v>
      </c>
      <c r="S179">
        <v>5.8200000000000002E-2</v>
      </c>
      <c r="T179" s="38">
        <v>0.402474985384352</v>
      </c>
      <c r="U179" s="8">
        <v>8.6E-3</v>
      </c>
      <c r="V179">
        <v>8.5800000000000001E-2</v>
      </c>
      <c r="W179" s="38">
        <v>0.91988213475484004</v>
      </c>
      <c r="X179" s="8">
        <v>8.1600000000000006E-2</v>
      </c>
      <c r="Y179">
        <v>8.9800000000000005E-2</v>
      </c>
      <c r="Z179" s="38">
        <v>0.36333218484526197</v>
      </c>
      <c r="AA179" s="8">
        <v>-2.3900000000000001E-2</v>
      </c>
      <c r="AB179">
        <v>5.9499999999999997E-2</v>
      </c>
      <c r="AC179" s="38">
        <v>0.68821414716719298</v>
      </c>
      <c r="AD179" s="8">
        <v>-3.4099999999999998E-2</v>
      </c>
      <c r="AE179">
        <v>8.1699999999999995E-2</v>
      </c>
      <c r="AF179" s="38">
        <v>0.67674668999564003</v>
      </c>
      <c r="AG179" s="8">
        <v>-8.2500000000000004E-2</v>
      </c>
      <c r="AH179">
        <v>7.2599999999999998E-2</v>
      </c>
      <c r="AI179" s="35">
        <v>0.25573932433200602</v>
      </c>
    </row>
    <row r="180" spans="1:35" x14ac:dyDescent="0.2">
      <c r="A180" s="2" t="s">
        <v>704</v>
      </c>
      <c r="B180" s="8" t="s">
        <v>705</v>
      </c>
      <c r="C180" s="8" t="s">
        <v>706</v>
      </c>
      <c r="D180" s="8">
        <v>24</v>
      </c>
      <c r="E180" s="18" t="s">
        <v>707</v>
      </c>
      <c r="F180" s="8">
        <v>9.4200000000000006E-2</v>
      </c>
      <c r="G180">
        <v>0.24740000000000001</v>
      </c>
      <c r="H180" s="35">
        <v>0.70324169671368597</v>
      </c>
      <c r="I180">
        <v>1.7100000000000001E-2</v>
      </c>
      <c r="J180">
        <v>0.1784</v>
      </c>
      <c r="K180" s="38">
        <v>0.92356746845611803</v>
      </c>
      <c r="L180" s="8">
        <v>3.4599999999999999E-2</v>
      </c>
      <c r="M180">
        <v>7.3200000000000001E-2</v>
      </c>
      <c r="N180" s="38">
        <v>0.63674460945223599</v>
      </c>
      <c r="O180" s="8">
        <v>-9.8599999999999993E-2</v>
      </c>
      <c r="P180">
        <v>9.0300000000000005E-2</v>
      </c>
      <c r="Q180" s="38">
        <v>0.27493645149736401</v>
      </c>
      <c r="R180" s="8">
        <v>-5.4000000000000003E-3</v>
      </c>
      <c r="S180">
        <v>5.6899999999999999E-2</v>
      </c>
      <c r="T180" s="38">
        <v>0.92436845566765802</v>
      </c>
      <c r="U180" s="8">
        <v>6.25E-2</v>
      </c>
      <c r="V180">
        <v>8.5300000000000001E-2</v>
      </c>
      <c r="W180" s="38">
        <v>0.46371225727755999</v>
      </c>
      <c r="X180" s="8">
        <v>1.35E-2</v>
      </c>
      <c r="Y180">
        <v>8.9300000000000004E-2</v>
      </c>
      <c r="Z180" s="38">
        <v>0.88011012968374003</v>
      </c>
      <c r="AA180" s="8">
        <v>-3.0999999999999999E-3</v>
      </c>
      <c r="AB180">
        <v>5.8099999999999999E-2</v>
      </c>
      <c r="AC180" s="38">
        <v>0.95783353235576996</v>
      </c>
      <c r="AD180" s="8">
        <v>8.6199999999999999E-2</v>
      </c>
      <c r="AE180">
        <v>8.3500000000000005E-2</v>
      </c>
      <c r="AF180" s="38">
        <v>0.30188291223991598</v>
      </c>
      <c r="AG180" s="8">
        <v>-2.6599999999999999E-2</v>
      </c>
      <c r="AH180">
        <v>7.0400000000000004E-2</v>
      </c>
      <c r="AI180" s="35">
        <v>0.70545990950881898</v>
      </c>
    </row>
    <row r="181" spans="1:35" x14ac:dyDescent="0.2">
      <c r="A181" s="2" t="s">
        <v>708</v>
      </c>
      <c r="B181" s="8" t="s">
        <v>709</v>
      </c>
      <c r="C181" s="8" t="s">
        <v>710</v>
      </c>
      <c r="D181" s="8">
        <v>17</v>
      </c>
      <c r="E181" s="18" t="s">
        <v>711</v>
      </c>
      <c r="F181" s="8">
        <v>0.26069999999999999</v>
      </c>
      <c r="G181">
        <v>0.26419999999999999</v>
      </c>
      <c r="H181" s="35">
        <v>0.32391743792741601</v>
      </c>
      <c r="I181">
        <v>-0.19470000000000001</v>
      </c>
      <c r="J181">
        <v>0.17230000000000001</v>
      </c>
      <c r="K181" s="38">
        <v>0.258501323178562</v>
      </c>
      <c r="L181" s="8">
        <v>2.76E-2</v>
      </c>
      <c r="M181">
        <v>7.2999999999999995E-2</v>
      </c>
      <c r="N181" s="38">
        <v>0.70551165104408797</v>
      </c>
      <c r="O181" s="8">
        <v>2.23E-2</v>
      </c>
      <c r="P181">
        <v>9.1700000000000004E-2</v>
      </c>
      <c r="Q181" s="38">
        <v>0.807619540756498</v>
      </c>
      <c r="R181" s="8">
        <v>1.9300000000000001E-2</v>
      </c>
      <c r="S181">
        <v>5.5500000000000001E-2</v>
      </c>
      <c r="T181" s="38">
        <v>0.72830032023055302</v>
      </c>
      <c r="U181" s="8">
        <v>9.1700000000000004E-2</v>
      </c>
      <c r="V181">
        <v>8.7300000000000003E-2</v>
      </c>
      <c r="W181" s="38">
        <v>0.29367118729143099</v>
      </c>
      <c r="X181" s="8">
        <v>4.6399999999999997E-2</v>
      </c>
      <c r="Y181">
        <v>9.01E-2</v>
      </c>
      <c r="Z181" s="38">
        <v>0.60621525056428605</v>
      </c>
      <c r="AA181" s="8">
        <v>-7.4999999999999997E-3</v>
      </c>
      <c r="AB181">
        <v>5.67E-2</v>
      </c>
      <c r="AC181" s="38">
        <v>0.89451701365384195</v>
      </c>
      <c r="AD181" s="8">
        <v>9.9299999999999999E-2</v>
      </c>
      <c r="AE181">
        <v>8.4500000000000006E-2</v>
      </c>
      <c r="AF181" s="38">
        <v>0.23996202085069801</v>
      </c>
      <c r="AG181" s="8">
        <v>2.6800000000000001E-2</v>
      </c>
      <c r="AH181">
        <v>6.7500000000000004E-2</v>
      </c>
      <c r="AI181" s="35">
        <v>0.69157797342225502</v>
      </c>
    </row>
    <row r="182" spans="1:35" x14ac:dyDescent="0.2">
      <c r="A182" s="2" t="s">
        <v>712</v>
      </c>
      <c r="B182" s="8" t="s">
        <v>713</v>
      </c>
      <c r="C182" s="8" t="s">
        <v>714</v>
      </c>
      <c r="D182" s="8">
        <v>10</v>
      </c>
      <c r="E182" s="18" t="s">
        <v>715</v>
      </c>
      <c r="F182" s="8">
        <v>-0.2029</v>
      </c>
      <c r="G182">
        <v>0.24310000000000001</v>
      </c>
      <c r="H182" s="35">
        <v>0.40403118648348402</v>
      </c>
      <c r="I182">
        <v>0.19789999999999999</v>
      </c>
      <c r="J182">
        <v>0.17519999999999999</v>
      </c>
      <c r="K182" s="38">
        <v>0.25852211857929902</v>
      </c>
      <c r="L182" s="8">
        <v>2.01E-2</v>
      </c>
      <c r="M182">
        <v>7.22E-2</v>
      </c>
      <c r="N182" s="38">
        <v>0.78126273666916302</v>
      </c>
      <c r="O182" s="8">
        <v>-4.4299999999999999E-2</v>
      </c>
      <c r="P182">
        <v>9.1399999999999995E-2</v>
      </c>
      <c r="Q182" s="38">
        <v>0.62797242783636398</v>
      </c>
      <c r="R182" s="8"/>
      <c r="T182" s="38"/>
      <c r="U182" s="8">
        <v>8.0000000000000004E-4</v>
      </c>
      <c r="V182">
        <v>8.4599999999999995E-2</v>
      </c>
      <c r="W182" s="38">
        <v>0.99288714935532496</v>
      </c>
      <c r="X182" s="8">
        <v>-7.7799999999999994E-2</v>
      </c>
      <c r="Y182">
        <v>8.9499999999999996E-2</v>
      </c>
      <c r="Z182" s="38">
        <v>0.38426053082432499</v>
      </c>
      <c r="AA182" s="8"/>
      <c r="AC182" s="38"/>
      <c r="AD182" s="8">
        <v>1.2800000000000001E-2</v>
      </c>
      <c r="AE182">
        <v>8.1199999999999994E-2</v>
      </c>
      <c r="AF182" s="38">
        <v>0.874669411402902</v>
      </c>
      <c r="AG182" s="8"/>
      <c r="AI182" s="35"/>
    </row>
    <row r="183" spans="1:35" x14ac:dyDescent="0.2">
      <c r="A183" s="2" t="s">
        <v>716</v>
      </c>
      <c r="B183" s="8" t="s">
        <v>717</v>
      </c>
      <c r="C183" s="8" t="s">
        <v>718</v>
      </c>
      <c r="D183" s="8">
        <v>30</v>
      </c>
      <c r="E183" s="18" t="s">
        <v>719</v>
      </c>
      <c r="F183" s="8">
        <v>-0.1956</v>
      </c>
      <c r="G183">
        <v>0.2382</v>
      </c>
      <c r="H183" s="35">
        <v>0.41166679553192198</v>
      </c>
      <c r="I183">
        <v>0.14530000000000001</v>
      </c>
      <c r="J183">
        <v>0.17199999999999999</v>
      </c>
      <c r="K183" s="38">
        <v>0.39832102687264198</v>
      </c>
      <c r="L183" s="8">
        <v>4.3999999999999997E-2</v>
      </c>
      <c r="M183">
        <v>7.2499999999999995E-2</v>
      </c>
      <c r="N183" s="38">
        <v>0.543421374715091</v>
      </c>
      <c r="O183" s="8">
        <v>3.7499999999999999E-2</v>
      </c>
      <c r="P183">
        <v>9.0800000000000006E-2</v>
      </c>
      <c r="Q183" s="38">
        <v>0.67934376430199495</v>
      </c>
      <c r="R183" s="8">
        <v>-2.2700000000000001E-2</v>
      </c>
      <c r="S183">
        <v>5.67E-2</v>
      </c>
      <c r="T183" s="38">
        <v>0.688765352303224</v>
      </c>
      <c r="U183" s="8">
        <v>-1.29E-2</v>
      </c>
      <c r="V183">
        <v>8.5199999999999998E-2</v>
      </c>
      <c r="W183" s="38">
        <v>0.87930440125692499</v>
      </c>
      <c r="X183" s="8">
        <v>4.4900000000000002E-2</v>
      </c>
      <c r="Y183">
        <v>8.9599999999999999E-2</v>
      </c>
      <c r="Z183" s="38">
        <v>0.61604782376039602</v>
      </c>
      <c r="AA183" s="8">
        <v>-3.7400000000000003E-2</v>
      </c>
      <c r="AB183">
        <v>5.7799999999999997E-2</v>
      </c>
      <c r="AC183" s="38">
        <v>0.51743396632562899</v>
      </c>
      <c r="AD183" s="8">
        <v>-1.6999999999999999E-3</v>
      </c>
      <c r="AE183">
        <v>8.0500000000000002E-2</v>
      </c>
      <c r="AF183" s="38">
        <v>0.98268215083996202</v>
      </c>
      <c r="AG183" s="8">
        <v>4.1500000000000002E-2</v>
      </c>
      <c r="AH183">
        <v>6.9000000000000006E-2</v>
      </c>
      <c r="AI183" s="35">
        <v>0.54765146521289498</v>
      </c>
    </row>
    <row r="184" spans="1:35" x14ac:dyDescent="0.2">
      <c r="A184" s="2" t="s">
        <v>720</v>
      </c>
      <c r="B184" s="8" t="s">
        <v>721</v>
      </c>
      <c r="C184" s="8" t="s">
        <v>722</v>
      </c>
      <c r="D184" s="8">
        <v>50</v>
      </c>
      <c r="E184" s="18" t="s">
        <v>723</v>
      </c>
      <c r="F184" s="8">
        <v>0.46839999999999998</v>
      </c>
      <c r="G184">
        <v>0.28389999999999999</v>
      </c>
      <c r="H184" s="35">
        <v>9.8903339824636199E-2</v>
      </c>
      <c r="I184">
        <v>-6.4000000000000003E-3</v>
      </c>
      <c r="J184">
        <v>0.17499999999999999</v>
      </c>
      <c r="K184" s="38">
        <v>0.97079250651845095</v>
      </c>
      <c r="L184" s="8">
        <v>-1.47E-2</v>
      </c>
      <c r="M184">
        <v>7.22E-2</v>
      </c>
      <c r="N184" s="38">
        <v>0.83910190676900898</v>
      </c>
      <c r="O184" s="8">
        <v>-0.12570000000000001</v>
      </c>
      <c r="P184">
        <v>9.1800000000000007E-2</v>
      </c>
      <c r="Q184" s="38">
        <v>0.170657487929431</v>
      </c>
      <c r="R184" s="8">
        <v>3.1600000000000003E-2</v>
      </c>
      <c r="S184">
        <v>5.5800000000000002E-2</v>
      </c>
      <c r="T184" s="38">
        <v>0.57138266128902804</v>
      </c>
      <c r="U184" s="8">
        <v>-8.4099999999999994E-2</v>
      </c>
      <c r="V184">
        <v>8.4000000000000005E-2</v>
      </c>
      <c r="W184" s="38">
        <v>0.31706238793768798</v>
      </c>
      <c r="X184" s="8">
        <v>-0.15179999999999999</v>
      </c>
      <c r="Y184">
        <v>8.9800000000000005E-2</v>
      </c>
      <c r="Z184" s="38">
        <v>9.0856514155595494E-2</v>
      </c>
      <c r="AA184" s="8">
        <v>8.6999999999999994E-3</v>
      </c>
      <c r="AB184">
        <v>5.7500000000000002E-2</v>
      </c>
      <c r="AC184" s="38">
        <v>0.879733098311832</v>
      </c>
      <c r="AD184" s="8">
        <v>-2.1999999999999999E-2</v>
      </c>
      <c r="AE184">
        <v>8.09E-2</v>
      </c>
      <c r="AF184" s="38">
        <v>0.78523242356117495</v>
      </c>
      <c r="AG184" s="8">
        <v>-2.3800000000000002E-2</v>
      </c>
      <c r="AH184">
        <v>6.8000000000000005E-2</v>
      </c>
      <c r="AI184" s="35">
        <v>0.72581945320244701</v>
      </c>
    </row>
    <row r="185" spans="1:35" x14ac:dyDescent="0.2">
      <c r="A185" s="2" t="s">
        <v>724</v>
      </c>
      <c r="B185" s="8" t="s">
        <v>725</v>
      </c>
      <c r="C185" s="8" t="s">
        <v>726</v>
      </c>
      <c r="D185" s="8">
        <v>13</v>
      </c>
      <c r="E185" s="18" t="s">
        <v>727</v>
      </c>
      <c r="F185" s="8">
        <v>-0.2631</v>
      </c>
      <c r="G185">
        <v>0.2515</v>
      </c>
      <c r="H185" s="35">
        <v>0.29539265835620598</v>
      </c>
      <c r="I185">
        <v>-0.1401</v>
      </c>
      <c r="J185">
        <v>0.17499999999999999</v>
      </c>
      <c r="K185" s="38">
        <v>0.42341452714202799</v>
      </c>
      <c r="L185" s="8">
        <v>8.2299999999999998E-2</v>
      </c>
      <c r="M185">
        <v>7.2499999999999995E-2</v>
      </c>
      <c r="N185" s="38">
        <v>0.25628095346923202</v>
      </c>
      <c r="O185" s="8">
        <v>-0.16170000000000001</v>
      </c>
      <c r="P185">
        <v>9.1499999999999998E-2</v>
      </c>
      <c r="Q185" s="38">
        <v>7.7122342661683399E-2</v>
      </c>
      <c r="R185" s="8">
        <v>-2.93E-2</v>
      </c>
      <c r="S185">
        <v>5.5899999999999998E-2</v>
      </c>
      <c r="T185" s="38">
        <v>0.60040111169903798</v>
      </c>
      <c r="U185" s="8">
        <v>0.12189999999999999</v>
      </c>
      <c r="V185">
        <v>8.5000000000000006E-2</v>
      </c>
      <c r="W185" s="38">
        <v>0.15166884415293699</v>
      </c>
      <c r="X185" s="8">
        <v>-0.1178</v>
      </c>
      <c r="Y185">
        <v>9.01E-2</v>
      </c>
      <c r="Z185" s="38">
        <v>0.191115411580214</v>
      </c>
      <c r="AA185" s="8">
        <v>-0.14080000000000001</v>
      </c>
      <c r="AB185">
        <v>5.7500000000000002E-2</v>
      </c>
      <c r="AC185" s="38">
        <v>1.43972484920263E-2</v>
      </c>
      <c r="AD185" s="8">
        <v>7.4499999999999997E-2</v>
      </c>
      <c r="AE185">
        <v>8.3199999999999996E-2</v>
      </c>
      <c r="AF185" s="38">
        <v>0.370878660621203</v>
      </c>
      <c r="AG185" s="8">
        <v>-6.6E-3</v>
      </c>
      <c r="AH185">
        <v>6.8599999999999994E-2</v>
      </c>
      <c r="AI185" s="35">
        <v>0.92352338533634704</v>
      </c>
    </row>
    <row r="186" spans="1:35" x14ac:dyDescent="0.2">
      <c r="A186" s="2" t="s">
        <v>728</v>
      </c>
      <c r="B186" s="8" t="s">
        <v>729</v>
      </c>
      <c r="C186" s="8" t="s">
        <v>730</v>
      </c>
      <c r="D186" s="8">
        <v>17</v>
      </c>
      <c r="E186" s="18" t="s">
        <v>731</v>
      </c>
      <c r="F186" s="8">
        <v>0.42570000000000002</v>
      </c>
      <c r="G186">
        <v>0.30470000000000003</v>
      </c>
      <c r="H186" s="35">
        <v>0.162430329003351</v>
      </c>
      <c r="I186">
        <v>0.1454</v>
      </c>
      <c r="J186">
        <v>0.1769</v>
      </c>
      <c r="K186" s="38">
        <v>0.41119372962159501</v>
      </c>
      <c r="L186" s="8">
        <v>-1.83E-2</v>
      </c>
      <c r="M186">
        <v>7.2999999999999995E-2</v>
      </c>
      <c r="N186" s="38">
        <v>0.802190403315999</v>
      </c>
      <c r="O186" s="8">
        <v>6.7100000000000007E-2</v>
      </c>
      <c r="P186">
        <v>9.0300000000000005E-2</v>
      </c>
      <c r="Q186" s="38">
        <v>0.45734692801707399</v>
      </c>
      <c r="R186" s="8">
        <v>-7.7200000000000005E-2</v>
      </c>
      <c r="S186">
        <v>5.7299999999999997E-2</v>
      </c>
      <c r="T186" s="38">
        <v>0.17842680405109701</v>
      </c>
      <c r="U186" s="8">
        <v>-6.7000000000000002E-3</v>
      </c>
      <c r="V186">
        <v>8.6699999999999999E-2</v>
      </c>
      <c r="W186" s="38">
        <v>0.93871202579546198</v>
      </c>
      <c r="X186" s="8">
        <v>5.9900000000000002E-2</v>
      </c>
      <c r="Y186">
        <v>8.8800000000000004E-2</v>
      </c>
      <c r="Z186" s="38">
        <v>0.49987308795462199</v>
      </c>
      <c r="AA186" s="8">
        <v>-0.12620000000000001</v>
      </c>
      <c r="AB186">
        <v>5.8200000000000002E-2</v>
      </c>
      <c r="AC186" s="38">
        <v>3.0261615922109499E-2</v>
      </c>
      <c r="AD186" s="8">
        <v>-6.4000000000000001E-2</v>
      </c>
      <c r="AE186">
        <v>8.2299999999999998E-2</v>
      </c>
      <c r="AF186" s="38">
        <v>0.43671640822684299</v>
      </c>
      <c r="AG186" s="8">
        <v>-4.2999999999999997E-2</v>
      </c>
      <c r="AH186">
        <v>7.0499999999999993E-2</v>
      </c>
      <c r="AI186" s="35">
        <v>0.54165612483161796</v>
      </c>
    </row>
    <row r="187" spans="1:35" x14ac:dyDescent="0.2">
      <c r="A187" s="2" t="s">
        <v>732</v>
      </c>
      <c r="B187" s="8" t="s">
        <v>733</v>
      </c>
      <c r="C187" s="8" t="s">
        <v>734</v>
      </c>
      <c r="D187" s="8">
        <v>313</v>
      </c>
      <c r="E187" s="18" t="s">
        <v>735</v>
      </c>
      <c r="F187" s="8">
        <v>-0.13</v>
      </c>
      <c r="G187">
        <v>0.24629999999999999</v>
      </c>
      <c r="H187" s="35">
        <v>0.59752782422650996</v>
      </c>
      <c r="I187">
        <v>-0.152</v>
      </c>
      <c r="J187">
        <v>0.17760000000000001</v>
      </c>
      <c r="K187" s="38">
        <v>0.39201959276814402</v>
      </c>
      <c r="L187" s="8">
        <v>-7.46E-2</v>
      </c>
      <c r="M187">
        <v>7.3999999999999996E-2</v>
      </c>
      <c r="N187" s="38">
        <v>0.31345962883781597</v>
      </c>
      <c r="O187" s="8">
        <v>-9.1499999999999998E-2</v>
      </c>
      <c r="P187">
        <v>0.09</v>
      </c>
      <c r="Q187" s="38">
        <v>0.309456909735842</v>
      </c>
      <c r="R187" s="8">
        <v>6.3100000000000003E-2</v>
      </c>
      <c r="S187">
        <v>5.6300000000000003E-2</v>
      </c>
      <c r="T187" s="38">
        <v>0.26279576841263302</v>
      </c>
      <c r="U187" s="8">
        <v>2.75E-2</v>
      </c>
      <c r="V187">
        <v>8.5400000000000004E-2</v>
      </c>
      <c r="W187" s="38">
        <v>0.74783589727154598</v>
      </c>
      <c r="X187" s="8">
        <v>3.8999999999999998E-3</v>
      </c>
      <c r="Y187">
        <v>8.9099999999999999E-2</v>
      </c>
      <c r="Z187" s="38">
        <v>0.96463768834862096</v>
      </c>
      <c r="AA187" s="8">
        <v>3.9100000000000003E-2</v>
      </c>
      <c r="AB187">
        <v>5.7299999999999997E-2</v>
      </c>
      <c r="AC187" s="38">
        <v>0.49533857849885998</v>
      </c>
      <c r="AD187" s="8">
        <v>-4.6300000000000001E-2</v>
      </c>
      <c r="AE187">
        <v>8.2400000000000001E-2</v>
      </c>
      <c r="AF187" s="38">
        <v>0.57430180860727598</v>
      </c>
      <c r="AG187" s="8">
        <v>6.88E-2</v>
      </c>
      <c r="AH187">
        <v>6.93E-2</v>
      </c>
      <c r="AI187" s="35">
        <v>0.32095812947791302</v>
      </c>
    </row>
    <row r="188" spans="1:35" x14ac:dyDescent="0.2">
      <c r="A188" s="2" t="s">
        <v>736</v>
      </c>
      <c r="B188" s="8" t="s">
        <v>737</v>
      </c>
      <c r="C188" s="8" t="s">
        <v>738</v>
      </c>
      <c r="D188" s="8">
        <v>10</v>
      </c>
      <c r="E188" s="18" t="s">
        <v>739</v>
      </c>
      <c r="F188" s="8">
        <v>1.9099999999999999E-2</v>
      </c>
      <c r="G188">
        <v>0.24510000000000001</v>
      </c>
      <c r="H188" s="35">
        <v>0.93792344771827296</v>
      </c>
      <c r="I188">
        <v>-9.3799999999999994E-2</v>
      </c>
      <c r="J188">
        <v>0.1772</v>
      </c>
      <c r="K188" s="38">
        <v>0.59667682950988998</v>
      </c>
      <c r="L188" s="8">
        <v>-7.4499999999999997E-2</v>
      </c>
      <c r="M188">
        <v>7.2700000000000001E-2</v>
      </c>
      <c r="N188" s="38">
        <v>0.30548722948086399</v>
      </c>
      <c r="O188" s="8">
        <v>-2.7699999999999999E-2</v>
      </c>
      <c r="P188">
        <v>8.9499999999999996E-2</v>
      </c>
      <c r="Q188" s="38">
        <v>0.75654713039214005</v>
      </c>
      <c r="R188" s="8">
        <v>-7.8100000000000003E-2</v>
      </c>
      <c r="S188">
        <v>5.7000000000000002E-2</v>
      </c>
      <c r="T188" s="38">
        <v>0.17042209122948901</v>
      </c>
      <c r="U188" s="8">
        <v>-4.8399999999999999E-2</v>
      </c>
      <c r="V188">
        <v>8.4900000000000003E-2</v>
      </c>
      <c r="W188" s="38">
        <v>0.56865578489713797</v>
      </c>
      <c r="X188" s="8">
        <v>6.9999999999999999E-4</v>
      </c>
      <c r="Y188">
        <v>8.8300000000000003E-2</v>
      </c>
      <c r="Z188" s="38">
        <v>0.99358605733215799</v>
      </c>
      <c r="AA188" s="8">
        <v>-4.7899999999999998E-2</v>
      </c>
      <c r="AB188">
        <v>5.7799999999999997E-2</v>
      </c>
      <c r="AC188" s="38">
        <v>0.40721149182031502</v>
      </c>
      <c r="AD188" s="8">
        <v>-2.6800000000000001E-2</v>
      </c>
      <c r="AE188">
        <v>7.9299999999999995E-2</v>
      </c>
      <c r="AF188" s="38">
        <v>0.73507332546839199</v>
      </c>
      <c r="AG188" s="8">
        <v>-1.06E-2</v>
      </c>
      <c r="AH188">
        <v>6.8900000000000003E-2</v>
      </c>
      <c r="AI188" s="35">
        <v>0.87754692570324599</v>
      </c>
    </row>
    <row r="189" spans="1:35" x14ac:dyDescent="0.2">
      <c r="A189" s="2" t="s">
        <v>740</v>
      </c>
      <c r="B189" s="8" t="s">
        <v>741</v>
      </c>
      <c r="C189" s="8" t="s">
        <v>742</v>
      </c>
      <c r="D189" s="8">
        <v>33</v>
      </c>
      <c r="E189" s="18" t="s">
        <v>743</v>
      </c>
      <c r="F189" s="8">
        <v>-0.35089999999999999</v>
      </c>
      <c r="G189">
        <v>0.2641</v>
      </c>
      <c r="H189" s="35">
        <v>0.18408461945013599</v>
      </c>
      <c r="I189">
        <v>-4.8000000000000001E-2</v>
      </c>
      <c r="J189">
        <v>0.17949999999999999</v>
      </c>
      <c r="K189" s="38">
        <v>0.78928774423918902</v>
      </c>
      <c r="L189" s="8">
        <v>7.7299999999999994E-2</v>
      </c>
      <c r="M189">
        <v>7.3700000000000002E-2</v>
      </c>
      <c r="N189" s="38">
        <v>0.29387186290146899</v>
      </c>
      <c r="O189" s="8">
        <v>-7.2499999999999995E-2</v>
      </c>
      <c r="P189">
        <v>9.0399999999999994E-2</v>
      </c>
      <c r="Q189" s="38">
        <v>0.42265439025388102</v>
      </c>
      <c r="R189" s="8">
        <v>3.0200000000000001E-2</v>
      </c>
      <c r="S189">
        <v>5.67E-2</v>
      </c>
      <c r="T189" s="38">
        <v>0.59417197680651501</v>
      </c>
      <c r="U189" s="8">
        <v>0.1048</v>
      </c>
      <c r="V189">
        <v>8.6400000000000005E-2</v>
      </c>
      <c r="W189" s="38">
        <v>0.224844150002242</v>
      </c>
      <c r="X189" s="8">
        <v>-3.7999999999999999E-2</v>
      </c>
      <c r="Y189">
        <v>8.9599999999999999E-2</v>
      </c>
      <c r="Z189" s="38">
        <v>0.67120973303875597</v>
      </c>
      <c r="AA189" s="8">
        <v>-3.2800000000000003E-2</v>
      </c>
      <c r="AB189">
        <v>5.7799999999999997E-2</v>
      </c>
      <c r="AC189" s="38">
        <v>0.57015946469877599</v>
      </c>
      <c r="AD189" s="8">
        <v>0.1148</v>
      </c>
      <c r="AE189">
        <v>8.2299999999999998E-2</v>
      </c>
      <c r="AF189" s="38">
        <v>0.16299067289819399</v>
      </c>
      <c r="AG189" s="8">
        <v>0.10929999999999999</v>
      </c>
      <c r="AH189">
        <v>7.0099999999999996E-2</v>
      </c>
      <c r="AI189" s="35">
        <v>0.118652363877395</v>
      </c>
    </row>
    <row r="190" spans="1:35" x14ac:dyDescent="0.2">
      <c r="A190" s="2" t="s">
        <v>744</v>
      </c>
      <c r="B190" s="8" t="s">
        <v>745</v>
      </c>
      <c r="C190" s="8" t="s">
        <v>746</v>
      </c>
      <c r="D190" s="8">
        <v>12</v>
      </c>
      <c r="E190" s="18" t="s">
        <v>747</v>
      </c>
      <c r="F190" s="8">
        <v>-0.12039999999999999</v>
      </c>
      <c r="G190">
        <v>0.25119999999999998</v>
      </c>
      <c r="H190" s="35">
        <v>0.63180338932600899</v>
      </c>
      <c r="I190">
        <v>-6.9400000000000003E-2</v>
      </c>
      <c r="J190">
        <v>0.17349999999999999</v>
      </c>
      <c r="K190" s="38">
        <v>0.68924792391942002</v>
      </c>
      <c r="L190" s="8">
        <v>-4.4699999999999997E-2</v>
      </c>
      <c r="M190">
        <v>7.4999999999999997E-2</v>
      </c>
      <c r="N190" s="38">
        <v>0.55113319004716899</v>
      </c>
      <c r="O190" s="8">
        <v>-7.2099999999999997E-2</v>
      </c>
      <c r="P190">
        <v>9.0300000000000005E-2</v>
      </c>
      <c r="Q190" s="38">
        <v>0.42435511058926401</v>
      </c>
      <c r="R190" s="8">
        <v>0.18490000000000001</v>
      </c>
      <c r="S190">
        <v>5.8799999999999998E-2</v>
      </c>
      <c r="T190" s="38">
        <v>1.6638002714023201E-3</v>
      </c>
      <c r="U190" s="8">
        <v>2.9899999999999999E-2</v>
      </c>
      <c r="V190">
        <v>8.7900000000000006E-2</v>
      </c>
      <c r="W190" s="38">
        <v>0.73347841705843297</v>
      </c>
      <c r="X190" s="8">
        <v>-0.1401</v>
      </c>
      <c r="Y190">
        <v>9.0399999999999994E-2</v>
      </c>
      <c r="Z190" s="38">
        <v>0.121110602003248</v>
      </c>
      <c r="AA190" s="8">
        <v>0.1162</v>
      </c>
      <c r="AB190">
        <v>5.91E-2</v>
      </c>
      <c r="AC190" s="38">
        <v>4.9136045961610302E-2</v>
      </c>
      <c r="AD190" s="8">
        <v>-1.95E-2</v>
      </c>
      <c r="AE190">
        <v>8.5099999999999995E-2</v>
      </c>
      <c r="AF190" s="38">
        <v>0.81887657188099505</v>
      </c>
      <c r="AG190" s="8">
        <v>0.15160000000000001</v>
      </c>
      <c r="AH190">
        <v>7.1599999999999997E-2</v>
      </c>
      <c r="AI190" s="35">
        <v>3.4355600552510003E-2</v>
      </c>
    </row>
    <row r="191" spans="1:35" x14ac:dyDescent="0.2">
      <c r="A191" s="2" t="s">
        <v>748</v>
      </c>
      <c r="B191" s="8" t="s">
        <v>749</v>
      </c>
      <c r="C191" s="8" t="s">
        <v>750</v>
      </c>
      <c r="D191" s="8">
        <v>23</v>
      </c>
      <c r="E191" s="18" t="s">
        <v>751</v>
      </c>
      <c r="F191" s="8">
        <v>8.0000000000000002E-3</v>
      </c>
      <c r="G191">
        <v>0.24299999999999999</v>
      </c>
      <c r="H191" s="35">
        <v>0.97381901370369295</v>
      </c>
      <c r="I191">
        <v>4.5999999999999999E-3</v>
      </c>
      <c r="J191">
        <v>0.15709999999999999</v>
      </c>
      <c r="K191" s="38">
        <v>0.97653311815432597</v>
      </c>
      <c r="L191" s="8">
        <v>-1.84E-2</v>
      </c>
      <c r="M191">
        <v>7.4399999999999994E-2</v>
      </c>
      <c r="N191" s="38">
        <v>0.804453196130967</v>
      </c>
      <c r="O191" s="8">
        <v>7.6300000000000007E-2</v>
      </c>
      <c r="P191">
        <v>9.0399999999999994E-2</v>
      </c>
      <c r="Q191" s="38">
        <v>0.39868292928951299</v>
      </c>
      <c r="R191" s="8">
        <v>-8.3199999999999996E-2</v>
      </c>
      <c r="S191">
        <v>5.79E-2</v>
      </c>
      <c r="T191" s="38">
        <v>0.150949160510124</v>
      </c>
      <c r="U191" s="8">
        <v>-4.6600000000000003E-2</v>
      </c>
      <c r="V191">
        <v>8.77E-2</v>
      </c>
      <c r="W191" s="38">
        <v>0.59515573995063198</v>
      </c>
      <c r="X191" s="8">
        <v>-5.2699999999999997E-2</v>
      </c>
      <c r="Y191">
        <v>8.9800000000000005E-2</v>
      </c>
      <c r="Z191" s="38">
        <v>0.55712894734561502</v>
      </c>
      <c r="AA191" s="8">
        <v>-6.4999999999999997E-3</v>
      </c>
      <c r="AB191">
        <v>5.8299999999999998E-2</v>
      </c>
      <c r="AC191" s="38">
        <v>0.91193318758706798</v>
      </c>
      <c r="AD191" s="8">
        <v>3.0800000000000001E-2</v>
      </c>
      <c r="AE191">
        <v>8.5699999999999998E-2</v>
      </c>
      <c r="AF191" s="38">
        <v>0.71902100932176005</v>
      </c>
      <c r="AG191" s="8">
        <v>3.9E-2</v>
      </c>
      <c r="AH191">
        <v>6.8199999999999997E-2</v>
      </c>
      <c r="AI191" s="35">
        <v>0.56757275103778504</v>
      </c>
    </row>
    <row r="192" spans="1:35" x14ac:dyDescent="0.2">
      <c r="A192" s="2" t="s">
        <v>752</v>
      </c>
      <c r="B192" s="8" t="s">
        <v>753</v>
      </c>
      <c r="C192" s="8" t="s">
        <v>754</v>
      </c>
      <c r="D192" s="8">
        <v>23</v>
      </c>
      <c r="E192" s="18" t="s">
        <v>755</v>
      </c>
      <c r="F192" s="8">
        <v>-0.2316</v>
      </c>
      <c r="G192">
        <v>0.26860000000000001</v>
      </c>
      <c r="H192" s="35">
        <v>0.38848711474588299</v>
      </c>
      <c r="I192">
        <v>0.36149999999999999</v>
      </c>
      <c r="J192">
        <v>0.1734</v>
      </c>
      <c r="K192" s="38">
        <v>3.7079566106670202E-2</v>
      </c>
      <c r="L192" s="8">
        <v>0.11269999999999999</v>
      </c>
      <c r="M192">
        <v>7.2300000000000003E-2</v>
      </c>
      <c r="N192" s="38">
        <v>0.11913565014643999</v>
      </c>
      <c r="O192" s="8">
        <v>-0.11219999999999999</v>
      </c>
      <c r="P192">
        <v>9.11E-2</v>
      </c>
      <c r="Q192" s="38">
        <v>0.21801771102214601</v>
      </c>
      <c r="R192" s="8">
        <v>2.63E-2</v>
      </c>
      <c r="S192">
        <v>5.7099999999999998E-2</v>
      </c>
      <c r="T192" s="38">
        <v>0.64554580477073098</v>
      </c>
      <c r="U192" s="8">
        <v>0.10680000000000001</v>
      </c>
      <c r="V192">
        <v>8.4400000000000003E-2</v>
      </c>
      <c r="W192" s="38">
        <v>0.205764354787973</v>
      </c>
      <c r="X192" s="8">
        <v>-9.1899999999999996E-2</v>
      </c>
      <c r="Y192">
        <v>9.0200000000000002E-2</v>
      </c>
      <c r="Z192" s="38">
        <v>0.30809926622886402</v>
      </c>
      <c r="AA192" s="8">
        <v>4.5100000000000001E-2</v>
      </c>
      <c r="AB192">
        <v>5.8200000000000002E-2</v>
      </c>
      <c r="AC192" s="38">
        <v>0.43790521610395899</v>
      </c>
      <c r="AD192" s="8">
        <v>9.9199999999999997E-2</v>
      </c>
      <c r="AE192">
        <v>8.1199999999999994E-2</v>
      </c>
      <c r="AF192" s="38">
        <v>0.22160028424046099</v>
      </c>
      <c r="AG192" s="8">
        <v>5.8599999999999999E-2</v>
      </c>
      <c r="AH192">
        <v>6.9699999999999998E-2</v>
      </c>
      <c r="AI192" s="35">
        <v>0.40034351088311099</v>
      </c>
    </row>
    <row r="193" spans="1:35" x14ac:dyDescent="0.2">
      <c r="A193" s="2" t="s">
        <v>756</v>
      </c>
      <c r="B193" s="8" t="s">
        <v>757</v>
      </c>
      <c r="C193" s="8" t="s">
        <v>758</v>
      </c>
      <c r="D193" s="8">
        <v>9</v>
      </c>
      <c r="E193" s="18" t="s">
        <v>759</v>
      </c>
      <c r="F193" s="8">
        <v>-4.3799999999999999E-2</v>
      </c>
      <c r="G193">
        <v>0.23449999999999999</v>
      </c>
      <c r="H193" s="35">
        <v>0.851712520326803</v>
      </c>
      <c r="I193">
        <v>-6.6699999999999995E-2</v>
      </c>
      <c r="J193">
        <v>0.16819999999999999</v>
      </c>
      <c r="K193" s="38">
        <v>0.69185471352150196</v>
      </c>
      <c r="L193" s="8">
        <v>-1.0800000000000001E-2</v>
      </c>
      <c r="M193">
        <v>7.2800000000000004E-2</v>
      </c>
      <c r="N193" s="38">
        <v>0.88161769649757804</v>
      </c>
      <c r="O193" s="8">
        <v>-5.1499999999999997E-2</v>
      </c>
      <c r="P193">
        <v>9.0800000000000006E-2</v>
      </c>
      <c r="Q193" s="38">
        <v>0.57013655442812805</v>
      </c>
      <c r="R193" s="8">
        <v>2.69E-2</v>
      </c>
      <c r="S193">
        <v>5.5899999999999998E-2</v>
      </c>
      <c r="T193" s="38">
        <v>0.630365568654361</v>
      </c>
      <c r="U193" s="8">
        <v>-2.76E-2</v>
      </c>
      <c r="V193">
        <v>8.5900000000000004E-2</v>
      </c>
      <c r="W193" s="38">
        <v>0.74758683277080595</v>
      </c>
      <c r="X193" s="8">
        <v>-3.1300000000000001E-2</v>
      </c>
      <c r="Y193">
        <v>8.9399999999999993E-2</v>
      </c>
      <c r="Z193" s="38">
        <v>0.72654770961076298</v>
      </c>
      <c r="AA193" s="8">
        <v>0.01</v>
      </c>
      <c r="AB193">
        <v>5.7599999999999998E-2</v>
      </c>
      <c r="AC193" s="38">
        <v>0.86142818506333796</v>
      </c>
      <c r="AD193" s="8">
        <v>-5.4100000000000002E-2</v>
      </c>
      <c r="AE193">
        <v>7.9799999999999996E-2</v>
      </c>
      <c r="AF193" s="38">
        <v>0.49726838653841798</v>
      </c>
      <c r="AG193" s="8">
        <v>-2.58E-2</v>
      </c>
      <c r="AH193">
        <v>6.9900000000000004E-2</v>
      </c>
      <c r="AI193" s="35">
        <v>0.71250326413615805</v>
      </c>
    </row>
    <row r="194" spans="1:35" x14ac:dyDescent="0.2">
      <c r="A194" s="2" t="s">
        <v>760</v>
      </c>
      <c r="B194" s="8" t="s">
        <v>761</v>
      </c>
      <c r="C194" s="8" t="s">
        <v>762</v>
      </c>
      <c r="D194" s="8">
        <v>38</v>
      </c>
      <c r="E194" s="18" t="s">
        <v>763</v>
      </c>
      <c r="F194" s="8">
        <v>-0.30059999999999998</v>
      </c>
      <c r="G194">
        <v>0.24179999999999999</v>
      </c>
      <c r="H194" s="35">
        <v>0.21382030787789899</v>
      </c>
      <c r="I194">
        <v>-0.24729999999999999</v>
      </c>
      <c r="J194">
        <v>0.17299999999999999</v>
      </c>
      <c r="K194" s="38">
        <v>0.15280938462504101</v>
      </c>
      <c r="L194" s="8">
        <v>2.8999999999999998E-3</v>
      </c>
      <c r="M194">
        <v>7.3300000000000004E-2</v>
      </c>
      <c r="N194" s="38">
        <v>0.96868936094149405</v>
      </c>
      <c r="O194" s="8">
        <v>-0.13819999999999999</v>
      </c>
      <c r="P194">
        <v>9.0899999999999995E-2</v>
      </c>
      <c r="Q194" s="38">
        <v>0.12820521690348699</v>
      </c>
      <c r="R194" s="8">
        <v>5.2200000000000003E-2</v>
      </c>
      <c r="S194">
        <v>5.6500000000000002E-2</v>
      </c>
      <c r="T194" s="38">
        <v>0.355144509698329</v>
      </c>
      <c r="U194" s="8">
        <v>5.9900000000000002E-2</v>
      </c>
      <c r="V194">
        <v>8.6599999999999996E-2</v>
      </c>
      <c r="W194" s="38">
        <v>0.48919534259826303</v>
      </c>
      <c r="X194" s="8">
        <v>-8.9300000000000004E-2</v>
      </c>
      <c r="Y194">
        <v>8.8700000000000001E-2</v>
      </c>
      <c r="Z194" s="38">
        <v>0.31414773296320597</v>
      </c>
      <c r="AA194" s="8">
        <v>7.1900000000000006E-2</v>
      </c>
      <c r="AB194">
        <v>5.7599999999999998E-2</v>
      </c>
      <c r="AC194" s="38">
        <v>0.21190507950750301</v>
      </c>
      <c r="AD194" s="8">
        <v>3.8600000000000002E-2</v>
      </c>
      <c r="AE194">
        <v>8.48E-2</v>
      </c>
      <c r="AF194" s="38">
        <v>0.64930575210002095</v>
      </c>
      <c r="AG194" s="8">
        <v>6.8400000000000002E-2</v>
      </c>
      <c r="AH194">
        <v>6.9000000000000006E-2</v>
      </c>
      <c r="AI194" s="35">
        <v>0.32132730051121799</v>
      </c>
    </row>
    <row r="195" spans="1:35" x14ac:dyDescent="0.2">
      <c r="A195" s="2" t="s">
        <v>764</v>
      </c>
      <c r="B195" s="8" t="s">
        <v>765</v>
      </c>
      <c r="C195" s="8" t="s">
        <v>766</v>
      </c>
      <c r="D195" s="8">
        <v>23</v>
      </c>
      <c r="E195" s="18" t="s">
        <v>767</v>
      </c>
      <c r="F195" s="8">
        <v>0.31690000000000002</v>
      </c>
      <c r="G195">
        <v>0.25840000000000002</v>
      </c>
      <c r="H195" s="35">
        <v>0.220030877564455</v>
      </c>
      <c r="I195">
        <v>-0.23219999999999999</v>
      </c>
      <c r="J195">
        <v>0.17599999999999999</v>
      </c>
      <c r="K195" s="38">
        <v>0.18695475294684999</v>
      </c>
      <c r="L195" s="8">
        <v>6.59E-2</v>
      </c>
      <c r="M195">
        <v>7.3700000000000002E-2</v>
      </c>
      <c r="N195" s="38">
        <v>0.37138075475556698</v>
      </c>
      <c r="O195" s="8">
        <v>5.96E-2</v>
      </c>
      <c r="P195">
        <v>9.0700000000000003E-2</v>
      </c>
      <c r="Q195" s="38">
        <v>0.511223038339365</v>
      </c>
      <c r="R195" s="8">
        <v>-6.1600000000000002E-2</v>
      </c>
      <c r="S195">
        <v>5.6399999999999999E-2</v>
      </c>
      <c r="T195" s="38">
        <v>0.27460093988318801</v>
      </c>
      <c r="U195" s="8">
        <v>7.7100000000000002E-2</v>
      </c>
      <c r="V195">
        <v>8.7099999999999997E-2</v>
      </c>
      <c r="W195" s="38">
        <v>0.37591387230937301</v>
      </c>
      <c r="X195" s="8">
        <v>3.1699999999999999E-2</v>
      </c>
      <c r="Y195">
        <v>8.9399999999999993E-2</v>
      </c>
      <c r="Z195" s="38">
        <v>0.72258591784307502</v>
      </c>
      <c r="AA195" s="8">
        <v>-4.2900000000000001E-2</v>
      </c>
      <c r="AB195">
        <v>5.7799999999999997E-2</v>
      </c>
      <c r="AC195" s="38">
        <v>0.45789803799588402</v>
      </c>
      <c r="AD195" s="8">
        <v>6.4399999999999999E-2</v>
      </c>
      <c r="AE195">
        <v>8.2000000000000003E-2</v>
      </c>
      <c r="AF195" s="38">
        <v>0.43176671267369998</v>
      </c>
      <c r="AG195" s="8">
        <v>-0.12670000000000001</v>
      </c>
      <c r="AH195">
        <v>6.8400000000000002E-2</v>
      </c>
      <c r="AI195" s="35">
        <v>6.4204860375355097E-2</v>
      </c>
    </row>
    <row r="196" spans="1:35" x14ac:dyDescent="0.2">
      <c r="A196" s="2" t="s">
        <v>768</v>
      </c>
      <c r="B196" s="8" t="s">
        <v>769</v>
      </c>
      <c r="C196" s="8" t="s">
        <v>770</v>
      </c>
      <c r="D196" s="8">
        <v>34</v>
      </c>
      <c r="E196" s="18" t="s">
        <v>771</v>
      </c>
      <c r="F196" s="8">
        <v>-0.32340000000000002</v>
      </c>
      <c r="G196">
        <v>0.248</v>
      </c>
      <c r="H196" s="35">
        <v>0.192234361130528</v>
      </c>
      <c r="I196">
        <v>-1.9800000000000002E-2</v>
      </c>
      <c r="J196">
        <v>0.1731</v>
      </c>
      <c r="K196" s="38">
        <v>0.90873198363558105</v>
      </c>
      <c r="L196" s="8">
        <v>-1.6899999999999998E-2</v>
      </c>
      <c r="M196">
        <v>7.2400000000000006E-2</v>
      </c>
      <c r="N196" s="38">
        <v>0.81572255778630598</v>
      </c>
      <c r="O196" s="8">
        <v>-4.6399999999999997E-2</v>
      </c>
      <c r="P196">
        <v>9.0999999999999998E-2</v>
      </c>
      <c r="Q196" s="38">
        <v>0.61033440769677005</v>
      </c>
      <c r="R196" s="8">
        <v>3.4500000000000003E-2</v>
      </c>
      <c r="S196">
        <v>5.5E-2</v>
      </c>
      <c r="T196" s="38">
        <v>0.53018987731395095</v>
      </c>
      <c r="U196" s="8">
        <v>-4.5900000000000003E-2</v>
      </c>
      <c r="V196">
        <v>8.4900000000000003E-2</v>
      </c>
      <c r="W196" s="38">
        <v>0.58851862055776905</v>
      </c>
      <c r="X196" s="8">
        <v>6.3E-3</v>
      </c>
      <c r="Y196">
        <v>8.9399999999999993E-2</v>
      </c>
      <c r="Z196" s="38">
        <v>0.94376472804382205</v>
      </c>
      <c r="AA196" s="8">
        <v>-4.3400000000000001E-2</v>
      </c>
      <c r="AB196">
        <v>5.6599999999999998E-2</v>
      </c>
      <c r="AC196" s="38">
        <v>0.44331844460940101</v>
      </c>
      <c r="AD196" s="8">
        <v>-4.4999999999999998E-2</v>
      </c>
      <c r="AE196">
        <v>8.1199999999999994E-2</v>
      </c>
      <c r="AF196" s="38">
        <v>0.57981289944587799</v>
      </c>
      <c r="AG196" s="8">
        <v>9.2600000000000002E-2</v>
      </c>
      <c r="AH196">
        <v>6.7500000000000004E-2</v>
      </c>
      <c r="AI196" s="35">
        <v>0.169819320127719</v>
      </c>
    </row>
    <row r="197" spans="1:35" x14ac:dyDescent="0.2">
      <c r="A197" s="2" t="s">
        <v>772</v>
      </c>
      <c r="B197" s="8" t="s">
        <v>773</v>
      </c>
      <c r="C197" s="8" t="s">
        <v>774</v>
      </c>
      <c r="D197" s="8">
        <v>32</v>
      </c>
      <c r="E197" s="18" t="s">
        <v>775</v>
      </c>
      <c r="F197" s="8">
        <v>-3.2800000000000003E-2</v>
      </c>
      <c r="G197">
        <v>0.24890000000000001</v>
      </c>
      <c r="H197" s="35">
        <v>0.89521557274606001</v>
      </c>
      <c r="I197">
        <v>4.9399999999999999E-2</v>
      </c>
      <c r="J197">
        <v>0.16900000000000001</v>
      </c>
      <c r="K197" s="38">
        <v>0.76988812317185196</v>
      </c>
      <c r="L197" s="8">
        <v>-1.35E-2</v>
      </c>
      <c r="M197">
        <v>7.22E-2</v>
      </c>
      <c r="N197" s="38">
        <v>0.85166071942961297</v>
      </c>
      <c r="O197" s="8">
        <v>7.2499999999999995E-2</v>
      </c>
      <c r="P197">
        <v>9.1200000000000003E-2</v>
      </c>
      <c r="Q197" s="38">
        <v>0.42621412259090802</v>
      </c>
      <c r="R197" s="8">
        <v>-4.5600000000000002E-2</v>
      </c>
      <c r="S197">
        <v>5.57E-2</v>
      </c>
      <c r="T197" s="38">
        <v>0.412550293425473</v>
      </c>
      <c r="U197" s="8">
        <v>5.57E-2</v>
      </c>
      <c r="V197">
        <v>8.4400000000000003E-2</v>
      </c>
      <c r="W197" s="38">
        <v>0.50904988041816501</v>
      </c>
      <c r="X197" s="8">
        <v>0.2079</v>
      </c>
      <c r="Y197">
        <v>9.1899999999999996E-2</v>
      </c>
      <c r="Z197" s="38">
        <v>2.37024024775997E-2</v>
      </c>
      <c r="AA197" s="8">
        <v>-4.7199999999999999E-2</v>
      </c>
      <c r="AB197">
        <v>5.7099999999999998E-2</v>
      </c>
      <c r="AC197" s="38">
        <v>0.40900783945897201</v>
      </c>
      <c r="AD197" s="8">
        <v>-5.6599999999999998E-2</v>
      </c>
      <c r="AE197">
        <v>8.3000000000000004E-2</v>
      </c>
      <c r="AF197" s="38">
        <v>0.49515229549926798</v>
      </c>
      <c r="AG197" s="8">
        <v>-6.3600000000000004E-2</v>
      </c>
      <c r="AH197">
        <v>6.7100000000000007E-2</v>
      </c>
      <c r="AI197" s="35">
        <v>0.34346442481733702</v>
      </c>
    </row>
    <row r="198" spans="1:35" x14ac:dyDescent="0.2">
      <c r="A198" s="2" t="s">
        <v>776</v>
      </c>
      <c r="B198" s="8" t="s">
        <v>777</v>
      </c>
      <c r="C198" s="8" t="s">
        <v>778</v>
      </c>
      <c r="D198" s="8">
        <v>17</v>
      </c>
      <c r="E198" s="18" t="s">
        <v>779</v>
      </c>
      <c r="F198" s="8">
        <v>0.21149999999999999</v>
      </c>
      <c r="G198">
        <v>0.23200000000000001</v>
      </c>
      <c r="H198" s="35">
        <v>0.36194753530768797</v>
      </c>
      <c r="I198">
        <v>-0.15429999999999999</v>
      </c>
      <c r="J198">
        <v>0.17510000000000001</v>
      </c>
      <c r="K198" s="38">
        <v>0.37846529855387001</v>
      </c>
      <c r="L198" s="8">
        <v>5.4999999999999997E-3</v>
      </c>
      <c r="M198">
        <v>7.3599999999999999E-2</v>
      </c>
      <c r="N198" s="38">
        <v>0.94085965838369801</v>
      </c>
      <c r="O198" s="8">
        <v>5.1999999999999998E-3</v>
      </c>
      <c r="P198">
        <v>8.9599999999999999E-2</v>
      </c>
      <c r="Q198" s="38">
        <v>0.95342428293003001</v>
      </c>
      <c r="R198" s="8">
        <v>-4.5999999999999999E-2</v>
      </c>
      <c r="S198">
        <v>5.7299999999999997E-2</v>
      </c>
      <c r="T198" s="38">
        <v>0.422705253491586</v>
      </c>
      <c r="U198" s="8">
        <v>2.63E-2</v>
      </c>
      <c r="V198">
        <v>8.7099999999999997E-2</v>
      </c>
      <c r="W198" s="38">
        <v>0.76317669249528697</v>
      </c>
      <c r="X198" s="8">
        <v>5.28E-2</v>
      </c>
      <c r="Y198">
        <v>8.9099999999999999E-2</v>
      </c>
      <c r="Z198" s="38">
        <v>0.55363569046030103</v>
      </c>
      <c r="AA198" s="8">
        <v>-4.1000000000000003E-3</v>
      </c>
      <c r="AB198">
        <v>5.8900000000000001E-2</v>
      </c>
      <c r="AC198" s="38">
        <v>0.94440037769698004</v>
      </c>
      <c r="AD198" s="8">
        <v>-5.3999999999999999E-2</v>
      </c>
      <c r="AE198">
        <v>8.3299999999999999E-2</v>
      </c>
      <c r="AF198" s="38">
        <v>0.51676882963815396</v>
      </c>
      <c r="AG198" s="8">
        <v>-7.4999999999999997E-3</v>
      </c>
      <c r="AH198">
        <v>7.0599999999999996E-2</v>
      </c>
      <c r="AI198" s="35">
        <v>0.91496502853420902</v>
      </c>
    </row>
    <row r="199" spans="1:35" x14ac:dyDescent="0.2">
      <c r="A199" s="2" t="s">
        <v>780</v>
      </c>
      <c r="B199" s="8" t="s">
        <v>781</v>
      </c>
      <c r="C199" s="8" t="s">
        <v>782</v>
      </c>
      <c r="D199" s="8">
        <v>18</v>
      </c>
      <c r="E199" s="18" t="s">
        <v>783</v>
      </c>
      <c r="F199" s="8">
        <v>-1.04E-2</v>
      </c>
      <c r="G199">
        <v>0.2442</v>
      </c>
      <c r="H199" s="35">
        <v>0.96599222182007505</v>
      </c>
      <c r="I199">
        <v>0.1787</v>
      </c>
      <c r="J199">
        <v>0.17080000000000001</v>
      </c>
      <c r="K199" s="38">
        <v>0.29537670237316899</v>
      </c>
      <c r="L199" s="8">
        <v>-0.10009999999999999</v>
      </c>
      <c r="M199">
        <v>7.8700000000000006E-2</v>
      </c>
      <c r="N199" s="38">
        <v>0.20310287069528199</v>
      </c>
      <c r="O199" s="8">
        <v>6.4100000000000004E-2</v>
      </c>
      <c r="P199">
        <v>9.2499999999999999E-2</v>
      </c>
      <c r="Q199" s="38">
        <v>0.48822788787471499</v>
      </c>
      <c r="R199" s="8">
        <v>3.5799999999999998E-2</v>
      </c>
      <c r="S199">
        <v>5.5199999999999999E-2</v>
      </c>
      <c r="T199" s="38">
        <v>0.51648764906650302</v>
      </c>
      <c r="U199" s="8">
        <v>-5.74E-2</v>
      </c>
      <c r="V199">
        <v>0.09</v>
      </c>
      <c r="W199" s="38">
        <v>0.52343906508155502</v>
      </c>
      <c r="X199" s="8">
        <v>2.9700000000000001E-2</v>
      </c>
      <c r="Y199">
        <v>8.8700000000000001E-2</v>
      </c>
      <c r="Z199" s="38">
        <v>0.73784551604667503</v>
      </c>
      <c r="AA199" s="8">
        <v>2.3900000000000001E-2</v>
      </c>
      <c r="AB199">
        <v>5.5899999999999998E-2</v>
      </c>
      <c r="AC199" s="38">
        <v>0.66878626501510297</v>
      </c>
      <c r="AD199" s="8">
        <v>-0.16619999999999999</v>
      </c>
      <c r="AE199">
        <v>8.9300000000000004E-2</v>
      </c>
      <c r="AF199" s="38">
        <v>6.2868109087246798E-2</v>
      </c>
      <c r="AG199" s="8">
        <v>1.89E-2</v>
      </c>
      <c r="AH199">
        <v>6.6500000000000004E-2</v>
      </c>
      <c r="AI199" s="35">
        <v>0.77584887304560401</v>
      </c>
    </row>
    <row r="200" spans="1:35" x14ac:dyDescent="0.2">
      <c r="A200" s="2" t="s">
        <v>784</v>
      </c>
      <c r="B200" s="8" t="s">
        <v>785</v>
      </c>
      <c r="C200" s="8" t="s">
        <v>786</v>
      </c>
      <c r="D200" s="8">
        <v>34</v>
      </c>
      <c r="E200" s="18" t="s">
        <v>787</v>
      </c>
      <c r="F200" s="8">
        <v>0.35510000000000003</v>
      </c>
      <c r="G200">
        <v>0.26029999999999998</v>
      </c>
      <c r="H200" s="35">
        <v>0.17241344501622499</v>
      </c>
      <c r="I200">
        <v>6.9999999999999999E-4</v>
      </c>
      <c r="J200">
        <v>0.1638</v>
      </c>
      <c r="K200" s="38">
        <v>0.99678286133074401</v>
      </c>
      <c r="L200" s="8">
        <v>-0.21590000000000001</v>
      </c>
      <c r="M200">
        <v>7.3899999999999993E-2</v>
      </c>
      <c r="N200" s="38">
        <v>3.4710165363110801E-3</v>
      </c>
      <c r="O200" s="8">
        <v>5.4899999999999997E-2</v>
      </c>
      <c r="P200">
        <v>9.0700000000000003E-2</v>
      </c>
      <c r="Q200" s="38">
        <v>0.54550137064729798</v>
      </c>
      <c r="R200" s="8">
        <v>5.7000000000000002E-3</v>
      </c>
      <c r="S200">
        <v>5.6000000000000001E-2</v>
      </c>
      <c r="T200" s="38">
        <v>0.91879819757397796</v>
      </c>
      <c r="U200" s="8">
        <v>-0.1206</v>
      </c>
      <c r="V200">
        <v>8.6699999999999999E-2</v>
      </c>
      <c r="W200" s="38">
        <v>0.16441166297715201</v>
      </c>
      <c r="X200" s="8">
        <v>-0.13270000000000001</v>
      </c>
      <c r="Y200">
        <v>8.9599999999999999E-2</v>
      </c>
      <c r="Z200" s="38">
        <v>0.138594161358293</v>
      </c>
      <c r="AA200" s="8">
        <v>-1.9400000000000001E-2</v>
      </c>
      <c r="AB200">
        <v>5.74E-2</v>
      </c>
      <c r="AC200" s="38">
        <v>0.73566994230271798</v>
      </c>
      <c r="AD200" s="8">
        <v>-0.28389999999999999</v>
      </c>
      <c r="AE200">
        <v>8.3599999999999994E-2</v>
      </c>
      <c r="AF200" s="38">
        <v>6.8599643558365196E-4</v>
      </c>
      <c r="AG200" s="8">
        <v>4.8399999999999999E-2</v>
      </c>
      <c r="AH200">
        <v>6.9400000000000003E-2</v>
      </c>
      <c r="AI200" s="35">
        <v>0.486124265157866</v>
      </c>
    </row>
    <row r="201" spans="1:35" x14ac:dyDescent="0.2">
      <c r="A201" s="2" t="s">
        <v>788</v>
      </c>
      <c r="B201" s="8" t="s">
        <v>789</v>
      </c>
      <c r="C201" s="8" t="s">
        <v>790</v>
      </c>
      <c r="D201" s="8">
        <v>20</v>
      </c>
      <c r="E201" s="18" t="s">
        <v>791</v>
      </c>
      <c r="F201" s="8">
        <v>-0.14929999999999999</v>
      </c>
      <c r="G201">
        <v>0.24840000000000001</v>
      </c>
      <c r="H201" s="35">
        <v>0.547930307871769</v>
      </c>
      <c r="I201">
        <v>-0.15310000000000001</v>
      </c>
      <c r="J201">
        <v>0.16869999999999999</v>
      </c>
      <c r="K201" s="38">
        <v>0.36423983906926399</v>
      </c>
      <c r="L201" s="8">
        <v>-4.9700000000000001E-2</v>
      </c>
      <c r="M201">
        <v>7.2599999999999998E-2</v>
      </c>
      <c r="N201" s="38">
        <v>0.49358075290812098</v>
      </c>
      <c r="O201" s="8">
        <v>-0.10299999999999999</v>
      </c>
      <c r="P201">
        <v>9.1399999999999995E-2</v>
      </c>
      <c r="Q201" s="38">
        <v>0.25983950614365697</v>
      </c>
      <c r="R201" s="8">
        <v>-2.0500000000000001E-2</v>
      </c>
      <c r="S201">
        <v>5.6500000000000002E-2</v>
      </c>
      <c r="T201" s="38">
        <v>0.71674317207018901</v>
      </c>
      <c r="U201" s="8">
        <v>-3.9800000000000002E-2</v>
      </c>
      <c r="V201">
        <v>8.3799999999999999E-2</v>
      </c>
      <c r="W201" s="38">
        <v>0.63489267302605701</v>
      </c>
      <c r="X201" s="8">
        <v>-6.5000000000000002E-2</v>
      </c>
      <c r="Y201">
        <v>9.01E-2</v>
      </c>
      <c r="Z201" s="38">
        <v>0.47066979738635301</v>
      </c>
      <c r="AA201" s="8">
        <v>-6.5699999999999995E-2</v>
      </c>
      <c r="AB201">
        <v>5.8000000000000003E-2</v>
      </c>
      <c r="AC201" s="38">
        <v>0.25768056494557301</v>
      </c>
      <c r="AD201" s="8">
        <v>-5.6500000000000002E-2</v>
      </c>
      <c r="AE201">
        <v>8.2100000000000006E-2</v>
      </c>
      <c r="AF201" s="38">
        <v>0.49149859946952901</v>
      </c>
      <c r="AG201" s="8">
        <v>-7.8299999999999995E-2</v>
      </c>
      <c r="AH201">
        <v>6.8699999999999997E-2</v>
      </c>
      <c r="AI201" s="35">
        <v>0.254860361323205</v>
      </c>
    </row>
    <row r="202" spans="1:35" x14ac:dyDescent="0.2">
      <c r="A202" s="2" t="s">
        <v>792</v>
      </c>
      <c r="B202" s="8" t="s">
        <v>793</v>
      </c>
      <c r="C202" s="8" t="s">
        <v>794</v>
      </c>
      <c r="D202" s="8">
        <v>11</v>
      </c>
      <c r="E202" s="18" t="s">
        <v>795</v>
      </c>
      <c r="F202" s="8">
        <v>0.22989999999999999</v>
      </c>
      <c r="G202">
        <v>0.25519999999999998</v>
      </c>
      <c r="H202" s="35">
        <v>0.36756244055565601</v>
      </c>
      <c r="I202">
        <v>-0.18820000000000001</v>
      </c>
      <c r="J202">
        <v>0.16520000000000001</v>
      </c>
      <c r="K202" s="38">
        <v>0.25455688512005797</v>
      </c>
      <c r="L202" s="8">
        <v>9.64E-2</v>
      </c>
      <c r="M202">
        <v>7.3999999999999996E-2</v>
      </c>
      <c r="N202" s="38">
        <v>0.19246090755650999</v>
      </c>
      <c r="O202" s="8">
        <v>1.9E-2</v>
      </c>
      <c r="P202">
        <v>8.9800000000000005E-2</v>
      </c>
      <c r="Q202" s="38">
        <v>0.83223276253033596</v>
      </c>
      <c r="R202" s="8">
        <v>1.8100000000000002E-2</v>
      </c>
      <c r="S202">
        <v>5.7599999999999998E-2</v>
      </c>
      <c r="T202" s="38">
        <v>0.75319505572330603</v>
      </c>
      <c r="U202" s="8">
        <v>9.5899999999999999E-2</v>
      </c>
      <c r="V202">
        <v>8.6599999999999996E-2</v>
      </c>
      <c r="W202" s="38">
        <v>0.268043335347454</v>
      </c>
      <c r="X202" s="8">
        <v>4.1300000000000003E-2</v>
      </c>
      <c r="Y202">
        <v>8.8999999999999996E-2</v>
      </c>
      <c r="Z202" s="38">
        <v>0.64235098596038698</v>
      </c>
      <c r="AA202" s="8">
        <v>2.5100000000000001E-2</v>
      </c>
      <c r="AB202">
        <v>5.8999999999999997E-2</v>
      </c>
      <c r="AC202" s="38">
        <v>0.67005678026220705</v>
      </c>
      <c r="AD202" s="8">
        <v>-2E-3</v>
      </c>
      <c r="AE202">
        <v>8.48E-2</v>
      </c>
      <c r="AF202" s="38">
        <v>0.98110698276392905</v>
      </c>
      <c r="AG202" s="8">
        <v>5.8999999999999999E-3</v>
      </c>
      <c r="AH202">
        <v>7.0800000000000002E-2</v>
      </c>
      <c r="AI202" s="35">
        <v>0.93362330676786998</v>
      </c>
    </row>
    <row r="203" spans="1:35" x14ac:dyDescent="0.2">
      <c r="A203" s="2" t="s">
        <v>796</v>
      </c>
      <c r="B203" s="8" t="s">
        <v>797</v>
      </c>
      <c r="C203" s="8" t="s">
        <v>798</v>
      </c>
      <c r="D203" s="8">
        <v>15</v>
      </c>
      <c r="E203" s="18" t="s">
        <v>799</v>
      </c>
      <c r="F203" s="8">
        <v>0.29189999999999999</v>
      </c>
      <c r="G203">
        <v>0.24929999999999999</v>
      </c>
      <c r="H203" s="35">
        <v>0.241503604932018</v>
      </c>
      <c r="I203">
        <v>7.6E-3</v>
      </c>
      <c r="J203">
        <v>0.1729</v>
      </c>
      <c r="K203" s="38">
        <v>0.96484614007646397</v>
      </c>
      <c r="L203" s="8">
        <v>-6.0699999999999997E-2</v>
      </c>
      <c r="M203">
        <v>7.4099999999999999E-2</v>
      </c>
      <c r="N203" s="38">
        <v>0.41240288696930499</v>
      </c>
      <c r="O203" s="8">
        <v>-7.3599999999999999E-2</v>
      </c>
      <c r="P203">
        <v>9.1700000000000004E-2</v>
      </c>
      <c r="Q203" s="38">
        <v>0.42261348440235003</v>
      </c>
      <c r="R203" s="8">
        <v>-3.1300000000000001E-2</v>
      </c>
      <c r="S203">
        <v>5.5800000000000002E-2</v>
      </c>
      <c r="T203" s="38">
        <v>0.57449265786878401</v>
      </c>
      <c r="U203" s="8">
        <v>-7.0199999999999999E-2</v>
      </c>
      <c r="V203">
        <v>8.7499999999999994E-2</v>
      </c>
      <c r="W203" s="38">
        <v>0.42225322090547501</v>
      </c>
      <c r="X203" s="8">
        <v>-7.7399999999999997E-2</v>
      </c>
      <c r="Y203">
        <v>9.0800000000000006E-2</v>
      </c>
      <c r="Z203" s="38">
        <v>0.39388988217536097</v>
      </c>
      <c r="AA203" s="8">
        <v>-1.9599999999999999E-2</v>
      </c>
      <c r="AB203">
        <v>5.7099999999999998E-2</v>
      </c>
      <c r="AC203" s="38">
        <v>0.73082241222834898</v>
      </c>
      <c r="AD203" s="8">
        <v>-0.15359999999999999</v>
      </c>
      <c r="AE203">
        <v>8.4400000000000003E-2</v>
      </c>
      <c r="AF203" s="38">
        <v>6.8899664282890405E-2</v>
      </c>
      <c r="AG203" s="8">
        <v>-0.1038</v>
      </c>
      <c r="AH203">
        <v>6.7599999999999993E-2</v>
      </c>
      <c r="AI203" s="35">
        <v>0.124848302157214</v>
      </c>
    </row>
    <row r="204" spans="1:35" x14ac:dyDescent="0.2">
      <c r="A204" s="2" t="s">
        <v>800</v>
      </c>
      <c r="B204" s="8" t="s">
        <v>801</v>
      </c>
      <c r="C204" s="8" t="s">
        <v>802</v>
      </c>
      <c r="D204" s="8">
        <v>20</v>
      </c>
      <c r="E204" s="18" t="s">
        <v>803</v>
      </c>
      <c r="F204" s="8">
        <v>-0.30130000000000001</v>
      </c>
      <c r="G204">
        <v>0.26889999999999997</v>
      </c>
      <c r="H204" s="35">
        <v>0.26250148931962602</v>
      </c>
      <c r="I204">
        <v>-0.1807</v>
      </c>
      <c r="J204">
        <v>0.17030000000000001</v>
      </c>
      <c r="K204" s="38">
        <v>0.28855687618949699</v>
      </c>
      <c r="L204" s="8">
        <v>-5.4100000000000002E-2</v>
      </c>
      <c r="M204">
        <v>7.2900000000000006E-2</v>
      </c>
      <c r="N204" s="38">
        <v>0.45804597567491101</v>
      </c>
      <c r="O204" s="8">
        <v>-3.6999999999999998E-2</v>
      </c>
      <c r="P204">
        <v>9.11E-2</v>
      </c>
      <c r="Q204" s="38">
        <v>0.68436672520576503</v>
      </c>
      <c r="R204" s="8">
        <v>-6.3E-3</v>
      </c>
      <c r="S204">
        <v>5.7500000000000002E-2</v>
      </c>
      <c r="T204" s="38">
        <v>0.91307481783091704</v>
      </c>
      <c r="U204" s="8">
        <v>-1.9900000000000001E-2</v>
      </c>
      <c r="V204">
        <v>8.5500000000000007E-2</v>
      </c>
      <c r="W204" s="38">
        <v>0.81545534859385704</v>
      </c>
      <c r="X204" s="8">
        <v>6.6100000000000006E-2</v>
      </c>
      <c r="Y204">
        <v>8.9800000000000005E-2</v>
      </c>
      <c r="Z204" s="38">
        <v>0.46126181857459703</v>
      </c>
      <c r="AA204" s="8">
        <v>1.83E-2</v>
      </c>
      <c r="AB204">
        <v>5.9200000000000003E-2</v>
      </c>
      <c r="AC204" s="38">
        <v>0.757864713900401</v>
      </c>
      <c r="AD204" s="8">
        <v>-6.1600000000000002E-2</v>
      </c>
      <c r="AE204">
        <v>8.4099999999999994E-2</v>
      </c>
      <c r="AF204" s="38">
        <v>0.46394625318664801</v>
      </c>
      <c r="AG204" s="8">
        <v>3.1300000000000001E-2</v>
      </c>
      <c r="AH204">
        <v>7.0300000000000001E-2</v>
      </c>
      <c r="AI204" s="35">
        <v>0.65588409014559301</v>
      </c>
    </row>
    <row r="205" spans="1:35" x14ac:dyDescent="0.2">
      <c r="A205" s="2" t="s">
        <v>804</v>
      </c>
      <c r="B205" s="8" t="s">
        <v>805</v>
      </c>
      <c r="C205" s="8" t="s">
        <v>806</v>
      </c>
      <c r="D205" s="8">
        <v>9</v>
      </c>
      <c r="E205" s="18" t="s">
        <v>807</v>
      </c>
      <c r="F205" s="8">
        <v>-3.73E-2</v>
      </c>
      <c r="G205">
        <v>0.25030000000000002</v>
      </c>
      <c r="H205" s="35">
        <v>0.88168812997662704</v>
      </c>
      <c r="I205">
        <v>-0.16400000000000001</v>
      </c>
      <c r="J205">
        <v>0.19270000000000001</v>
      </c>
      <c r="K205" s="38">
        <v>0.39486229774703702</v>
      </c>
      <c r="L205" s="8">
        <v>-6.59E-2</v>
      </c>
      <c r="M205">
        <v>7.3300000000000004E-2</v>
      </c>
      <c r="N205" s="38">
        <v>0.36924542937692001</v>
      </c>
      <c r="O205" s="8">
        <v>5.0299999999999997E-2</v>
      </c>
      <c r="P205">
        <v>9.0499999999999997E-2</v>
      </c>
      <c r="Q205" s="38">
        <v>0.57803103074436102</v>
      </c>
      <c r="R205" s="8">
        <v>-6.1199999999999997E-2</v>
      </c>
      <c r="S205">
        <v>5.5399999999999998E-2</v>
      </c>
      <c r="T205" s="38">
        <v>0.26974354614664903</v>
      </c>
      <c r="U205" s="8">
        <v>-0.19040000000000001</v>
      </c>
      <c r="V205">
        <v>9.1600000000000001E-2</v>
      </c>
      <c r="W205" s="38">
        <v>3.7633372183304002E-2</v>
      </c>
      <c r="X205" s="8">
        <v>-8.7400000000000005E-2</v>
      </c>
      <c r="Y205">
        <v>9.0499999999999997E-2</v>
      </c>
      <c r="Z205" s="38">
        <v>0.33394038057444397</v>
      </c>
      <c r="AA205" s="8">
        <v>-6.54E-2</v>
      </c>
      <c r="AB205">
        <v>5.7599999999999998E-2</v>
      </c>
      <c r="AC205" s="38">
        <v>0.25610758693931501</v>
      </c>
      <c r="AD205" s="8">
        <v>-0.12759999999999999</v>
      </c>
      <c r="AE205">
        <v>8.4900000000000003E-2</v>
      </c>
      <c r="AF205" s="38">
        <v>0.132831917705337</v>
      </c>
      <c r="AG205" s="8">
        <v>-6.4999999999999997E-3</v>
      </c>
      <c r="AH205">
        <v>6.8000000000000005E-2</v>
      </c>
      <c r="AI205" s="35">
        <v>0.923912984765072</v>
      </c>
    </row>
    <row r="206" spans="1:35" x14ac:dyDescent="0.2">
      <c r="A206" s="2" t="s">
        <v>808</v>
      </c>
      <c r="B206" s="8" t="s">
        <v>809</v>
      </c>
      <c r="C206" s="8" t="s">
        <v>810</v>
      </c>
      <c r="D206" s="8">
        <v>11</v>
      </c>
      <c r="E206" s="18" t="s">
        <v>811</v>
      </c>
      <c r="F206" s="8"/>
      <c r="H206" s="35"/>
      <c r="K206" s="38"/>
      <c r="L206" s="8">
        <v>4.4999999999999997E-3</v>
      </c>
      <c r="M206">
        <v>7.2599999999999998E-2</v>
      </c>
      <c r="N206" s="38">
        <v>0.950541749992737</v>
      </c>
      <c r="O206" s="8"/>
      <c r="Q206" s="38"/>
      <c r="R206" s="8">
        <v>9.64E-2</v>
      </c>
      <c r="S206">
        <v>5.7599999999999998E-2</v>
      </c>
      <c r="T206" s="38">
        <v>9.41017140535369E-2</v>
      </c>
      <c r="U206" s="8">
        <v>-1.78E-2</v>
      </c>
      <c r="V206">
        <v>8.6800000000000002E-2</v>
      </c>
      <c r="W206" s="38">
        <v>0.83759230825067399</v>
      </c>
      <c r="X206" s="8"/>
      <c r="Z206" s="38"/>
      <c r="AA206" s="8">
        <v>0.11269999999999999</v>
      </c>
      <c r="AB206">
        <v>5.5899999999999998E-2</v>
      </c>
      <c r="AC206" s="38">
        <v>4.3818142085003099E-2</v>
      </c>
      <c r="AD206" s="8">
        <v>-4.2000000000000003E-2</v>
      </c>
      <c r="AE206">
        <v>8.0199999999999994E-2</v>
      </c>
      <c r="AF206" s="38">
        <v>0.60061347075501903</v>
      </c>
      <c r="AG206" s="8">
        <v>0.12859999999999999</v>
      </c>
      <c r="AH206">
        <v>7.2999999999999995E-2</v>
      </c>
      <c r="AI206" s="35">
        <v>7.8193147040878402E-2</v>
      </c>
    </row>
    <row r="207" spans="1:35" x14ac:dyDescent="0.2">
      <c r="A207" s="2" t="s">
        <v>812</v>
      </c>
      <c r="B207" s="8" t="s">
        <v>813</v>
      </c>
      <c r="C207" s="8" t="s">
        <v>814</v>
      </c>
      <c r="D207" s="8">
        <v>37</v>
      </c>
      <c r="E207" s="18" t="s">
        <v>815</v>
      </c>
      <c r="F207" s="8">
        <v>-0.68940000000000001</v>
      </c>
      <c r="G207">
        <v>0.26390000000000002</v>
      </c>
      <c r="H207" s="35">
        <v>8.9854311290691602E-3</v>
      </c>
      <c r="I207">
        <v>4.36E-2</v>
      </c>
      <c r="J207">
        <v>0.1726</v>
      </c>
      <c r="K207" s="38">
        <v>0.80053503268561299</v>
      </c>
      <c r="L207" s="8">
        <v>-6.4799999999999996E-2</v>
      </c>
      <c r="M207">
        <v>7.3999999999999996E-2</v>
      </c>
      <c r="N207" s="38">
        <v>0.38118356934513498</v>
      </c>
      <c r="O207" s="8">
        <v>2.9499999999999998E-2</v>
      </c>
      <c r="P207">
        <v>9.01E-2</v>
      </c>
      <c r="Q207" s="38">
        <v>0.74325323995302595</v>
      </c>
      <c r="R207" s="8">
        <v>-4.4000000000000003E-3</v>
      </c>
      <c r="S207">
        <v>5.6399999999999999E-2</v>
      </c>
      <c r="T207" s="38">
        <v>0.93727102493143699</v>
      </c>
      <c r="U207" s="8">
        <v>-0.1193</v>
      </c>
      <c r="V207">
        <v>8.72E-2</v>
      </c>
      <c r="W207" s="38">
        <v>0.171334586891081</v>
      </c>
      <c r="X207" s="8">
        <v>7.0499999999999993E-2</v>
      </c>
      <c r="Y207">
        <v>8.9399999999999993E-2</v>
      </c>
      <c r="Z207" s="38">
        <v>0.43013514996445701</v>
      </c>
      <c r="AA207" s="8">
        <v>6.1999999999999998E-3</v>
      </c>
      <c r="AB207">
        <v>5.79E-2</v>
      </c>
      <c r="AC207" s="38">
        <v>0.914877835846439</v>
      </c>
      <c r="AD207" s="8">
        <v>-7.3000000000000001E-3</v>
      </c>
      <c r="AE207">
        <v>8.4400000000000003E-2</v>
      </c>
      <c r="AF207" s="38">
        <v>0.93126962639848998</v>
      </c>
      <c r="AG207" s="8">
        <v>1.18E-2</v>
      </c>
      <c r="AH207">
        <v>6.9099999999999995E-2</v>
      </c>
      <c r="AI207" s="35">
        <v>0.86398561136115903</v>
      </c>
    </row>
    <row r="208" spans="1:35" x14ac:dyDescent="0.2">
      <c r="A208" s="2" t="s">
        <v>816</v>
      </c>
      <c r="B208" s="8" t="s">
        <v>817</v>
      </c>
      <c r="C208" s="8" t="s">
        <v>818</v>
      </c>
      <c r="D208" s="8">
        <v>28</v>
      </c>
      <c r="E208" s="18" t="s">
        <v>819</v>
      </c>
      <c r="F208" s="8">
        <v>-3.2500000000000001E-2</v>
      </c>
      <c r="G208">
        <v>0.2492</v>
      </c>
      <c r="H208" s="35">
        <v>0.89619049412075902</v>
      </c>
      <c r="I208">
        <v>5.45E-2</v>
      </c>
      <c r="J208">
        <v>0.16450000000000001</v>
      </c>
      <c r="K208" s="38">
        <v>0.74058354463338805</v>
      </c>
      <c r="L208" s="8">
        <v>-6.2700000000000006E-2</v>
      </c>
      <c r="M208">
        <v>7.2700000000000001E-2</v>
      </c>
      <c r="N208" s="38">
        <v>0.38892786259965201</v>
      </c>
      <c r="O208" s="8">
        <v>9.4500000000000001E-2</v>
      </c>
      <c r="P208">
        <v>9.1600000000000001E-2</v>
      </c>
      <c r="Q208" s="38">
        <v>0.30252669240455798</v>
      </c>
      <c r="R208" s="8">
        <v>-3.7999999999999999E-2</v>
      </c>
      <c r="S208">
        <v>5.5800000000000002E-2</v>
      </c>
      <c r="T208" s="38">
        <v>0.49596568078236802</v>
      </c>
      <c r="U208" s="8">
        <v>1.7500000000000002E-2</v>
      </c>
      <c r="V208">
        <v>8.43E-2</v>
      </c>
      <c r="W208" s="38">
        <v>0.83556113771863505</v>
      </c>
      <c r="X208" s="8">
        <v>0.22700000000000001</v>
      </c>
      <c r="Y208">
        <v>9.1300000000000006E-2</v>
      </c>
      <c r="Z208" s="38">
        <v>1.2871113271584999E-2</v>
      </c>
      <c r="AA208" s="8">
        <v>-6.3200000000000006E-2</v>
      </c>
      <c r="AB208">
        <v>5.7299999999999997E-2</v>
      </c>
      <c r="AC208" s="38">
        <v>0.27034315843576801</v>
      </c>
      <c r="AD208" s="8">
        <v>-0.1076</v>
      </c>
      <c r="AE208">
        <v>8.3400000000000002E-2</v>
      </c>
      <c r="AF208" s="38">
        <v>0.197422691201567</v>
      </c>
      <c r="AG208" s="8">
        <v>-5.5599999999999997E-2</v>
      </c>
      <c r="AH208">
        <v>6.7000000000000004E-2</v>
      </c>
      <c r="AI208" s="35">
        <v>0.40690933293849602</v>
      </c>
    </row>
    <row r="209" spans="1:35" x14ac:dyDescent="0.2">
      <c r="A209" s="2" t="s">
        <v>820</v>
      </c>
      <c r="B209" s="8" t="s">
        <v>821</v>
      </c>
      <c r="C209" s="8" t="s">
        <v>822</v>
      </c>
      <c r="D209" s="8">
        <v>40</v>
      </c>
      <c r="E209" s="18" t="s">
        <v>823</v>
      </c>
      <c r="F209" s="8">
        <v>5.2400000000000002E-2</v>
      </c>
      <c r="G209">
        <v>0.24690000000000001</v>
      </c>
      <c r="H209" s="35">
        <v>0.83185061418351702</v>
      </c>
      <c r="I209">
        <v>-0.1996</v>
      </c>
      <c r="J209">
        <v>0.1719</v>
      </c>
      <c r="K209" s="38">
        <v>0.24535382511145701</v>
      </c>
      <c r="L209" s="8">
        <v>-6.0499999999999998E-2</v>
      </c>
      <c r="M209">
        <v>7.2499999999999995E-2</v>
      </c>
      <c r="N209" s="38">
        <v>0.40443125374639999</v>
      </c>
      <c r="O209" s="8">
        <v>1.7999999999999999E-2</v>
      </c>
      <c r="P209">
        <v>9.0399999999999994E-2</v>
      </c>
      <c r="Q209" s="38">
        <v>0.84177652493062904</v>
      </c>
      <c r="R209" s="8">
        <v>9.2499999999999999E-2</v>
      </c>
      <c r="S209">
        <v>5.6800000000000003E-2</v>
      </c>
      <c r="T209" s="38">
        <v>0.103462187022032</v>
      </c>
      <c r="U209" s="8">
        <v>-4.0899999999999999E-2</v>
      </c>
      <c r="V209">
        <v>8.4099999999999994E-2</v>
      </c>
      <c r="W209" s="38">
        <v>0.626245734057012</v>
      </c>
      <c r="X209" s="8">
        <v>-4.7500000000000001E-2</v>
      </c>
      <c r="Y209">
        <v>0.09</v>
      </c>
      <c r="Z209" s="38">
        <v>0.59771519868802503</v>
      </c>
      <c r="AA209" s="8">
        <v>-2.6800000000000001E-2</v>
      </c>
      <c r="AB209">
        <v>5.7799999999999997E-2</v>
      </c>
      <c r="AC209" s="38">
        <v>0.64213710117521805</v>
      </c>
      <c r="AD209" s="8">
        <v>-4.3799999999999999E-2</v>
      </c>
      <c r="AE209">
        <v>8.2100000000000006E-2</v>
      </c>
      <c r="AF209" s="38">
        <v>0.59380634852728997</v>
      </c>
      <c r="AG209" s="8">
        <v>5.8000000000000003E-2</v>
      </c>
      <c r="AH209">
        <v>6.88E-2</v>
      </c>
      <c r="AI209" s="35">
        <v>0.398942553914508</v>
      </c>
    </row>
    <row r="210" spans="1:35" x14ac:dyDescent="0.2">
      <c r="A210" s="2" t="s">
        <v>824</v>
      </c>
      <c r="B210" s="8" t="s">
        <v>825</v>
      </c>
      <c r="C210" s="8" t="s">
        <v>826</v>
      </c>
      <c r="D210" s="8">
        <v>19</v>
      </c>
      <c r="E210" s="18" t="s">
        <v>827</v>
      </c>
      <c r="F210" s="8">
        <v>-4.5699999999999998E-2</v>
      </c>
      <c r="G210">
        <v>0.2432</v>
      </c>
      <c r="H210" s="35">
        <v>0.85082557523510005</v>
      </c>
      <c r="I210">
        <v>0.17330000000000001</v>
      </c>
      <c r="J210">
        <v>0.17019999999999999</v>
      </c>
      <c r="K210" s="38">
        <v>0.30860120493974003</v>
      </c>
      <c r="L210" s="8">
        <v>-3.8800000000000001E-2</v>
      </c>
      <c r="M210">
        <v>7.22E-2</v>
      </c>
      <c r="N210" s="38">
        <v>0.59059106694943198</v>
      </c>
      <c r="O210" s="8">
        <v>3.5999999999999999E-3</v>
      </c>
      <c r="P210">
        <v>9.06E-2</v>
      </c>
      <c r="Q210" s="38">
        <v>0.96811832710333101</v>
      </c>
      <c r="R210" s="8">
        <v>-2.81E-2</v>
      </c>
      <c r="S210">
        <v>5.74E-2</v>
      </c>
      <c r="T210" s="38">
        <v>0.62461930225833195</v>
      </c>
      <c r="U210" s="8">
        <v>-4.4999999999999997E-3</v>
      </c>
      <c r="V210">
        <v>8.3599999999999994E-2</v>
      </c>
      <c r="W210" s="38">
        <v>0.95725751988897001</v>
      </c>
      <c r="X210" s="8">
        <v>1.1900000000000001E-2</v>
      </c>
      <c r="Y210">
        <v>8.9099999999999999E-2</v>
      </c>
      <c r="Z210" s="38">
        <v>0.89381885052143994</v>
      </c>
      <c r="AA210" s="8">
        <v>-3.8300000000000001E-2</v>
      </c>
      <c r="AB210">
        <v>5.8999999999999997E-2</v>
      </c>
      <c r="AC210" s="38">
        <v>0.51559198863687805</v>
      </c>
      <c r="AD210" s="8">
        <v>-8.2199999999999995E-2</v>
      </c>
      <c r="AE210">
        <v>8.1799999999999998E-2</v>
      </c>
      <c r="AF210" s="38">
        <v>0.31515059475287999</v>
      </c>
      <c r="AG210" s="8">
        <v>-2.7400000000000001E-2</v>
      </c>
      <c r="AH210">
        <v>7.0999999999999994E-2</v>
      </c>
      <c r="AI210" s="35">
        <v>0.69986398494407198</v>
      </c>
    </row>
    <row r="211" spans="1:35" x14ac:dyDescent="0.2">
      <c r="A211" s="2" t="s">
        <v>828</v>
      </c>
      <c r="B211" s="8" t="s">
        <v>829</v>
      </c>
      <c r="C211" s="8" t="s">
        <v>830</v>
      </c>
      <c r="D211" s="8">
        <v>20</v>
      </c>
      <c r="E211" s="18" t="s">
        <v>831</v>
      </c>
      <c r="F211" s="8">
        <v>-0.28710000000000002</v>
      </c>
      <c r="G211">
        <v>0.25030000000000002</v>
      </c>
      <c r="H211" s="35">
        <v>0.25139410611859397</v>
      </c>
      <c r="I211">
        <v>4.3099999999999999E-2</v>
      </c>
      <c r="J211">
        <v>0.1749</v>
      </c>
      <c r="K211" s="38">
        <v>0.80516654447625302</v>
      </c>
      <c r="L211" s="8">
        <v>7.1900000000000006E-2</v>
      </c>
      <c r="M211">
        <v>7.3400000000000007E-2</v>
      </c>
      <c r="N211" s="38">
        <v>0.32727585254567698</v>
      </c>
      <c r="O211" s="8">
        <v>0.16339999999999999</v>
      </c>
      <c r="P211">
        <v>9.0999999999999998E-2</v>
      </c>
      <c r="Q211" s="38">
        <v>7.2606330891572604E-2</v>
      </c>
      <c r="R211" s="8">
        <v>-8.6699999999999999E-2</v>
      </c>
      <c r="S211">
        <v>5.5800000000000002E-2</v>
      </c>
      <c r="T211" s="38">
        <v>0.120018204722599</v>
      </c>
      <c r="U211" s="8">
        <v>6.1899999999999997E-2</v>
      </c>
      <c r="V211">
        <v>8.6199999999999999E-2</v>
      </c>
      <c r="W211" s="38">
        <v>0.472312157754748</v>
      </c>
      <c r="X211" s="8">
        <v>9.2100000000000001E-2</v>
      </c>
      <c r="Y211">
        <v>8.9300000000000004E-2</v>
      </c>
      <c r="Z211" s="38">
        <v>0.30253074280777797</v>
      </c>
      <c r="AA211" s="8">
        <v>-7.3899999999999993E-2</v>
      </c>
      <c r="AB211">
        <v>5.7299999999999997E-2</v>
      </c>
      <c r="AC211" s="38">
        <v>0.197331241669705</v>
      </c>
      <c r="AD211" s="8">
        <v>9.9000000000000008E-3</v>
      </c>
      <c r="AE211">
        <v>8.3199999999999996E-2</v>
      </c>
      <c r="AF211" s="38">
        <v>0.90502039751480201</v>
      </c>
      <c r="AG211" s="8">
        <v>-4.3900000000000002E-2</v>
      </c>
      <c r="AH211">
        <v>6.6799999999999998E-2</v>
      </c>
      <c r="AI211" s="35">
        <v>0.51154227438230304</v>
      </c>
    </row>
    <row r="212" spans="1:35" x14ac:dyDescent="0.2">
      <c r="A212" s="2" t="s">
        <v>832</v>
      </c>
      <c r="B212" s="8" t="s">
        <v>833</v>
      </c>
      <c r="C212" s="8" t="s">
        <v>834</v>
      </c>
      <c r="D212" s="8">
        <v>17</v>
      </c>
      <c r="E212" s="18" t="s">
        <v>835</v>
      </c>
      <c r="F212" s="8">
        <v>-0.42330000000000001</v>
      </c>
      <c r="G212">
        <v>0.25950000000000001</v>
      </c>
      <c r="H212" s="35">
        <v>0.102917576671333</v>
      </c>
      <c r="I212">
        <v>8.2100000000000006E-2</v>
      </c>
      <c r="J212">
        <v>0.17530000000000001</v>
      </c>
      <c r="K212" s="38">
        <v>0.63958952465462005</v>
      </c>
      <c r="L212" s="8">
        <v>-6.25E-2</v>
      </c>
      <c r="M212">
        <v>7.3099999999999998E-2</v>
      </c>
      <c r="N212" s="38">
        <v>0.39301718967195198</v>
      </c>
      <c r="O212" s="8">
        <v>-0.1024</v>
      </c>
      <c r="P212">
        <v>9.0999999999999998E-2</v>
      </c>
      <c r="Q212" s="38">
        <v>0.26069491797254701</v>
      </c>
      <c r="R212" s="8">
        <v>0.08</v>
      </c>
      <c r="S212">
        <v>5.6000000000000001E-2</v>
      </c>
      <c r="T212" s="38">
        <v>0.153048112447774</v>
      </c>
      <c r="U212" s="8">
        <v>-6.7799999999999999E-2</v>
      </c>
      <c r="V212">
        <v>8.5099999999999995E-2</v>
      </c>
      <c r="W212" s="38">
        <v>0.42535951040036701</v>
      </c>
      <c r="X212" s="8">
        <v>-2.92E-2</v>
      </c>
      <c r="Y212">
        <v>0.09</v>
      </c>
      <c r="Z212" s="38">
        <v>0.74586098625473196</v>
      </c>
      <c r="AA212" s="8">
        <v>7.4899999999999994E-2</v>
      </c>
      <c r="AB212">
        <v>5.7200000000000001E-2</v>
      </c>
      <c r="AC212" s="38">
        <v>0.19068397785680899</v>
      </c>
      <c r="AD212" s="8">
        <v>-5.7700000000000001E-2</v>
      </c>
      <c r="AE212">
        <v>8.1500000000000003E-2</v>
      </c>
      <c r="AF212" s="38">
        <v>0.47874391434221297</v>
      </c>
      <c r="AG212" s="8">
        <v>9.0200000000000002E-2</v>
      </c>
      <c r="AH212">
        <v>6.8599999999999994E-2</v>
      </c>
      <c r="AI212" s="35">
        <v>0.18844409931368999</v>
      </c>
    </row>
    <row r="213" spans="1:35" x14ac:dyDescent="0.2">
      <c r="A213" s="2" t="s">
        <v>836</v>
      </c>
      <c r="B213" s="8" t="s">
        <v>837</v>
      </c>
      <c r="C213" s="8" t="s">
        <v>838</v>
      </c>
      <c r="D213" s="8">
        <v>14</v>
      </c>
      <c r="E213" s="18" t="s">
        <v>839</v>
      </c>
      <c r="F213" s="8">
        <v>-0.41510000000000002</v>
      </c>
      <c r="G213">
        <v>0.23830000000000001</v>
      </c>
      <c r="H213" s="35">
        <v>8.1495424902939803E-2</v>
      </c>
      <c r="I213">
        <v>-0.39989999999999998</v>
      </c>
      <c r="J213">
        <v>0.1731</v>
      </c>
      <c r="K213" s="38">
        <v>2.0864157671862001E-2</v>
      </c>
      <c r="L213" s="8">
        <v>-2.7400000000000001E-2</v>
      </c>
      <c r="M213">
        <v>7.2999999999999995E-2</v>
      </c>
      <c r="N213" s="38">
        <v>0.70743132140856202</v>
      </c>
      <c r="O213" s="8">
        <v>-3.85E-2</v>
      </c>
      <c r="P213">
        <v>9.0399999999999994E-2</v>
      </c>
      <c r="Q213" s="38">
        <v>0.67012753806778302</v>
      </c>
      <c r="R213" s="8">
        <v>-0.1079</v>
      </c>
      <c r="S213">
        <v>5.6399999999999999E-2</v>
      </c>
      <c r="T213" s="38">
        <v>5.5752514070731202E-2</v>
      </c>
      <c r="U213" s="8">
        <v>8.8599999999999998E-2</v>
      </c>
      <c r="V213">
        <v>8.6300000000000002E-2</v>
      </c>
      <c r="W213" s="38">
        <v>0.30486720944212498</v>
      </c>
      <c r="X213" s="8">
        <v>-2.2800000000000001E-2</v>
      </c>
      <c r="Y213">
        <v>8.8999999999999996E-2</v>
      </c>
      <c r="Z213" s="38">
        <v>0.79797536675221203</v>
      </c>
      <c r="AA213" s="8">
        <v>-3.8399999999999997E-2</v>
      </c>
      <c r="AB213">
        <v>5.7200000000000001E-2</v>
      </c>
      <c r="AC213" s="38">
        <v>0.50266756048120198</v>
      </c>
      <c r="AD213" s="8">
        <v>-7.6499999999999999E-2</v>
      </c>
      <c r="AE213">
        <v>8.4900000000000003E-2</v>
      </c>
      <c r="AF213" s="38">
        <v>0.36761936440788501</v>
      </c>
      <c r="AG213" s="8">
        <v>-0.1187</v>
      </c>
      <c r="AH213">
        <v>6.8900000000000003E-2</v>
      </c>
      <c r="AI213" s="35">
        <v>8.5029053955248401E-2</v>
      </c>
    </row>
    <row r="214" spans="1:35" x14ac:dyDescent="0.2">
      <c r="A214" s="2" t="s">
        <v>840</v>
      </c>
      <c r="B214" s="8" t="s">
        <v>841</v>
      </c>
      <c r="C214" s="8" t="s">
        <v>842</v>
      </c>
      <c r="D214" s="8">
        <v>8</v>
      </c>
      <c r="E214" s="18" t="s">
        <v>843</v>
      </c>
      <c r="F214" s="8">
        <v>0.34079999999999999</v>
      </c>
      <c r="G214">
        <v>0.27260000000000001</v>
      </c>
      <c r="H214" s="35">
        <v>0.21128047051320401</v>
      </c>
      <c r="I214">
        <v>-0.13</v>
      </c>
      <c r="J214">
        <v>0.15759999999999999</v>
      </c>
      <c r="K214" s="38">
        <v>0.40944268459996602</v>
      </c>
      <c r="L214" s="8">
        <v>0.1197</v>
      </c>
      <c r="M214">
        <v>7.4700000000000003E-2</v>
      </c>
      <c r="N214" s="38">
        <v>0.108748242208959</v>
      </c>
      <c r="O214" s="8">
        <v>-5.2299999999999999E-2</v>
      </c>
      <c r="P214">
        <v>9.0399999999999994E-2</v>
      </c>
      <c r="Q214" s="38">
        <v>0.56306537168975002</v>
      </c>
      <c r="R214" s="8">
        <v>5.7500000000000002E-2</v>
      </c>
      <c r="S214">
        <v>5.9799999999999999E-2</v>
      </c>
      <c r="T214" s="38">
        <v>0.33657727815600502</v>
      </c>
      <c r="U214" s="8">
        <v>0.10100000000000001</v>
      </c>
      <c r="V214">
        <v>8.7099999999999997E-2</v>
      </c>
      <c r="W214" s="38">
        <v>0.24588215079764</v>
      </c>
      <c r="X214" s="8">
        <v>-7.0800000000000002E-2</v>
      </c>
      <c r="Y214">
        <v>8.9499999999999996E-2</v>
      </c>
      <c r="Z214" s="38">
        <v>0.428944844198137</v>
      </c>
      <c r="AA214" s="8">
        <v>1.8800000000000001E-2</v>
      </c>
      <c r="AB214">
        <v>6.0999999999999999E-2</v>
      </c>
      <c r="AC214" s="38">
        <v>0.75855125703719795</v>
      </c>
      <c r="AD214" s="8">
        <v>0.1143</v>
      </c>
      <c r="AE214">
        <v>8.2699999999999996E-2</v>
      </c>
      <c r="AF214" s="38">
        <v>0.16678492365893099</v>
      </c>
      <c r="AG214" s="8">
        <v>2.9399999999999999E-2</v>
      </c>
      <c r="AH214">
        <v>7.4200000000000002E-2</v>
      </c>
      <c r="AI214" s="35">
        <v>0.69175835033361299</v>
      </c>
    </row>
    <row r="215" spans="1:35" x14ac:dyDescent="0.2">
      <c r="A215" s="2" t="s">
        <v>844</v>
      </c>
      <c r="B215" s="8" t="s">
        <v>845</v>
      </c>
      <c r="C215" s="8" t="s">
        <v>846</v>
      </c>
      <c r="D215" s="8">
        <v>26</v>
      </c>
      <c r="E215" s="18" t="s">
        <v>847</v>
      </c>
      <c r="F215" s="8">
        <v>0.14349999999999999</v>
      </c>
      <c r="G215">
        <v>0.24310000000000001</v>
      </c>
      <c r="H215" s="35">
        <v>0.55485589963390503</v>
      </c>
      <c r="I215">
        <v>0.33629999999999999</v>
      </c>
      <c r="J215">
        <v>0.16950000000000001</v>
      </c>
      <c r="K215" s="38">
        <v>4.7242630109580797E-2</v>
      </c>
      <c r="L215" s="8">
        <v>2.4E-2</v>
      </c>
      <c r="M215">
        <v>7.2599999999999998E-2</v>
      </c>
      <c r="N215" s="38">
        <v>0.74113506431103804</v>
      </c>
      <c r="O215" s="8">
        <v>4.0599999999999997E-2</v>
      </c>
      <c r="P215">
        <v>9.0800000000000006E-2</v>
      </c>
      <c r="Q215" s="38">
        <v>0.65456306463369196</v>
      </c>
      <c r="R215" s="8"/>
      <c r="T215" s="38"/>
      <c r="U215" s="8">
        <v>5.7599999999999998E-2</v>
      </c>
      <c r="V215">
        <v>8.3699999999999997E-2</v>
      </c>
      <c r="W215" s="38">
        <v>0.491072839348276</v>
      </c>
      <c r="X215" s="8">
        <v>5.5800000000000002E-2</v>
      </c>
      <c r="Y215">
        <v>8.9300000000000004E-2</v>
      </c>
      <c r="Z215" s="38">
        <v>0.53209606862118697</v>
      </c>
      <c r="AA215" s="8"/>
      <c r="AC215" s="38"/>
      <c r="AD215" s="8">
        <v>-2.8E-3</v>
      </c>
      <c r="AE215">
        <v>8.2400000000000001E-2</v>
      </c>
      <c r="AF215" s="38">
        <v>0.97317681472735895</v>
      </c>
      <c r="AG215" s="8"/>
      <c r="AI215" s="35"/>
    </row>
    <row r="216" spans="1:35" x14ac:dyDescent="0.2">
      <c r="A216" s="2" t="s">
        <v>848</v>
      </c>
      <c r="B216" s="8" t="s">
        <v>849</v>
      </c>
      <c r="C216" s="8" t="s">
        <v>850</v>
      </c>
      <c r="D216" s="8">
        <v>16</v>
      </c>
      <c r="E216" s="18" t="s">
        <v>851</v>
      </c>
      <c r="F216" s="8">
        <v>0.42349999999999999</v>
      </c>
      <c r="G216">
        <v>0.23549999999999999</v>
      </c>
      <c r="H216" s="35">
        <v>7.2117797484506196E-2</v>
      </c>
      <c r="I216">
        <v>-1.4999999999999999E-2</v>
      </c>
      <c r="J216">
        <v>0.17030000000000001</v>
      </c>
      <c r="K216" s="38">
        <v>0.93000893835338505</v>
      </c>
      <c r="L216" s="8">
        <v>-6.4999999999999997E-3</v>
      </c>
      <c r="M216">
        <v>7.2700000000000001E-2</v>
      </c>
      <c r="N216" s="38">
        <v>0.92870886750735204</v>
      </c>
      <c r="O216" s="8">
        <v>-3.6700000000000003E-2</v>
      </c>
      <c r="P216">
        <v>9.0499999999999997E-2</v>
      </c>
      <c r="Q216" s="38">
        <v>0.68514152787865601</v>
      </c>
      <c r="R216" s="8">
        <v>-7.1000000000000004E-3</v>
      </c>
      <c r="S216">
        <v>5.6500000000000002E-2</v>
      </c>
      <c r="T216" s="38">
        <v>0.89969386942640905</v>
      </c>
      <c r="U216" s="8">
        <v>4.4499999999999998E-2</v>
      </c>
      <c r="V216">
        <v>8.4199999999999997E-2</v>
      </c>
      <c r="W216" s="38">
        <v>0.59733270136263705</v>
      </c>
      <c r="X216" s="8">
        <v>-9.8500000000000004E-2</v>
      </c>
      <c r="Y216">
        <v>9.0800000000000006E-2</v>
      </c>
      <c r="Z216" s="38">
        <v>0.27818467677042202</v>
      </c>
      <c r="AA216" s="8">
        <v>-2.2100000000000002E-2</v>
      </c>
      <c r="AB216">
        <v>5.8099999999999999E-2</v>
      </c>
      <c r="AC216" s="38">
        <v>0.70399281572355399</v>
      </c>
      <c r="AD216" s="8">
        <v>-1.2500000000000001E-2</v>
      </c>
      <c r="AE216">
        <v>8.4199999999999997E-2</v>
      </c>
      <c r="AF216" s="38">
        <v>0.88235985930322902</v>
      </c>
      <c r="AG216" s="8">
        <v>-4.0599999999999997E-2</v>
      </c>
      <c r="AH216">
        <v>6.7900000000000002E-2</v>
      </c>
      <c r="AI216" s="35">
        <v>0.55042148911200195</v>
      </c>
    </row>
    <row r="217" spans="1:35" x14ac:dyDescent="0.2">
      <c r="A217" s="2" t="s">
        <v>852</v>
      </c>
      <c r="B217" s="8" t="s">
        <v>853</v>
      </c>
      <c r="C217" s="8" t="s">
        <v>854</v>
      </c>
      <c r="D217" s="8">
        <v>11</v>
      </c>
      <c r="E217" s="18" t="s">
        <v>855</v>
      </c>
      <c r="F217" s="8"/>
      <c r="H217" s="35"/>
      <c r="K217" s="38"/>
      <c r="L217" s="8">
        <v>-0.1009</v>
      </c>
      <c r="M217">
        <v>7.0999999999999994E-2</v>
      </c>
      <c r="N217" s="38">
        <v>0.15561446816632801</v>
      </c>
      <c r="O217" s="8"/>
      <c r="Q217" s="38"/>
      <c r="R217" s="8">
        <v>-7.6300000000000007E-2</v>
      </c>
      <c r="S217">
        <v>5.7299999999999997E-2</v>
      </c>
      <c r="T217" s="38">
        <v>0.18295308320044401</v>
      </c>
      <c r="U217" s="8">
        <v>-0.19159999999999999</v>
      </c>
      <c r="V217">
        <v>8.1900000000000001E-2</v>
      </c>
      <c r="W217" s="38">
        <v>1.9351192655872301E-2</v>
      </c>
      <c r="X217" s="8"/>
      <c r="Z217" s="38"/>
      <c r="AA217" s="8">
        <v>6.3E-3</v>
      </c>
      <c r="AB217">
        <v>5.8400000000000001E-2</v>
      </c>
      <c r="AC217" s="38">
        <v>0.913892000103529</v>
      </c>
      <c r="AD217" s="8">
        <v>-4.9099999999999998E-2</v>
      </c>
      <c r="AE217">
        <v>8.1000000000000003E-2</v>
      </c>
      <c r="AF217" s="38">
        <v>0.544690150292368</v>
      </c>
      <c r="AG217" s="8">
        <v>-0.1212</v>
      </c>
      <c r="AH217">
        <v>7.1300000000000002E-2</v>
      </c>
      <c r="AI217" s="35">
        <v>8.90010947137264E-2</v>
      </c>
    </row>
    <row r="218" spans="1:35" x14ac:dyDescent="0.2">
      <c r="A218" s="2" t="s">
        <v>856</v>
      </c>
      <c r="B218" s="8" t="s">
        <v>857</v>
      </c>
      <c r="C218" s="8" t="s">
        <v>858</v>
      </c>
      <c r="D218" s="8">
        <v>11</v>
      </c>
      <c r="E218" s="18" t="s">
        <v>859</v>
      </c>
      <c r="F218" s="8">
        <v>0.317</v>
      </c>
      <c r="G218">
        <v>0.24740000000000001</v>
      </c>
      <c r="H218" s="35">
        <v>0.20006734694022199</v>
      </c>
      <c r="I218">
        <v>1.6199999999999999E-2</v>
      </c>
      <c r="J218">
        <v>0.17499999999999999</v>
      </c>
      <c r="K218" s="38">
        <v>0.92646563540073701</v>
      </c>
      <c r="L218" s="8">
        <v>2.0799999999999999E-2</v>
      </c>
      <c r="M218">
        <v>7.2599999999999998E-2</v>
      </c>
      <c r="N218" s="38">
        <v>0.77403105381659698</v>
      </c>
      <c r="O218" s="8">
        <v>4.7899999999999998E-2</v>
      </c>
      <c r="P218">
        <v>9.11E-2</v>
      </c>
      <c r="Q218" s="38">
        <v>0.59882351163657999</v>
      </c>
      <c r="R218" s="8">
        <v>-3.4799999999999998E-2</v>
      </c>
      <c r="S218">
        <v>5.7200000000000001E-2</v>
      </c>
      <c r="T218" s="38">
        <v>0.54363995771817297</v>
      </c>
      <c r="U218" s="8">
        <v>8.8000000000000005E-3</v>
      </c>
      <c r="V218">
        <v>8.5099999999999995E-2</v>
      </c>
      <c r="W218" s="38">
        <v>0.91731931726332205</v>
      </c>
      <c r="X218" s="8">
        <v>2.2499999999999999E-2</v>
      </c>
      <c r="Y218">
        <v>9.0499999999999997E-2</v>
      </c>
      <c r="Z218" s="38">
        <v>0.80389532070096104</v>
      </c>
      <c r="AA218" s="8">
        <v>2.5499999999999998E-2</v>
      </c>
      <c r="AB218">
        <v>5.8500000000000003E-2</v>
      </c>
      <c r="AC218" s="38">
        <v>0.66292514942457403</v>
      </c>
      <c r="AD218" s="8">
        <v>3.0000000000000001E-3</v>
      </c>
      <c r="AE218">
        <v>8.1100000000000005E-2</v>
      </c>
      <c r="AF218" s="38">
        <v>0.970413226680368</v>
      </c>
      <c r="AG218" s="8">
        <v>6.8599999999999994E-2</v>
      </c>
      <c r="AH218">
        <v>7.1099999999999997E-2</v>
      </c>
      <c r="AI218" s="35">
        <v>0.33491133113103899</v>
      </c>
    </row>
    <row r="219" spans="1:35" x14ac:dyDescent="0.2">
      <c r="A219" s="2" t="s">
        <v>860</v>
      </c>
      <c r="B219" s="8" t="s">
        <v>861</v>
      </c>
      <c r="C219" s="8" t="s">
        <v>862</v>
      </c>
      <c r="D219" s="8">
        <v>43</v>
      </c>
      <c r="E219" s="18" t="s">
        <v>863</v>
      </c>
      <c r="F219" s="8">
        <v>0.21199999999999999</v>
      </c>
      <c r="G219">
        <v>0.23719999999999999</v>
      </c>
      <c r="H219" s="35">
        <v>0.37131273139106202</v>
      </c>
      <c r="I219">
        <v>2.8400000000000002E-2</v>
      </c>
      <c r="J219">
        <v>0.1696</v>
      </c>
      <c r="K219" s="38">
        <v>0.867164523804549</v>
      </c>
      <c r="L219" s="8">
        <v>-2.07E-2</v>
      </c>
      <c r="M219">
        <v>7.2599999999999998E-2</v>
      </c>
      <c r="N219" s="38">
        <v>0.77593489210210598</v>
      </c>
      <c r="O219" s="8">
        <v>-5.7500000000000002E-2</v>
      </c>
      <c r="P219">
        <v>9.1200000000000003E-2</v>
      </c>
      <c r="Q219" s="38">
        <v>0.52829073108605795</v>
      </c>
      <c r="R219" s="8">
        <v>2.4500000000000001E-2</v>
      </c>
      <c r="S219">
        <v>5.6000000000000001E-2</v>
      </c>
      <c r="T219" s="38">
        <v>0.66151624418083899</v>
      </c>
      <c r="U219" s="8">
        <v>-6.5100000000000005E-2</v>
      </c>
      <c r="V219">
        <v>8.5900000000000004E-2</v>
      </c>
      <c r="W219" s="38">
        <v>0.44829157495998501</v>
      </c>
      <c r="X219" s="8">
        <v>-6.5100000000000005E-2</v>
      </c>
      <c r="Y219">
        <v>9.0200000000000002E-2</v>
      </c>
      <c r="Z219" s="38">
        <v>0.470090339932976</v>
      </c>
      <c r="AA219" s="8">
        <v>2.7699999999999999E-2</v>
      </c>
      <c r="AB219">
        <v>5.7599999999999998E-2</v>
      </c>
      <c r="AC219" s="38">
        <v>0.63098497511205898</v>
      </c>
      <c r="AD219" s="8">
        <v>-1.24E-2</v>
      </c>
      <c r="AE219">
        <v>8.2400000000000001E-2</v>
      </c>
      <c r="AF219" s="38">
        <v>0.88044780071736695</v>
      </c>
      <c r="AG219" s="8">
        <v>-1.0699999999999999E-2</v>
      </c>
      <c r="AH219">
        <v>6.7299999999999999E-2</v>
      </c>
      <c r="AI219" s="35">
        <v>0.87319932937257605</v>
      </c>
    </row>
    <row r="220" spans="1:35" x14ac:dyDescent="0.2">
      <c r="A220" s="2" t="s">
        <v>864</v>
      </c>
      <c r="B220" s="8" t="s">
        <v>865</v>
      </c>
      <c r="C220" s="8" t="s">
        <v>866</v>
      </c>
      <c r="D220" s="8">
        <v>16</v>
      </c>
      <c r="E220" s="18" t="s">
        <v>867</v>
      </c>
      <c r="F220" s="8">
        <v>-0.32079999999999997</v>
      </c>
      <c r="G220">
        <v>0.25619999999999998</v>
      </c>
      <c r="H220" s="35">
        <v>0.21046237330770201</v>
      </c>
      <c r="I220">
        <v>7.3499999999999996E-2</v>
      </c>
      <c r="J220">
        <v>0.17299999999999999</v>
      </c>
      <c r="K220" s="38">
        <v>0.67093950662854496</v>
      </c>
      <c r="L220" s="8">
        <v>-8.0999999999999996E-3</v>
      </c>
      <c r="M220">
        <v>7.2900000000000006E-2</v>
      </c>
      <c r="N220" s="38">
        <v>0.91177215836221004</v>
      </c>
      <c r="O220" s="8">
        <v>3.4500000000000003E-2</v>
      </c>
      <c r="P220">
        <v>9.0800000000000006E-2</v>
      </c>
      <c r="Q220" s="38">
        <v>0.70430508955166804</v>
      </c>
      <c r="R220" s="8">
        <v>-9.5699999999999993E-2</v>
      </c>
      <c r="S220">
        <v>5.6300000000000003E-2</v>
      </c>
      <c r="T220" s="38">
        <v>8.9035049085225304E-2</v>
      </c>
      <c r="U220" s="8">
        <v>6.5100000000000005E-2</v>
      </c>
      <c r="V220">
        <v>8.6999999999999994E-2</v>
      </c>
      <c r="W220" s="38">
        <v>0.454178242339428</v>
      </c>
      <c r="X220" s="8">
        <v>1.4200000000000001E-2</v>
      </c>
      <c r="Y220">
        <v>8.9599999999999999E-2</v>
      </c>
      <c r="Z220" s="38">
        <v>0.87455973196611503</v>
      </c>
      <c r="AA220" s="8">
        <v>-7.8299999999999995E-2</v>
      </c>
      <c r="AB220">
        <v>5.74E-2</v>
      </c>
      <c r="AC220" s="38">
        <v>0.17202658251094799</v>
      </c>
      <c r="AD220" s="8">
        <v>2.7300000000000001E-2</v>
      </c>
      <c r="AE220">
        <v>8.2400000000000001E-2</v>
      </c>
      <c r="AF220" s="38">
        <v>0.74007027040769502</v>
      </c>
      <c r="AG220" s="8">
        <v>-0.13020000000000001</v>
      </c>
      <c r="AH220">
        <v>6.9800000000000001E-2</v>
      </c>
      <c r="AI220" s="35">
        <v>6.2270241554610098E-2</v>
      </c>
    </row>
    <row r="221" spans="1:35" x14ac:dyDescent="0.2">
      <c r="A221" s="2" t="s">
        <v>868</v>
      </c>
      <c r="B221" s="8" t="s">
        <v>869</v>
      </c>
      <c r="C221" s="8" t="s">
        <v>870</v>
      </c>
      <c r="D221" s="8">
        <v>21</v>
      </c>
      <c r="E221" s="18" t="s">
        <v>871</v>
      </c>
      <c r="F221" s="8">
        <v>0.18210000000000001</v>
      </c>
      <c r="G221">
        <v>0.2382</v>
      </c>
      <c r="H221" s="35">
        <v>0.44460235647618002</v>
      </c>
      <c r="I221">
        <v>-0.28699999999999998</v>
      </c>
      <c r="J221">
        <v>0.182</v>
      </c>
      <c r="K221" s="38">
        <v>0.11487686121778901</v>
      </c>
      <c r="L221" s="8">
        <v>0.13239999999999999</v>
      </c>
      <c r="M221">
        <v>7.3200000000000001E-2</v>
      </c>
      <c r="N221" s="38">
        <v>7.0643138251290094E-2</v>
      </c>
      <c r="O221" s="8">
        <v>-0.1082</v>
      </c>
      <c r="P221">
        <v>9.06E-2</v>
      </c>
      <c r="Q221" s="38">
        <v>0.23265783055893899</v>
      </c>
      <c r="R221" s="8">
        <v>3.9300000000000002E-2</v>
      </c>
      <c r="S221">
        <v>5.62E-2</v>
      </c>
      <c r="T221" s="38">
        <v>0.48379420565470899</v>
      </c>
      <c r="U221" s="8">
        <v>3.6299999999999999E-2</v>
      </c>
      <c r="V221">
        <v>8.5400000000000004E-2</v>
      </c>
      <c r="W221" s="38">
        <v>0.67076582078862101</v>
      </c>
      <c r="X221" s="8">
        <v>3.3300000000000003E-2</v>
      </c>
      <c r="Y221">
        <v>8.9899999999999994E-2</v>
      </c>
      <c r="Z221" s="38">
        <v>0.71122796646154096</v>
      </c>
      <c r="AA221" s="8">
        <v>-5.6000000000000001E-2</v>
      </c>
      <c r="AB221">
        <v>5.7599999999999998E-2</v>
      </c>
      <c r="AC221" s="38">
        <v>0.330381278023889</v>
      </c>
      <c r="AD221" s="8">
        <v>0.1953</v>
      </c>
      <c r="AE221">
        <v>8.5000000000000006E-2</v>
      </c>
      <c r="AF221" s="38">
        <v>2.1605677980685099E-2</v>
      </c>
      <c r="AG221" s="8">
        <v>8.7999999999999995E-2</v>
      </c>
      <c r="AH221">
        <v>6.9800000000000001E-2</v>
      </c>
      <c r="AI221" s="35">
        <v>0.207553921039068</v>
      </c>
    </row>
    <row r="222" spans="1:35" x14ac:dyDescent="0.2">
      <c r="A222" s="2" t="s">
        <v>872</v>
      </c>
      <c r="B222" s="8" t="s">
        <v>873</v>
      </c>
      <c r="C222" s="8" t="s">
        <v>874</v>
      </c>
      <c r="D222" s="8">
        <v>15</v>
      </c>
      <c r="E222" s="18" t="s">
        <v>875</v>
      </c>
      <c r="F222" s="8">
        <v>-0.1951</v>
      </c>
      <c r="G222">
        <v>0.24440000000000001</v>
      </c>
      <c r="H222" s="35">
        <v>0.42466862667044802</v>
      </c>
      <c r="I222">
        <v>0.1036</v>
      </c>
      <c r="J222">
        <v>0.17249999999999999</v>
      </c>
      <c r="K222" s="38">
        <v>0.54820053189199802</v>
      </c>
      <c r="L222" s="8">
        <v>2.87E-2</v>
      </c>
      <c r="M222">
        <v>7.2599999999999998E-2</v>
      </c>
      <c r="N222" s="38">
        <v>0.69213129237420701</v>
      </c>
      <c r="O222" s="8">
        <v>-3.9600000000000003E-2</v>
      </c>
      <c r="P222">
        <v>9.0800000000000006E-2</v>
      </c>
      <c r="Q222" s="38">
        <v>0.66266459703675396</v>
      </c>
      <c r="R222" s="8">
        <v>-1.2999999999999999E-2</v>
      </c>
      <c r="S222">
        <v>5.6599999999999998E-2</v>
      </c>
      <c r="T222" s="38">
        <v>0.81782092616562296</v>
      </c>
      <c r="U222" s="8">
        <v>0.1111</v>
      </c>
      <c r="V222">
        <v>8.5400000000000004E-2</v>
      </c>
      <c r="W222" s="38">
        <v>0.193233177546832</v>
      </c>
      <c r="X222" s="8">
        <v>0.11550000000000001</v>
      </c>
      <c r="Y222">
        <v>8.9899999999999994E-2</v>
      </c>
      <c r="Z222" s="38">
        <v>0.198826118832933</v>
      </c>
      <c r="AA222" s="8">
        <v>1.8E-3</v>
      </c>
      <c r="AB222">
        <v>5.8099999999999999E-2</v>
      </c>
      <c r="AC222" s="38">
        <v>0.97568146467669303</v>
      </c>
      <c r="AD222" s="8">
        <v>-1.23E-2</v>
      </c>
      <c r="AE222">
        <v>8.0500000000000002E-2</v>
      </c>
      <c r="AF222" s="38">
        <v>0.878813524628969</v>
      </c>
      <c r="AG222" s="8">
        <v>-2.75E-2</v>
      </c>
      <c r="AH222">
        <v>6.8500000000000005E-2</v>
      </c>
      <c r="AI222" s="35">
        <v>0.68779041113273098</v>
      </c>
    </row>
    <row r="223" spans="1:35" x14ac:dyDescent="0.2">
      <c r="A223" s="2" t="s">
        <v>876</v>
      </c>
      <c r="B223" s="8" t="s">
        <v>877</v>
      </c>
      <c r="C223" s="8" t="s">
        <v>878</v>
      </c>
      <c r="D223" s="8">
        <v>8</v>
      </c>
      <c r="E223" s="18" t="s">
        <v>879</v>
      </c>
      <c r="F223" s="8">
        <v>-0.14219999999999999</v>
      </c>
      <c r="G223">
        <v>0.2697</v>
      </c>
      <c r="H223" s="35">
        <v>0.59807024471324299</v>
      </c>
      <c r="I223">
        <v>0.1283</v>
      </c>
      <c r="J223">
        <v>0.16500000000000001</v>
      </c>
      <c r="K223" s="38">
        <v>0.43685982334016399</v>
      </c>
      <c r="L223" s="8">
        <v>-6.08E-2</v>
      </c>
      <c r="M223">
        <v>7.4200000000000002E-2</v>
      </c>
      <c r="N223" s="38">
        <v>0.41242072161212101</v>
      </c>
      <c r="O223" s="8">
        <v>-4.9299999999999997E-2</v>
      </c>
      <c r="P223">
        <v>8.9800000000000005E-2</v>
      </c>
      <c r="Q223" s="38">
        <v>0.58274450786964804</v>
      </c>
      <c r="R223" s="8">
        <v>8.9999999999999993E-3</v>
      </c>
      <c r="S223">
        <v>5.57E-2</v>
      </c>
      <c r="T223" s="38">
        <v>0.87189768095808295</v>
      </c>
      <c r="U223" s="8">
        <v>-6.0999999999999999E-2</v>
      </c>
      <c r="V223">
        <v>8.7599999999999997E-2</v>
      </c>
      <c r="W223" s="38">
        <v>0.48664108336853101</v>
      </c>
      <c r="X223" s="8">
        <v>1.9300000000000001E-2</v>
      </c>
      <c r="Y223">
        <v>8.9099999999999999E-2</v>
      </c>
      <c r="Z223" s="38">
        <v>0.82866955217915705</v>
      </c>
      <c r="AA223" s="8">
        <v>2.3300000000000001E-2</v>
      </c>
      <c r="AB223">
        <v>5.7099999999999998E-2</v>
      </c>
      <c r="AC223" s="38">
        <v>0.68378634827643503</v>
      </c>
      <c r="AD223" s="8">
        <v>-3.9800000000000002E-2</v>
      </c>
      <c r="AE223">
        <v>8.3400000000000002E-2</v>
      </c>
      <c r="AF223" s="38">
        <v>0.63294090041181605</v>
      </c>
      <c r="AG223" s="8">
        <v>-2.6800000000000001E-2</v>
      </c>
      <c r="AH223">
        <v>6.7199999999999996E-2</v>
      </c>
      <c r="AI223" s="35">
        <v>0.68968703432844902</v>
      </c>
    </row>
    <row r="224" spans="1:35" x14ac:dyDescent="0.2">
      <c r="A224" s="2" t="s">
        <v>880</v>
      </c>
      <c r="B224" s="8" t="s">
        <v>881</v>
      </c>
      <c r="C224" s="8" t="s">
        <v>882</v>
      </c>
      <c r="D224" s="8">
        <v>13</v>
      </c>
      <c r="E224" s="18" t="s">
        <v>883</v>
      </c>
      <c r="F224" s="8">
        <v>2.3199999999999998E-2</v>
      </c>
      <c r="G224">
        <v>0.24360000000000001</v>
      </c>
      <c r="H224" s="35">
        <v>0.92424782923937798</v>
      </c>
      <c r="I224">
        <v>-0.14849999999999999</v>
      </c>
      <c r="J224">
        <v>0.1757</v>
      </c>
      <c r="K224" s="38">
        <v>0.39793506640426202</v>
      </c>
      <c r="L224" s="8">
        <v>1.46E-2</v>
      </c>
      <c r="M224">
        <v>7.2999999999999995E-2</v>
      </c>
      <c r="N224" s="38">
        <v>0.84095621274522203</v>
      </c>
      <c r="O224" s="8">
        <v>-6.1000000000000004E-3</v>
      </c>
      <c r="P224">
        <v>8.9800000000000005E-2</v>
      </c>
      <c r="Q224" s="38">
        <v>0.94554429934801898</v>
      </c>
      <c r="R224" s="8">
        <v>-1.5599999999999999E-2</v>
      </c>
      <c r="S224">
        <v>5.6099999999999997E-2</v>
      </c>
      <c r="T224" s="38">
        <v>0.78033079240755698</v>
      </c>
      <c r="U224" s="8">
        <v>-5.5999999999999999E-3</v>
      </c>
      <c r="V224">
        <v>8.5599999999999996E-2</v>
      </c>
      <c r="W224" s="38">
        <v>0.94826390732821697</v>
      </c>
      <c r="X224" s="8">
        <v>-0.15579999999999999</v>
      </c>
      <c r="Y224">
        <v>9.01E-2</v>
      </c>
      <c r="Z224" s="38">
        <v>8.3980083474898506E-2</v>
      </c>
      <c r="AA224" s="8">
        <v>1.6E-2</v>
      </c>
      <c r="AB224">
        <v>5.7099999999999998E-2</v>
      </c>
      <c r="AC224" s="38">
        <v>0.77904413723325505</v>
      </c>
      <c r="AD224" s="8">
        <v>1.78E-2</v>
      </c>
      <c r="AE224">
        <v>8.3400000000000002E-2</v>
      </c>
      <c r="AF224" s="38">
        <v>0.83113756537565997</v>
      </c>
      <c r="AG224" s="8">
        <v>-5.8999999999999997E-2</v>
      </c>
      <c r="AH224">
        <v>6.8099999999999994E-2</v>
      </c>
      <c r="AI224" s="35">
        <v>0.38599967080297698</v>
      </c>
    </row>
    <row r="225" spans="1:35" x14ac:dyDescent="0.2">
      <c r="A225" s="2" t="s">
        <v>884</v>
      </c>
      <c r="B225" s="8" t="s">
        <v>885</v>
      </c>
      <c r="C225" s="8" t="s">
        <v>886</v>
      </c>
      <c r="D225" s="8">
        <v>9</v>
      </c>
      <c r="E225" s="18" t="s">
        <v>887</v>
      </c>
      <c r="F225" s="8"/>
      <c r="H225" s="35"/>
      <c r="K225" s="38"/>
      <c r="L225" s="8">
        <v>-5.4600000000000003E-2</v>
      </c>
      <c r="M225">
        <v>7.4099999999999999E-2</v>
      </c>
      <c r="N225" s="38">
        <v>0.461241078798933</v>
      </c>
      <c r="O225" s="8">
        <v>-0.14299999999999999</v>
      </c>
      <c r="P225">
        <v>9.0499999999999997E-2</v>
      </c>
      <c r="Q225" s="38">
        <v>0.114157572952947</v>
      </c>
      <c r="R225" s="8">
        <v>-6.9800000000000001E-2</v>
      </c>
      <c r="S225">
        <v>5.79E-2</v>
      </c>
      <c r="T225" s="38">
        <v>0.22817829944624099</v>
      </c>
      <c r="U225" s="8">
        <v>-0.10100000000000001</v>
      </c>
      <c r="V225">
        <v>8.7300000000000003E-2</v>
      </c>
      <c r="W225" s="38">
        <v>0.24746104873651301</v>
      </c>
      <c r="X225" s="8">
        <v>-0.1333</v>
      </c>
      <c r="Y225">
        <v>9.0800000000000006E-2</v>
      </c>
      <c r="Z225" s="38">
        <v>0.14201882561576201</v>
      </c>
      <c r="AA225" s="8">
        <v>-5.9400000000000001E-2</v>
      </c>
      <c r="AB225">
        <v>5.9700000000000003E-2</v>
      </c>
      <c r="AC225" s="38">
        <v>0.31976335951610402</v>
      </c>
      <c r="AD225" s="8">
        <v>-0.10580000000000001</v>
      </c>
      <c r="AE225">
        <v>8.3400000000000002E-2</v>
      </c>
      <c r="AF225" s="38">
        <v>0.204436228053578</v>
      </c>
      <c r="AG225" s="8">
        <v>-0.1024</v>
      </c>
      <c r="AH225">
        <v>7.0999999999999994E-2</v>
      </c>
      <c r="AI225" s="35">
        <v>0.14942706599703601</v>
      </c>
    </row>
    <row r="226" spans="1:35" x14ac:dyDescent="0.2">
      <c r="A226" s="2" t="s">
        <v>888</v>
      </c>
      <c r="B226" s="8" t="s">
        <v>889</v>
      </c>
      <c r="C226" s="8" t="s">
        <v>890</v>
      </c>
      <c r="D226" s="8">
        <v>13</v>
      </c>
      <c r="E226" s="18" t="s">
        <v>891</v>
      </c>
      <c r="F226" s="8">
        <v>-0.1762</v>
      </c>
      <c r="G226">
        <v>0.25380000000000003</v>
      </c>
      <c r="H226" s="35">
        <v>0.48770994136789397</v>
      </c>
      <c r="I226">
        <v>-0.29389999999999999</v>
      </c>
      <c r="J226">
        <v>0.19220000000000001</v>
      </c>
      <c r="K226" s="38">
        <v>0.126354179272817</v>
      </c>
      <c r="L226" s="8">
        <v>-6.4000000000000003E-3</v>
      </c>
      <c r="M226">
        <v>7.2400000000000006E-2</v>
      </c>
      <c r="N226" s="38">
        <v>0.92978270970438404</v>
      </c>
      <c r="O226" s="8">
        <v>-0.2177</v>
      </c>
      <c r="P226">
        <v>9.1700000000000004E-2</v>
      </c>
      <c r="Q226" s="38">
        <v>1.7628923076632001E-2</v>
      </c>
      <c r="R226" s="8">
        <v>-4.1000000000000002E-2</v>
      </c>
      <c r="S226">
        <v>5.62E-2</v>
      </c>
      <c r="T226" s="38">
        <v>0.465980290038078</v>
      </c>
      <c r="U226" s="8">
        <v>-3.1699999999999999E-2</v>
      </c>
      <c r="V226">
        <v>8.4900000000000003E-2</v>
      </c>
      <c r="W226" s="38">
        <v>0.70855832785943595</v>
      </c>
      <c r="X226" s="8">
        <v>-7.2400000000000006E-2</v>
      </c>
      <c r="Y226">
        <v>9.1200000000000003E-2</v>
      </c>
      <c r="Z226" s="38">
        <v>0.42706253143026301</v>
      </c>
      <c r="AA226" s="8">
        <v>-2.3999999999999998E-3</v>
      </c>
      <c r="AB226">
        <v>5.7500000000000002E-2</v>
      </c>
      <c r="AC226" s="38">
        <v>0.96735750468196502</v>
      </c>
      <c r="AD226" s="8">
        <v>-8.0999999999999996E-3</v>
      </c>
      <c r="AE226">
        <v>8.2100000000000006E-2</v>
      </c>
      <c r="AF226" s="38">
        <v>0.92099875350878502</v>
      </c>
      <c r="AG226" s="8">
        <v>-0.1343</v>
      </c>
      <c r="AH226">
        <v>6.7799999999999999E-2</v>
      </c>
      <c r="AI226" s="35">
        <v>4.7701644103085798E-2</v>
      </c>
    </row>
    <row r="227" spans="1:35" x14ac:dyDescent="0.2">
      <c r="A227" s="2" t="s">
        <v>892</v>
      </c>
      <c r="B227" s="8" t="s">
        <v>893</v>
      </c>
      <c r="C227" s="8" t="s">
        <v>894</v>
      </c>
      <c r="D227" s="8">
        <v>9</v>
      </c>
      <c r="E227" s="18" t="s">
        <v>895</v>
      </c>
      <c r="F227" s="8"/>
      <c r="H227" s="35"/>
      <c r="K227" s="38"/>
      <c r="L227" s="8">
        <v>-4.0500000000000001E-2</v>
      </c>
      <c r="M227">
        <v>7.3999999999999996E-2</v>
      </c>
      <c r="N227" s="38">
        <v>0.58455405801188998</v>
      </c>
      <c r="O227" s="8"/>
      <c r="Q227" s="38"/>
      <c r="R227" s="8">
        <v>-1.9199999999999998E-2</v>
      </c>
      <c r="S227">
        <v>5.7599999999999998E-2</v>
      </c>
      <c r="T227" s="38">
        <v>0.73921399611115202</v>
      </c>
      <c r="U227" s="8">
        <v>-5.5800000000000002E-2</v>
      </c>
      <c r="V227">
        <v>8.7900000000000006E-2</v>
      </c>
      <c r="W227" s="38">
        <v>0.52545580684539805</v>
      </c>
      <c r="X227" s="8"/>
      <c r="Z227" s="38"/>
      <c r="AA227" s="8">
        <v>1E-4</v>
      </c>
      <c r="AB227">
        <v>5.8799999999999998E-2</v>
      </c>
      <c r="AC227" s="38">
        <v>0.998430256239072</v>
      </c>
      <c r="AD227" s="8">
        <v>-2.2599999999999999E-2</v>
      </c>
      <c r="AE227">
        <v>8.6300000000000002E-2</v>
      </c>
      <c r="AF227" s="38">
        <v>0.79313821604249901</v>
      </c>
      <c r="AG227" s="8">
        <v>-3.0099999999999998E-2</v>
      </c>
      <c r="AH227">
        <v>7.0599999999999996E-2</v>
      </c>
      <c r="AI227" s="35">
        <v>0.66960548016800503</v>
      </c>
    </row>
    <row r="228" spans="1:35" x14ac:dyDescent="0.2">
      <c r="A228" s="2" t="s">
        <v>896</v>
      </c>
      <c r="B228" s="8" t="s">
        <v>897</v>
      </c>
      <c r="C228" s="8" t="s">
        <v>898</v>
      </c>
      <c r="D228" s="8">
        <v>25</v>
      </c>
      <c r="E228" s="18" t="s">
        <v>899</v>
      </c>
      <c r="F228" s="8">
        <v>0.3352</v>
      </c>
      <c r="G228">
        <v>0.24510000000000001</v>
      </c>
      <c r="H228" s="35">
        <v>0.17142114141010201</v>
      </c>
      <c r="I228">
        <v>0.16619999999999999</v>
      </c>
      <c r="J228">
        <v>0.1736</v>
      </c>
      <c r="K228" s="38">
        <v>0.33826909635281099</v>
      </c>
      <c r="L228" s="8">
        <v>-5.3E-3</v>
      </c>
      <c r="M228">
        <v>7.3099999999999998E-2</v>
      </c>
      <c r="N228" s="38">
        <v>0.941643827452601</v>
      </c>
      <c r="O228" s="8">
        <v>-0.14099999999999999</v>
      </c>
      <c r="P228">
        <v>9.0300000000000005E-2</v>
      </c>
      <c r="Q228" s="38">
        <v>0.11850367974814301</v>
      </c>
      <c r="R228" s="8">
        <v>5.8900000000000001E-2</v>
      </c>
      <c r="S228">
        <v>5.6099999999999997E-2</v>
      </c>
      <c r="T228" s="38">
        <v>0.29347953613886502</v>
      </c>
      <c r="U228" s="8">
        <v>-0.1018</v>
      </c>
      <c r="V228">
        <v>8.1100000000000005E-2</v>
      </c>
      <c r="W228" s="38">
        <v>0.209434570298239</v>
      </c>
      <c r="X228" s="8">
        <v>-2.24E-2</v>
      </c>
      <c r="Y228">
        <v>8.9899999999999994E-2</v>
      </c>
      <c r="Z228" s="38">
        <v>0.80318301906338396</v>
      </c>
      <c r="AA228" s="8">
        <v>-4.5999999999999999E-3</v>
      </c>
      <c r="AB228">
        <v>5.7500000000000002E-2</v>
      </c>
      <c r="AC228" s="38">
        <v>0.93678442468882805</v>
      </c>
      <c r="AD228" s="8">
        <v>3.0300000000000001E-2</v>
      </c>
      <c r="AE228">
        <v>8.1199999999999994E-2</v>
      </c>
      <c r="AF228" s="38">
        <v>0.70900582637871001</v>
      </c>
      <c r="AG228" s="8">
        <v>2.6599999999999999E-2</v>
      </c>
      <c r="AH228">
        <v>6.9599999999999995E-2</v>
      </c>
      <c r="AI228" s="35">
        <v>0.70256391210977598</v>
      </c>
    </row>
    <row r="229" spans="1:35" x14ac:dyDescent="0.2">
      <c r="A229" s="2" t="s">
        <v>900</v>
      </c>
      <c r="B229" s="8" t="s">
        <v>901</v>
      </c>
      <c r="C229" s="8" t="s">
        <v>902</v>
      </c>
      <c r="D229" s="8">
        <v>7</v>
      </c>
      <c r="E229" s="18" t="s">
        <v>903</v>
      </c>
      <c r="F229" s="8">
        <v>0.1195</v>
      </c>
      <c r="G229">
        <v>0.25750000000000001</v>
      </c>
      <c r="H229" s="35">
        <v>0.642537593724409</v>
      </c>
      <c r="I229">
        <v>0.1192</v>
      </c>
      <c r="J229">
        <v>0.1764</v>
      </c>
      <c r="K229" s="38">
        <v>0.49917769183440103</v>
      </c>
      <c r="L229" s="8">
        <v>5.6099999999999997E-2</v>
      </c>
      <c r="M229">
        <v>7.2599999999999998E-2</v>
      </c>
      <c r="N229" s="38">
        <v>0.43909511130015</v>
      </c>
      <c r="O229" s="8">
        <v>3.0800000000000001E-2</v>
      </c>
      <c r="P229">
        <v>9.06E-2</v>
      </c>
      <c r="Q229" s="38">
        <v>0.73407736799182599</v>
      </c>
      <c r="R229" s="8">
        <v>-3.0499999999999999E-2</v>
      </c>
      <c r="S229">
        <v>5.8799999999999998E-2</v>
      </c>
      <c r="T229" s="38">
        <v>0.60430294236005899</v>
      </c>
      <c r="U229" s="8">
        <v>1.72E-2</v>
      </c>
      <c r="V229">
        <v>8.4500000000000006E-2</v>
      </c>
      <c r="W229" s="38">
        <v>0.83834445727629103</v>
      </c>
      <c r="X229" s="8">
        <v>-0.16259999999999999</v>
      </c>
      <c r="Y229">
        <v>9.0499999999999997E-2</v>
      </c>
      <c r="Z229" s="38">
        <v>7.2269037307884004E-2</v>
      </c>
      <c r="AA229" s="8">
        <v>-1.1599999999999999E-2</v>
      </c>
      <c r="AB229">
        <v>6.0499999999999998E-2</v>
      </c>
      <c r="AC229" s="38">
        <v>0.847413147713028</v>
      </c>
      <c r="AD229" s="8">
        <v>6.4799999999999996E-2</v>
      </c>
      <c r="AE229">
        <v>8.1000000000000003E-2</v>
      </c>
      <c r="AF229" s="38">
        <v>0.42349106957721999</v>
      </c>
      <c r="AG229" s="8">
        <v>-0.03</v>
      </c>
      <c r="AH229">
        <v>7.2499999999999995E-2</v>
      </c>
      <c r="AI229" s="35">
        <v>0.67871239374704395</v>
      </c>
    </row>
    <row r="230" spans="1:35" x14ac:dyDescent="0.2">
      <c r="A230" s="2" t="s">
        <v>904</v>
      </c>
      <c r="B230" s="8" t="s">
        <v>905</v>
      </c>
      <c r="C230" s="8" t="s">
        <v>906</v>
      </c>
      <c r="D230" s="8">
        <v>19</v>
      </c>
      <c r="E230" s="18" t="s">
        <v>907</v>
      </c>
      <c r="F230" s="8">
        <v>-0.37209999999999999</v>
      </c>
      <c r="G230">
        <v>0.2576</v>
      </c>
      <c r="H230" s="35">
        <v>0.148576409714619</v>
      </c>
      <c r="I230">
        <v>-7.17E-2</v>
      </c>
      <c r="J230">
        <v>0.1716</v>
      </c>
      <c r="K230" s="38">
        <v>0.67595280542535496</v>
      </c>
      <c r="L230" s="8">
        <v>5.7799999999999997E-2</v>
      </c>
      <c r="M230">
        <v>7.2700000000000001E-2</v>
      </c>
      <c r="N230" s="38">
        <v>0.42640718851908999</v>
      </c>
      <c r="O230" s="8">
        <v>3.2399999999999998E-2</v>
      </c>
      <c r="P230">
        <v>9.1200000000000003E-2</v>
      </c>
      <c r="Q230" s="38">
        <v>0.722011972142236</v>
      </c>
      <c r="R230" s="8">
        <v>-1.9800000000000002E-2</v>
      </c>
      <c r="S230">
        <v>5.62E-2</v>
      </c>
      <c r="T230" s="38">
        <v>0.72419680771888495</v>
      </c>
      <c r="U230" s="8">
        <v>6.3399999999999998E-2</v>
      </c>
      <c r="V230">
        <v>8.43E-2</v>
      </c>
      <c r="W230" s="38">
        <v>0.45236059859856098</v>
      </c>
      <c r="X230" s="8">
        <v>6.2199999999999998E-2</v>
      </c>
      <c r="Y230">
        <v>8.9200000000000002E-2</v>
      </c>
      <c r="Z230" s="38">
        <v>0.48526366766824602</v>
      </c>
      <c r="AA230" s="8">
        <v>8.7599999999999997E-2</v>
      </c>
      <c r="AB230">
        <v>5.7500000000000002E-2</v>
      </c>
      <c r="AC230" s="38">
        <v>0.127336469063488</v>
      </c>
      <c r="AD230" s="8">
        <v>9.3899999999999997E-2</v>
      </c>
      <c r="AE230">
        <v>8.3199999999999996E-2</v>
      </c>
      <c r="AF230" s="38">
        <v>0.25886657831041998</v>
      </c>
      <c r="AG230" s="8">
        <v>2.5700000000000001E-2</v>
      </c>
      <c r="AH230">
        <v>7.1300000000000002E-2</v>
      </c>
      <c r="AI230" s="35">
        <v>0.71846124107685005</v>
      </c>
    </row>
    <row r="231" spans="1:35" x14ac:dyDescent="0.2">
      <c r="A231" s="2" t="s">
        <v>908</v>
      </c>
      <c r="B231" s="8" t="s">
        <v>909</v>
      </c>
      <c r="C231" s="8" t="s">
        <v>910</v>
      </c>
      <c r="D231" s="8">
        <v>46</v>
      </c>
      <c r="E231" s="18" t="s">
        <v>911</v>
      </c>
      <c r="F231" s="8">
        <v>-4.8000000000000001E-2</v>
      </c>
      <c r="G231">
        <v>0.24690000000000001</v>
      </c>
      <c r="H231" s="35">
        <v>0.845701639237048</v>
      </c>
      <c r="I231">
        <v>0.1052</v>
      </c>
      <c r="J231">
        <v>0.17380000000000001</v>
      </c>
      <c r="K231" s="38">
        <v>0.54497587807951797</v>
      </c>
      <c r="L231" s="8">
        <v>-2.0199999999999999E-2</v>
      </c>
      <c r="M231">
        <v>7.2800000000000004E-2</v>
      </c>
      <c r="N231" s="38">
        <v>0.78153570131047401</v>
      </c>
      <c r="O231" s="8">
        <v>-9.1499999999999998E-2</v>
      </c>
      <c r="P231">
        <v>9.0700000000000003E-2</v>
      </c>
      <c r="Q231" s="38">
        <v>0.31315138998251602</v>
      </c>
      <c r="R231" s="8">
        <v>3.2199999999999999E-2</v>
      </c>
      <c r="S231">
        <v>5.5500000000000001E-2</v>
      </c>
      <c r="T231" s="38">
        <v>0.56132653803416599</v>
      </c>
      <c r="U231" s="8">
        <v>4.87E-2</v>
      </c>
      <c r="V231">
        <v>8.5599999999999996E-2</v>
      </c>
      <c r="W231" s="38">
        <v>0.56955239397427704</v>
      </c>
      <c r="X231" s="8">
        <v>-6.6900000000000001E-2</v>
      </c>
      <c r="Y231">
        <v>8.9300000000000004E-2</v>
      </c>
      <c r="Z231" s="38">
        <v>0.45412286990820699</v>
      </c>
      <c r="AA231" s="8">
        <v>3.9399999999999998E-2</v>
      </c>
      <c r="AB231">
        <v>5.67E-2</v>
      </c>
      <c r="AC231" s="38">
        <v>0.48732235357618497</v>
      </c>
      <c r="AD231" s="8">
        <v>-2.23E-2</v>
      </c>
      <c r="AE231">
        <v>8.0699999999999994E-2</v>
      </c>
      <c r="AF231" s="38">
        <v>0.782804105613505</v>
      </c>
      <c r="AG231" s="8">
        <v>4.2099999999999999E-2</v>
      </c>
      <c r="AH231">
        <v>6.7000000000000004E-2</v>
      </c>
      <c r="AI231" s="35">
        <v>0.52932044819124802</v>
      </c>
    </row>
    <row r="232" spans="1:35" x14ac:dyDescent="0.2">
      <c r="A232" s="2" t="s">
        <v>912</v>
      </c>
      <c r="B232" s="8" t="s">
        <v>913</v>
      </c>
      <c r="C232" s="8" t="s">
        <v>914</v>
      </c>
      <c r="D232" s="8">
        <v>13</v>
      </c>
      <c r="E232" s="18" t="s">
        <v>915</v>
      </c>
      <c r="F232" s="8">
        <v>0.22359999999999999</v>
      </c>
      <c r="G232">
        <v>0.27979999999999999</v>
      </c>
      <c r="H232" s="35">
        <v>0.424145406666389</v>
      </c>
      <c r="I232">
        <v>5.9900000000000002E-2</v>
      </c>
      <c r="J232">
        <v>0.1837</v>
      </c>
      <c r="K232" s="38">
        <v>0.74450280829834903</v>
      </c>
      <c r="L232" s="8">
        <v>8.7800000000000003E-2</v>
      </c>
      <c r="M232">
        <v>7.5300000000000006E-2</v>
      </c>
      <c r="N232" s="38">
        <v>0.24354539404950901</v>
      </c>
      <c r="O232" s="8">
        <v>-5.7799999999999997E-2</v>
      </c>
      <c r="P232">
        <v>9.0800000000000006E-2</v>
      </c>
      <c r="Q232" s="38">
        <v>0.52410260762096705</v>
      </c>
      <c r="R232" s="8">
        <v>-1.46E-2</v>
      </c>
      <c r="S232">
        <v>5.6500000000000002E-2</v>
      </c>
      <c r="T232" s="38">
        <v>0.79655422988065705</v>
      </c>
      <c r="U232" s="8">
        <v>0.1188</v>
      </c>
      <c r="V232">
        <v>8.9700000000000002E-2</v>
      </c>
      <c r="W232" s="38">
        <v>0.185340357655917</v>
      </c>
      <c r="X232" s="8">
        <v>-0.1114</v>
      </c>
      <c r="Y232">
        <v>8.8800000000000004E-2</v>
      </c>
      <c r="Z232" s="38">
        <v>0.20943986526726299</v>
      </c>
      <c r="AA232" s="8">
        <v>-3.8E-3</v>
      </c>
      <c r="AB232">
        <v>5.7500000000000002E-2</v>
      </c>
      <c r="AC232" s="38">
        <v>0.94723065806486095</v>
      </c>
      <c r="AD232" s="8">
        <v>8.9499999999999996E-2</v>
      </c>
      <c r="AE232">
        <v>8.3099999999999993E-2</v>
      </c>
      <c r="AF232" s="38">
        <v>0.28129578957398099</v>
      </c>
      <c r="AG232" s="8">
        <v>-3.9899999999999998E-2</v>
      </c>
      <c r="AH232">
        <v>6.9500000000000006E-2</v>
      </c>
      <c r="AI232" s="35">
        <v>0.56575667190415202</v>
      </c>
    </row>
    <row r="233" spans="1:35" x14ac:dyDescent="0.2">
      <c r="A233" s="2" t="s">
        <v>916</v>
      </c>
      <c r="B233" s="8" t="s">
        <v>917</v>
      </c>
      <c r="C233" s="8" t="s">
        <v>918</v>
      </c>
      <c r="D233" s="8">
        <v>10</v>
      </c>
      <c r="E233" s="18" t="s">
        <v>919</v>
      </c>
      <c r="F233" s="8">
        <v>-0.4143</v>
      </c>
      <c r="G233">
        <v>0.29299999999999998</v>
      </c>
      <c r="H233" s="35">
        <v>0.15740805956940401</v>
      </c>
      <c r="I233">
        <v>-7.1499999999999994E-2</v>
      </c>
      <c r="J233">
        <v>0.17469999999999999</v>
      </c>
      <c r="K233" s="38">
        <v>0.68225988883551703</v>
      </c>
      <c r="L233" s="8">
        <v>-9.9599999999999994E-2</v>
      </c>
      <c r="M233">
        <v>7.5300000000000006E-2</v>
      </c>
      <c r="N233" s="38">
        <v>0.185756051176206</v>
      </c>
      <c r="O233" s="8">
        <v>9.6100000000000005E-2</v>
      </c>
      <c r="P233">
        <v>9.2299999999999993E-2</v>
      </c>
      <c r="Q233" s="38">
        <v>0.29801450010131503</v>
      </c>
      <c r="R233" s="8">
        <v>-4.6699999999999998E-2</v>
      </c>
      <c r="S233">
        <v>5.5800000000000002E-2</v>
      </c>
      <c r="T233" s="38">
        <v>0.40241063379443498</v>
      </c>
      <c r="U233" s="8">
        <v>-0.11260000000000001</v>
      </c>
      <c r="V233">
        <v>8.8599999999999998E-2</v>
      </c>
      <c r="W233" s="38">
        <v>0.203782375426134</v>
      </c>
      <c r="X233" s="8">
        <v>0.15989999999999999</v>
      </c>
      <c r="Y233">
        <v>9.0999999999999998E-2</v>
      </c>
      <c r="Z233" s="38">
        <v>7.8870947134600702E-2</v>
      </c>
      <c r="AA233" s="8">
        <v>-3.2199999999999999E-2</v>
      </c>
      <c r="AB233">
        <v>5.7599999999999998E-2</v>
      </c>
      <c r="AC233" s="38">
        <v>0.57572587679792497</v>
      </c>
      <c r="AD233" s="8">
        <v>-8.9499999999999996E-2</v>
      </c>
      <c r="AE233">
        <v>8.6300000000000002E-2</v>
      </c>
      <c r="AF233" s="38">
        <v>0.29975956886508298</v>
      </c>
      <c r="AG233" s="8">
        <v>-3.7199999999999997E-2</v>
      </c>
      <c r="AH233">
        <v>6.8400000000000002E-2</v>
      </c>
      <c r="AI233" s="35">
        <v>0.58678556527341796</v>
      </c>
    </row>
    <row r="234" spans="1:35" x14ac:dyDescent="0.2">
      <c r="A234" s="2" t="s">
        <v>920</v>
      </c>
      <c r="B234" s="8" t="s">
        <v>921</v>
      </c>
      <c r="C234" s="8" t="s">
        <v>922</v>
      </c>
      <c r="D234" s="8">
        <v>21</v>
      </c>
      <c r="E234" s="18" t="s">
        <v>923</v>
      </c>
      <c r="F234" s="8">
        <v>-0.26879999999999998</v>
      </c>
      <c r="G234">
        <v>0.2445</v>
      </c>
      <c r="H234" s="35">
        <v>0.27150457752053703</v>
      </c>
      <c r="I234">
        <v>0.2475</v>
      </c>
      <c r="J234">
        <v>0.1772</v>
      </c>
      <c r="K234" s="38">
        <v>0.16251159923956299</v>
      </c>
      <c r="L234" s="8">
        <v>4.7500000000000001E-2</v>
      </c>
      <c r="M234">
        <v>7.2700000000000001E-2</v>
      </c>
      <c r="N234" s="38">
        <v>0.51393145928187201</v>
      </c>
      <c r="O234" s="8">
        <v>-1.4800000000000001E-2</v>
      </c>
      <c r="P234">
        <v>9.1700000000000004E-2</v>
      </c>
      <c r="Q234" s="38">
        <v>0.87176224185332196</v>
      </c>
      <c r="R234" s="8">
        <v>0.1255</v>
      </c>
      <c r="S234">
        <v>5.6399999999999999E-2</v>
      </c>
      <c r="T234" s="38">
        <v>2.6157627626882202E-2</v>
      </c>
      <c r="U234" s="8">
        <v>2.35E-2</v>
      </c>
      <c r="V234">
        <v>8.5300000000000001E-2</v>
      </c>
      <c r="W234" s="38">
        <v>0.78275241295207898</v>
      </c>
      <c r="X234" s="8">
        <v>-9.5699999999999993E-2</v>
      </c>
      <c r="Y234">
        <v>9.11E-2</v>
      </c>
      <c r="Z234" s="38">
        <v>0.29333031731408399</v>
      </c>
      <c r="AA234" s="8">
        <v>0.1265</v>
      </c>
      <c r="AB234">
        <v>5.8200000000000002E-2</v>
      </c>
      <c r="AC234" s="38">
        <v>2.9834469856606999E-2</v>
      </c>
      <c r="AD234" s="8">
        <v>4.5100000000000001E-2</v>
      </c>
      <c r="AE234">
        <v>8.3099999999999993E-2</v>
      </c>
      <c r="AF234" s="38">
        <v>0.58721988597986396</v>
      </c>
      <c r="AG234" s="8">
        <v>0.109</v>
      </c>
      <c r="AH234">
        <v>6.8500000000000005E-2</v>
      </c>
      <c r="AI234" s="35">
        <v>0.111847316465967</v>
      </c>
    </row>
    <row r="235" spans="1:35" x14ac:dyDescent="0.2">
      <c r="A235" s="2" t="s">
        <v>924</v>
      </c>
      <c r="B235" s="8" t="s">
        <v>925</v>
      </c>
      <c r="C235" s="8" t="s">
        <v>926</v>
      </c>
      <c r="D235" s="8">
        <v>6</v>
      </c>
      <c r="E235" s="18" t="s">
        <v>927</v>
      </c>
      <c r="F235" s="8"/>
      <c r="H235" s="35"/>
      <c r="I235">
        <v>7.0599999999999996E-2</v>
      </c>
      <c r="J235">
        <v>0.1673</v>
      </c>
      <c r="K235" s="38">
        <v>0.67307700030014295</v>
      </c>
      <c r="L235" s="8">
        <v>-0.14879999999999999</v>
      </c>
      <c r="M235">
        <v>7.6499999999999999E-2</v>
      </c>
      <c r="N235" s="38">
        <v>5.15970248170117E-2</v>
      </c>
      <c r="O235" s="8"/>
      <c r="Q235" s="38"/>
      <c r="R235" s="8">
        <v>-2.6499999999999999E-2</v>
      </c>
      <c r="S235">
        <v>5.8099999999999999E-2</v>
      </c>
      <c r="T235" s="38">
        <v>0.64826720928075698</v>
      </c>
      <c r="U235" s="8">
        <v>-0.1192</v>
      </c>
      <c r="V235">
        <v>8.8700000000000001E-2</v>
      </c>
      <c r="W235" s="38">
        <v>0.17900262899508301</v>
      </c>
      <c r="X235" s="8"/>
      <c r="Z235" s="38"/>
      <c r="AA235" s="8">
        <v>-4.5999999999999999E-3</v>
      </c>
      <c r="AB235">
        <v>5.9499999999999997E-2</v>
      </c>
      <c r="AC235" s="38">
        <v>0.938244207353085</v>
      </c>
      <c r="AD235" s="8">
        <v>-0.23130000000000001</v>
      </c>
      <c r="AE235">
        <v>8.7499999999999994E-2</v>
      </c>
      <c r="AF235" s="38">
        <v>8.2465108871210696E-3</v>
      </c>
      <c r="AG235" s="8">
        <v>-1.9599999999999999E-2</v>
      </c>
      <c r="AH235">
        <v>7.2300000000000003E-2</v>
      </c>
      <c r="AI235" s="35">
        <v>0.78636938985562699</v>
      </c>
    </row>
    <row r="236" spans="1:35" x14ac:dyDescent="0.2">
      <c r="A236" s="2" t="s">
        <v>928</v>
      </c>
      <c r="B236" s="8" t="s">
        <v>929</v>
      </c>
      <c r="C236" s="8" t="s">
        <v>930</v>
      </c>
      <c r="D236" s="8">
        <v>17</v>
      </c>
      <c r="E236" s="18" t="s">
        <v>931</v>
      </c>
      <c r="F236" s="8">
        <v>0.25619999999999998</v>
      </c>
      <c r="G236">
        <v>0.23949999999999999</v>
      </c>
      <c r="H236" s="35">
        <v>0.28474663521585503</v>
      </c>
      <c r="I236">
        <v>0.25419999999999998</v>
      </c>
      <c r="J236">
        <v>0.1714</v>
      </c>
      <c r="K236" s="38">
        <v>0.138166673665855</v>
      </c>
      <c r="L236" s="8">
        <v>3.6999999999999998E-2</v>
      </c>
      <c r="M236">
        <v>7.3200000000000001E-2</v>
      </c>
      <c r="N236" s="38">
        <v>0.61270530695606795</v>
      </c>
      <c r="O236" s="8">
        <v>1.2E-2</v>
      </c>
      <c r="P236">
        <v>9.1999999999999998E-2</v>
      </c>
      <c r="Q236" s="38">
        <v>0.89618181187986501</v>
      </c>
      <c r="R236" s="8">
        <v>6.0499999999999998E-2</v>
      </c>
      <c r="S236">
        <v>5.67E-2</v>
      </c>
      <c r="T236" s="38">
        <v>0.28561036022791297</v>
      </c>
      <c r="U236" s="8">
        <v>-2.53E-2</v>
      </c>
      <c r="V236">
        <v>8.7599999999999997E-2</v>
      </c>
      <c r="W236" s="38">
        <v>0.77297023233546402</v>
      </c>
      <c r="X236" s="8">
        <v>-6.6199999999999995E-2</v>
      </c>
      <c r="Y236">
        <v>9.0700000000000003E-2</v>
      </c>
      <c r="Z236" s="38">
        <v>0.465294953521874</v>
      </c>
      <c r="AA236" s="8">
        <v>3.7199999999999997E-2</v>
      </c>
      <c r="AB236">
        <v>5.7799999999999997E-2</v>
      </c>
      <c r="AC236" s="38">
        <v>0.519954761032971</v>
      </c>
      <c r="AD236" s="8">
        <v>4.5999999999999999E-2</v>
      </c>
      <c r="AE236">
        <v>8.09E-2</v>
      </c>
      <c r="AF236" s="38">
        <v>0.56987421129192595</v>
      </c>
      <c r="AG236" s="8">
        <v>7.3999999999999996E-2</v>
      </c>
      <c r="AH236">
        <v>7.0599999999999996E-2</v>
      </c>
      <c r="AI236" s="35">
        <v>0.29395518080870497</v>
      </c>
    </row>
    <row r="237" spans="1:35" x14ac:dyDescent="0.2">
      <c r="A237" s="2" t="s">
        <v>932</v>
      </c>
      <c r="B237" s="8" t="s">
        <v>933</v>
      </c>
      <c r="C237" s="8" t="s">
        <v>934</v>
      </c>
      <c r="D237" s="8">
        <v>13</v>
      </c>
      <c r="E237" s="18" t="s">
        <v>935</v>
      </c>
      <c r="F237" s="8">
        <v>-0.1007</v>
      </c>
      <c r="G237">
        <v>0.24179999999999999</v>
      </c>
      <c r="H237" s="35">
        <v>0.67704524386876896</v>
      </c>
      <c r="I237">
        <v>-0.18840000000000001</v>
      </c>
      <c r="J237">
        <v>0.17019999999999999</v>
      </c>
      <c r="K237" s="38">
        <v>0.26815475104682301</v>
      </c>
      <c r="L237" s="8">
        <v>-3.0800000000000001E-2</v>
      </c>
      <c r="M237">
        <v>7.22E-2</v>
      </c>
      <c r="N237" s="38">
        <v>0.66938956740602096</v>
      </c>
      <c r="O237" s="8">
        <v>3.9199999999999999E-2</v>
      </c>
      <c r="P237">
        <v>9.1399999999999995E-2</v>
      </c>
      <c r="Q237" s="38">
        <v>0.66787986628604601</v>
      </c>
      <c r="R237" s="8">
        <v>4.4000000000000003E-3</v>
      </c>
      <c r="S237">
        <v>5.5500000000000001E-2</v>
      </c>
      <c r="T237" s="38">
        <v>0.93703893580034903</v>
      </c>
      <c r="U237" s="8">
        <v>-3.09E-2</v>
      </c>
      <c r="V237">
        <v>8.43E-2</v>
      </c>
      <c r="W237" s="38">
        <v>0.71423300108049403</v>
      </c>
      <c r="X237" s="8">
        <v>-4.5999999999999999E-2</v>
      </c>
      <c r="Y237">
        <v>8.9599999999999999E-2</v>
      </c>
      <c r="Z237" s="38">
        <v>0.60783464175317503</v>
      </c>
      <c r="AA237" s="8">
        <v>-1.01E-2</v>
      </c>
      <c r="AB237">
        <v>5.67E-2</v>
      </c>
      <c r="AC237" s="38">
        <v>0.85820760371702998</v>
      </c>
      <c r="AD237" s="8">
        <v>-0.1002</v>
      </c>
      <c r="AE237">
        <v>8.2400000000000001E-2</v>
      </c>
      <c r="AF237" s="38">
        <v>0.22393048428442799</v>
      </c>
      <c r="AG237" s="8">
        <v>-4.1000000000000002E-2</v>
      </c>
      <c r="AH237">
        <v>6.83E-2</v>
      </c>
      <c r="AI237" s="35">
        <v>0.54867970349388395</v>
      </c>
    </row>
    <row r="238" spans="1:35" x14ac:dyDescent="0.2">
      <c r="A238" s="2" t="s">
        <v>936</v>
      </c>
      <c r="B238" s="8" t="s">
        <v>937</v>
      </c>
      <c r="C238" s="8" t="s">
        <v>938</v>
      </c>
      <c r="D238" s="8">
        <v>10</v>
      </c>
      <c r="E238" s="18" t="s">
        <v>939</v>
      </c>
      <c r="F238" s="8">
        <v>-0.25900000000000001</v>
      </c>
      <c r="G238">
        <v>0.25380000000000003</v>
      </c>
      <c r="H238" s="35">
        <v>0.30746411099033499</v>
      </c>
      <c r="I238">
        <v>7.3499999999999996E-2</v>
      </c>
      <c r="J238">
        <v>0.1744</v>
      </c>
      <c r="K238" s="38">
        <v>0.67339241527536398</v>
      </c>
      <c r="L238" s="8">
        <v>3.5000000000000003E-2</v>
      </c>
      <c r="M238">
        <v>7.3200000000000001E-2</v>
      </c>
      <c r="N238" s="38">
        <v>0.63247222396908898</v>
      </c>
      <c r="O238" s="8">
        <v>-6.7999999999999996E-3</v>
      </c>
      <c r="P238">
        <v>9.0399999999999994E-2</v>
      </c>
      <c r="Q238" s="38">
        <v>0.94031450413276796</v>
      </c>
      <c r="R238" s="8">
        <v>-1.9E-2</v>
      </c>
      <c r="S238">
        <v>5.5800000000000002E-2</v>
      </c>
      <c r="T238" s="38">
        <v>0.73276525958458105</v>
      </c>
      <c r="U238" s="8">
        <v>0.1055</v>
      </c>
      <c r="V238">
        <v>8.5099999999999995E-2</v>
      </c>
      <c r="W238" s="38">
        <v>0.21518138472772</v>
      </c>
      <c r="X238" s="8">
        <v>6.7000000000000004E-2</v>
      </c>
      <c r="Y238">
        <v>8.9899999999999994E-2</v>
      </c>
      <c r="Z238" s="38">
        <v>0.456179478455979</v>
      </c>
      <c r="AA238" s="8">
        <v>-1.26E-2</v>
      </c>
      <c r="AB238">
        <v>5.7099999999999998E-2</v>
      </c>
      <c r="AC238" s="38">
        <v>0.82582078163912698</v>
      </c>
      <c r="AD238" s="8">
        <v>-3.0099999999999998E-2</v>
      </c>
      <c r="AE238">
        <v>8.3099999999999993E-2</v>
      </c>
      <c r="AF238" s="38">
        <v>0.71695346848332397</v>
      </c>
      <c r="AG238" s="8">
        <v>-5.4300000000000001E-2</v>
      </c>
      <c r="AH238">
        <v>6.8500000000000005E-2</v>
      </c>
      <c r="AI238" s="35">
        <v>0.42824815980335801</v>
      </c>
    </row>
    <row r="239" spans="1:35" x14ac:dyDescent="0.2">
      <c r="A239" s="2" t="s">
        <v>940</v>
      </c>
      <c r="B239" s="8" t="s">
        <v>941</v>
      </c>
      <c r="C239" s="8" t="s">
        <v>942</v>
      </c>
      <c r="D239" s="8">
        <v>16</v>
      </c>
      <c r="E239" s="18" t="s">
        <v>943</v>
      </c>
      <c r="F239" s="8">
        <v>0.51</v>
      </c>
      <c r="G239">
        <v>0.2631</v>
      </c>
      <c r="H239" s="35">
        <v>5.2556643005434001E-2</v>
      </c>
      <c r="I239">
        <v>-5.8200000000000002E-2</v>
      </c>
      <c r="J239">
        <v>0.1694</v>
      </c>
      <c r="K239" s="38">
        <v>0.73105233650027102</v>
      </c>
      <c r="L239" s="8">
        <v>1.6299999999999999E-2</v>
      </c>
      <c r="M239">
        <v>7.2499999999999995E-2</v>
      </c>
      <c r="N239" s="38">
        <v>0.82162306283279696</v>
      </c>
      <c r="O239" s="8">
        <v>-2.3099999999999999E-2</v>
      </c>
      <c r="P239">
        <v>9.0399999999999994E-2</v>
      </c>
      <c r="Q239" s="38">
        <v>0.79851214746556398</v>
      </c>
      <c r="R239" s="8">
        <v>-3.4500000000000003E-2</v>
      </c>
      <c r="S239">
        <v>5.6399999999999999E-2</v>
      </c>
      <c r="T239" s="38">
        <v>0.54076994668968104</v>
      </c>
      <c r="U239" s="8">
        <v>4.0300000000000002E-2</v>
      </c>
      <c r="V239">
        <v>8.48E-2</v>
      </c>
      <c r="W239" s="38">
        <v>0.63447036691120096</v>
      </c>
      <c r="X239" s="8">
        <v>-9.1899999999999996E-2</v>
      </c>
      <c r="Y239">
        <v>8.9499999999999996E-2</v>
      </c>
      <c r="Z239" s="38">
        <v>0.30466766204519302</v>
      </c>
      <c r="AA239" s="8">
        <v>-3.95E-2</v>
      </c>
      <c r="AB239">
        <v>5.7700000000000001E-2</v>
      </c>
      <c r="AC239" s="38">
        <v>0.493561495283596</v>
      </c>
      <c r="AD239" s="8">
        <v>2.9700000000000001E-2</v>
      </c>
      <c r="AE239">
        <v>8.4000000000000005E-2</v>
      </c>
      <c r="AF239" s="38">
        <v>0.72351777798113903</v>
      </c>
      <c r="AG239" s="8">
        <v>-3.8100000000000002E-2</v>
      </c>
      <c r="AH239">
        <v>6.8500000000000005E-2</v>
      </c>
      <c r="AI239" s="35">
        <v>0.57750814715806098</v>
      </c>
    </row>
    <row r="240" spans="1:35" x14ac:dyDescent="0.2">
      <c r="A240" s="2" t="s">
        <v>944</v>
      </c>
      <c r="B240" s="8" t="s">
        <v>945</v>
      </c>
      <c r="C240" s="8" t="s">
        <v>946</v>
      </c>
      <c r="D240" s="8">
        <v>15</v>
      </c>
      <c r="E240" s="18" t="s">
        <v>947</v>
      </c>
      <c r="F240" s="8"/>
      <c r="H240" s="35"/>
      <c r="K240" s="38"/>
      <c r="L240" s="8">
        <v>-4.3900000000000002E-2</v>
      </c>
      <c r="M240">
        <v>7.0699999999999999E-2</v>
      </c>
      <c r="N240" s="38">
        <v>0.535321905077904</v>
      </c>
      <c r="O240" s="8"/>
      <c r="Q240" s="38"/>
      <c r="R240" s="8"/>
      <c r="T240" s="38"/>
      <c r="U240" s="8">
        <v>-2.1000000000000001E-2</v>
      </c>
      <c r="V240">
        <v>8.3099999999999993E-2</v>
      </c>
      <c r="W240" s="38">
        <v>0.80050207275830698</v>
      </c>
      <c r="X240" s="8"/>
      <c r="Z240" s="38"/>
      <c r="AA240" s="8"/>
      <c r="AC240" s="38"/>
      <c r="AD240" s="8">
        <v>-3.0700000000000002E-2</v>
      </c>
      <c r="AE240">
        <v>7.8700000000000006E-2</v>
      </c>
      <c r="AF240" s="38">
        <v>0.69625517256861702</v>
      </c>
      <c r="AG240" s="8"/>
      <c r="AI240" s="35"/>
    </row>
    <row r="241" spans="1:35" x14ac:dyDescent="0.2">
      <c r="A241" s="2" t="s">
        <v>948</v>
      </c>
      <c r="B241" s="8" t="s">
        <v>949</v>
      </c>
      <c r="C241" s="8" t="s">
        <v>950</v>
      </c>
      <c r="D241" s="8">
        <v>12</v>
      </c>
      <c r="E241" s="18" t="s">
        <v>951</v>
      </c>
      <c r="F241" s="8">
        <v>0.32079999999999997</v>
      </c>
      <c r="G241">
        <v>0.22459999999999999</v>
      </c>
      <c r="H241" s="35">
        <v>0.15318244868332401</v>
      </c>
      <c r="I241">
        <v>-0.1022</v>
      </c>
      <c r="J241">
        <v>0.17319999999999999</v>
      </c>
      <c r="K241" s="38">
        <v>0.555389430775175</v>
      </c>
      <c r="L241" s="8">
        <v>0.10349999999999999</v>
      </c>
      <c r="M241">
        <v>7.2599999999999998E-2</v>
      </c>
      <c r="N241" s="38">
        <v>0.15400836236585699</v>
      </c>
      <c r="O241" s="8">
        <v>-8.9399999999999993E-2</v>
      </c>
      <c r="P241">
        <v>9.2399999999999996E-2</v>
      </c>
      <c r="Q241" s="38">
        <v>0.33325135904429998</v>
      </c>
      <c r="R241" s="8">
        <v>8.2500000000000004E-2</v>
      </c>
      <c r="S241">
        <v>5.5800000000000002E-2</v>
      </c>
      <c r="T241" s="38">
        <v>0.13969732431795601</v>
      </c>
      <c r="U241" s="8">
        <v>0.22589999999999999</v>
      </c>
      <c r="V241">
        <v>8.6599999999999996E-2</v>
      </c>
      <c r="W241" s="38">
        <v>9.1050977178112995E-3</v>
      </c>
      <c r="X241" s="8">
        <v>-8.9300000000000004E-2</v>
      </c>
      <c r="Y241">
        <v>8.9300000000000004E-2</v>
      </c>
      <c r="Z241" s="38">
        <v>0.31744491377786899</v>
      </c>
      <c r="AA241" s="8">
        <v>0.02</v>
      </c>
      <c r="AB241">
        <v>5.7000000000000002E-2</v>
      </c>
      <c r="AC241" s="38">
        <v>0.72507360007580701</v>
      </c>
      <c r="AD241" s="8">
        <v>0.1028</v>
      </c>
      <c r="AE241">
        <v>8.3799999999999999E-2</v>
      </c>
      <c r="AF241" s="38">
        <v>0.219763192483206</v>
      </c>
      <c r="AG241" s="8">
        <v>5.2499999999999998E-2</v>
      </c>
      <c r="AH241">
        <v>6.6699999999999995E-2</v>
      </c>
      <c r="AI241" s="35">
        <v>0.43131065919408101</v>
      </c>
    </row>
    <row r="242" spans="1:35" x14ac:dyDescent="0.2">
      <c r="A242" s="2" t="s">
        <v>952</v>
      </c>
      <c r="B242" s="8" t="s">
        <v>953</v>
      </c>
      <c r="C242" s="8" t="s">
        <v>954</v>
      </c>
      <c r="D242" s="8">
        <v>7</v>
      </c>
      <c r="E242" s="18" t="s">
        <v>955</v>
      </c>
      <c r="F242" s="8">
        <v>-0.31340000000000001</v>
      </c>
      <c r="G242">
        <v>0.24909999999999999</v>
      </c>
      <c r="H242" s="35">
        <v>0.208484561731169</v>
      </c>
      <c r="I242">
        <v>7.1199999999999999E-2</v>
      </c>
      <c r="J242">
        <v>0.1709</v>
      </c>
      <c r="K242" s="38">
        <v>0.67713135678298597</v>
      </c>
      <c r="L242" s="8">
        <v>-0.15529999999999999</v>
      </c>
      <c r="M242">
        <v>7.3099999999999998E-2</v>
      </c>
      <c r="N242" s="38">
        <v>3.35489607812774E-2</v>
      </c>
      <c r="O242" s="8">
        <v>9.7299999999999998E-2</v>
      </c>
      <c r="P242">
        <v>9.1300000000000006E-2</v>
      </c>
      <c r="Q242" s="38">
        <v>0.28668762518381002</v>
      </c>
      <c r="R242" s="8"/>
      <c r="T242" s="38"/>
      <c r="U242" s="8">
        <v>-0.21779999999999999</v>
      </c>
      <c r="V242">
        <v>8.5199999999999998E-2</v>
      </c>
      <c r="W242" s="38">
        <v>1.0619487402138399E-2</v>
      </c>
      <c r="X242" s="8">
        <v>5.45E-2</v>
      </c>
      <c r="Y242">
        <v>8.9399999999999993E-2</v>
      </c>
      <c r="Z242" s="38">
        <v>0.54187431404661202</v>
      </c>
      <c r="AA242" s="8"/>
      <c r="AC242" s="38"/>
      <c r="AD242" s="8">
        <v>-0.13900000000000001</v>
      </c>
      <c r="AE242">
        <v>8.1600000000000006E-2</v>
      </c>
      <c r="AF242" s="38">
        <v>8.8438507392171004E-2</v>
      </c>
      <c r="AG242" s="8"/>
      <c r="AI242" s="35"/>
    </row>
    <row r="243" spans="1:35" x14ac:dyDescent="0.2">
      <c r="A243" s="2" t="s">
        <v>956</v>
      </c>
      <c r="B243" s="8" t="s">
        <v>957</v>
      </c>
      <c r="C243" s="8" t="s">
        <v>958</v>
      </c>
      <c r="D243" s="8">
        <v>16</v>
      </c>
      <c r="E243" s="18" t="s">
        <v>959</v>
      </c>
      <c r="F243" s="8">
        <v>0.47860000000000003</v>
      </c>
      <c r="G243">
        <v>0.26910000000000001</v>
      </c>
      <c r="H243" s="35">
        <v>7.5371282931734201E-2</v>
      </c>
      <c r="I243">
        <v>7.4099999999999999E-2</v>
      </c>
      <c r="J243">
        <v>0.17100000000000001</v>
      </c>
      <c r="K243" s="38">
        <v>0.66463489785504304</v>
      </c>
      <c r="L243" s="8">
        <v>-8.3999999999999995E-3</v>
      </c>
      <c r="M243">
        <v>7.2499999999999995E-2</v>
      </c>
      <c r="N243" s="38">
        <v>0.90810030016818299</v>
      </c>
      <c r="O243" s="8">
        <v>-0.15479999999999999</v>
      </c>
      <c r="P243">
        <v>9.2399999999999996E-2</v>
      </c>
      <c r="Q243" s="38">
        <v>9.3848084147136995E-2</v>
      </c>
      <c r="R243" s="8">
        <v>9.5799999999999996E-2</v>
      </c>
      <c r="S243">
        <v>5.7099999999999998E-2</v>
      </c>
      <c r="T243" s="38">
        <v>9.35400190947661E-2</v>
      </c>
      <c r="U243" s="8">
        <v>-2.9700000000000001E-2</v>
      </c>
      <c r="V243">
        <v>8.4099999999999994E-2</v>
      </c>
      <c r="W243" s="38">
        <v>0.72380821506214998</v>
      </c>
      <c r="X243" s="8">
        <v>-0.20430000000000001</v>
      </c>
      <c r="Y243">
        <v>9.1399999999999995E-2</v>
      </c>
      <c r="Z243" s="38">
        <v>2.54139241013395E-2</v>
      </c>
      <c r="AA243" s="8">
        <v>7.3099999999999998E-2</v>
      </c>
      <c r="AB243">
        <v>5.8400000000000001E-2</v>
      </c>
      <c r="AC243" s="38">
        <v>0.210704643822785</v>
      </c>
      <c r="AD243" s="8">
        <v>-3.39E-2</v>
      </c>
      <c r="AE243">
        <v>8.4000000000000005E-2</v>
      </c>
      <c r="AF243" s="38">
        <v>0.68677800280757895</v>
      </c>
      <c r="AG243" s="8">
        <v>0.1069</v>
      </c>
      <c r="AH243">
        <v>6.9400000000000003E-2</v>
      </c>
      <c r="AI243" s="35">
        <v>0.12320528221440601</v>
      </c>
    </row>
    <row r="244" spans="1:35" x14ac:dyDescent="0.2">
      <c r="A244" s="2" t="s">
        <v>960</v>
      </c>
      <c r="B244" s="8" t="s">
        <v>961</v>
      </c>
      <c r="C244" s="8" t="s">
        <v>962</v>
      </c>
      <c r="D244" s="8">
        <v>22</v>
      </c>
      <c r="E244" s="18" t="s">
        <v>963</v>
      </c>
      <c r="F244" s="8">
        <v>-4.4400000000000002E-2</v>
      </c>
      <c r="G244">
        <v>0.24679999999999999</v>
      </c>
      <c r="H244" s="35">
        <v>0.85727744002873696</v>
      </c>
      <c r="I244">
        <v>-0.26350000000000001</v>
      </c>
      <c r="J244">
        <v>0.17499999999999999</v>
      </c>
      <c r="K244" s="38">
        <v>0.13215391350151501</v>
      </c>
      <c r="L244" s="8">
        <v>-1.8100000000000002E-2</v>
      </c>
      <c r="M244">
        <v>7.2700000000000001E-2</v>
      </c>
      <c r="N244" s="38">
        <v>0.803347447467473</v>
      </c>
      <c r="O244" s="8">
        <v>-2.2100000000000002E-2</v>
      </c>
      <c r="P244">
        <v>9.1700000000000004E-2</v>
      </c>
      <c r="Q244" s="38">
        <v>0.809935180571702</v>
      </c>
      <c r="R244" s="8">
        <v>6.59E-2</v>
      </c>
      <c r="S244">
        <v>5.57E-2</v>
      </c>
      <c r="T244" s="38">
        <v>0.23746135525133</v>
      </c>
      <c r="U244" s="8">
        <v>2.4199999999999999E-2</v>
      </c>
      <c r="V244">
        <v>8.5000000000000006E-2</v>
      </c>
      <c r="W244" s="38">
        <v>0.77606679228134701</v>
      </c>
      <c r="X244" s="8">
        <v>-8.6699999999999999E-2</v>
      </c>
      <c r="Y244">
        <v>9.01E-2</v>
      </c>
      <c r="Z244" s="38">
        <v>0.336067999380531</v>
      </c>
      <c r="AA244" s="8">
        <v>6.3E-2</v>
      </c>
      <c r="AB244">
        <v>5.7500000000000002E-2</v>
      </c>
      <c r="AC244" s="38">
        <v>0.27322920903223202</v>
      </c>
      <c r="AD244" s="8">
        <v>-9.4999999999999998E-3</v>
      </c>
      <c r="AE244">
        <v>8.1500000000000003E-2</v>
      </c>
      <c r="AF244" s="38">
        <v>0.90707318389196601</v>
      </c>
      <c r="AG244" s="8">
        <v>1.61E-2</v>
      </c>
      <c r="AH244">
        <v>6.8199999999999997E-2</v>
      </c>
      <c r="AI244" s="35">
        <v>0.81376995729748403</v>
      </c>
    </row>
    <row r="245" spans="1:35" x14ac:dyDescent="0.2">
      <c r="A245" s="2" t="s">
        <v>964</v>
      </c>
      <c r="B245" s="8" t="s">
        <v>965</v>
      </c>
      <c r="C245" s="8" t="s">
        <v>966</v>
      </c>
      <c r="D245" s="8">
        <v>12</v>
      </c>
      <c r="E245" s="18" t="s">
        <v>967</v>
      </c>
      <c r="F245" s="8">
        <v>0.24970000000000001</v>
      </c>
      <c r="G245">
        <v>0.2757</v>
      </c>
      <c r="H245" s="35">
        <v>0.365104240920471</v>
      </c>
      <c r="I245">
        <v>0.1143</v>
      </c>
      <c r="J245">
        <v>0.1714</v>
      </c>
      <c r="K245" s="38">
        <v>0.50512271920106699</v>
      </c>
      <c r="L245" s="8">
        <v>-8.8599999999999998E-2</v>
      </c>
      <c r="M245">
        <v>7.1599999999999997E-2</v>
      </c>
      <c r="N245" s="38">
        <v>0.21611887720155401</v>
      </c>
      <c r="O245" s="8">
        <v>-3.9399999999999998E-2</v>
      </c>
      <c r="P245">
        <v>9.1499999999999998E-2</v>
      </c>
      <c r="Q245" s="38">
        <v>0.66693087349621605</v>
      </c>
      <c r="R245" s="8">
        <v>-8.5000000000000006E-2</v>
      </c>
      <c r="S245">
        <v>5.6800000000000003E-2</v>
      </c>
      <c r="T245" s="38">
        <v>0.13439556445079001</v>
      </c>
      <c r="U245" s="8">
        <v>-5.6800000000000003E-2</v>
      </c>
      <c r="V245">
        <v>8.3299999999999999E-2</v>
      </c>
      <c r="W245" s="38">
        <v>0.49562888722598902</v>
      </c>
      <c r="X245" s="8">
        <v>-1.1000000000000001E-3</v>
      </c>
      <c r="Y245">
        <v>9.0300000000000005E-2</v>
      </c>
      <c r="Z245" s="38">
        <v>0.99047411849312395</v>
      </c>
      <c r="AA245" s="8">
        <v>-9.6600000000000005E-2</v>
      </c>
      <c r="AB245">
        <v>5.74E-2</v>
      </c>
      <c r="AC245" s="38">
        <v>9.2708730409069906E-2</v>
      </c>
      <c r="AD245" s="8">
        <v>-0.16089999999999999</v>
      </c>
      <c r="AE245">
        <v>8.3000000000000004E-2</v>
      </c>
      <c r="AF245" s="38">
        <v>5.2639960566699701E-2</v>
      </c>
      <c r="AG245" s="8">
        <v>-0.13900000000000001</v>
      </c>
      <c r="AH245">
        <v>6.9500000000000006E-2</v>
      </c>
      <c r="AI245" s="35">
        <v>4.5341226642552301E-2</v>
      </c>
    </row>
    <row r="246" spans="1:35" x14ac:dyDescent="0.2">
      <c r="A246" s="2" t="s">
        <v>968</v>
      </c>
      <c r="B246" s="8" t="s">
        <v>969</v>
      </c>
      <c r="C246" s="8" t="s">
        <v>970</v>
      </c>
      <c r="D246" s="8">
        <v>13</v>
      </c>
      <c r="E246" s="18" t="s">
        <v>971</v>
      </c>
      <c r="F246" s="8">
        <v>-0.11849999999999999</v>
      </c>
      <c r="G246">
        <v>0.25340000000000001</v>
      </c>
      <c r="H246" s="35">
        <v>0.64022440988732698</v>
      </c>
      <c r="I246">
        <v>-0.40899999999999997</v>
      </c>
      <c r="J246">
        <v>0.1973</v>
      </c>
      <c r="K246" s="38">
        <v>3.8203921337168198E-2</v>
      </c>
      <c r="L246" s="8">
        <v>-1.9199999999999998E-2</v>
      </c>
      <c r="M246">
        <v>7.2900000000000006E-2</v>
      </c>
      <c r="N246" s="38">
        <v>0.79228487946939097</v>
      </c>
      <c r="O246" s="8">
        <v>-0.13669999999999999</v>
      </c>
      <c r="P246">
        <v>9.1700000000000004E-2</v>
      </c>
      <c r="Q246" s="38">
        <v>0.13610561129179599</v>
      </c>
      <c r="R246" s="8">
        <v>7.0000000000000001E-3</v>
      </c>
      <c r="S246">
        <v>5.6399999999999999E-2</v>
      </c>
      <c r="T246" s="38">
        <v>0.90143112906254297</v>
      </c>
      <c r="U246" s="8">
        <v>-3.6200000000000003E-2</v>
      </c>
      <c r="V246">
        <v>8.5599999999999996E-2</v>
      </c>
      <c r="W246" s="38">
        <v>0.67198732614238699</v>
      </c>
      <c r="X246" s="8">
        <v>-0.18360000000000001</v>
      </c>
      <c r="Y246">
        <v>9.2200000000000004E-2</v>
      </c>
      <c r="Z246" s="38">
        <v>4.6468633821254303E-2</v>
      </c>
      <c r="AA246" s="8">
        <v>2.53E-2</v>
      </c>
      <c r="AB246">
        <v>5.7299999999999997E-2</v>
      </c>
      <c r="AC246" s="38">
        <v>0.65848302971514405</v>
      </c>
      <c r="AD246" s="8">
        <v>2.18E-2</v>
      </c>
      <c r="AE246">
        <v>8.3000000000000004E-2</v>
      </c>
      <c r="AF246" s="38">
        <v>0.793368581940184</v>
      </c>
      <c r="AG246" s="8">
        <v>3.56E-2</v>
      </c>
      <c r="AH246">
        <v>7.0099999999999996E-2</v>
      </c>
      <c r="AI246" s="35">
        <v>0.61196172692997197</v>
      </c>
    </row>
    <row r="247" spans="1:35" x14ac:dyDescent="0.2">
      <c r="A247" s="2" t="s">
        <v>972</v>
      </c>
      <c r="B247" s="8" t="s">
        <v>973</v>
      </c>
      <c r="C247" s="8" t="s">
        <v>974</v>
      </c>
      <c r="D247" s="8">
        <v>13</v>
      </c>
      <c r="E247" s="18" t="s">
        <v>975</v>
      </c>
      <c r="F247" s="8">
        <v>4.9799999999999997E-2</v>
      </c>
      <c r="G247">
        <v>0.2419</v>
      </c>
      <c r="H247" s="35">
        <v>0.83687900634903101</v>
      </c>
      <c r="I247">
        <v>-0.10340000000000001</v>
      </c>
      <c r="J247">
        <v>0.17710000000000001</v>
      </c>
      <c r="K247" s="38">
        <v>0.55928721800338799</v>
      </c>
      <c r="L247" s="8">
        <v>8.0199999999999994E-2</v>
      </c>
      <c r="M247">
        <v>7.2800000000000004E-2</v>
      </c>
      <c r="N247" s="38">
        <v>0.27058067792514401</v>
      </c>
      <c r="O247" s="8">
        <v>-8.43E-2</v>
      </c>
      <c r="P247">
        <v>9.0999999999999998E-2</v>
      </c>
      <c r="Q247" s="38">
        <v>0.354134911357675</v>
      </c>
      <c r="R247" s="8">
        <v>-3.0999999999999999E-3</v>
      </c>
      <c r="S247">
        <v>5.6899999999999999E-2</v>
      </c>
      <c r="T247" s="38">
        <v>0.95661798606301296</v>
      </c>
      <c r="U247" s="8">
        <v>0.1895</v>
      </c>
      <c r="V247">
        <v>8.3299999999999999E-2</v>
      </c>
      <c r="W247" s="38">
        <v>2.2965326194192701E-2</v>
      </c>
      <c r="X247" s="8">
        <v>-7.17E-2</v>
      </c>
      <c r="Y247">
        <v>9.0700000000000003E-2</v>
      </c>
      <c r="Z247" s="38">
        <v>0.42912133567285998</v>
      </c>
      <c r="AA247" s="8">
        <v>-0.05</v>
      </c>
      <c r="AB247">
        <v>5.8299999999999998E-2</v>
      </c>
      <c r="AC247" s="38">
        <v>0.391466418100824</v>
      </c>
      <c r="AD247" s="8">
        <v>6.9199999999999998E-2</v>
      </c>
      <c r="AE247">
        <v>8.2900000000000001E-2</v>
      </c>
      <c r="AF247" s="38">
        <v>0.40385921620610099</v>
      </c>
      <c r="AG247" s="8">
        <v>-1.5699999999999999E-2</v>
      </c>
      <c r="AH247">
        <v>6.9500000000000006E-2</v>
      </c>
      <c r="AI247" s="35">
        <v>0.82090341043092296</v>
      </c>
    </row>
    <row r="248" spans="1:35" x14ac:dyDescent="0.2">
      <c r="A248" s="2" t="s">
        <v>976</v>
      </c>
      <c r="B248" s="8" t="s">
        <v>977</v>
      </c>
      <c r="C248" s="8" t="s">
        <v>978</v>
      </c>
      <c r="D248" s="8">
        <v>13</v>
      </c>
      <c r="E248" s="18" t="s">
        <v>979</v>
      </c>
      <c r="F248" s="8">
        <v>0.1767</v>
      </c>
      <c r="G248">
        <v>0.26240000000000002</v>
      </c>
      <c r="H248" s="35">
        <v>0.50064261713872904</v>
      </c>
      <c r="I248">
        <v>0.1767</v>
      </c>
      <c r="J248">
        <v>0.17499999999999999</v>
      </c>
      <c r="K248" s="38">
        <v>0.312481864700837</v>
      </c>
      <c r="L248" s="8">
        <v>-0.12470000000000001</v>
      </c>
      <c r="M248">
        <v>7.1099999999999997E-2</v>
      </c>
      <c r="N248" s="38">
        <v>7.9234458135483105E-2</v>
      </c>
      <c r="O248" s="8">
        <v>1.2E-2</v>
      </c>
      <c r="P248">
        <v>9.0200000000000002E-2</v>
      </c>
      <c r="Q248" s="38">
        <v>0.894225393339939</v>
      </c>
      <c r="R248" s="8"/>
      <c r="T248" s="38"/>
      <c r="U248" s="8">
        <v>-0.1123</v>
      </c>
      <c r="V248">
        <v>8.3500000000000005E-2</v>
      </c>
      <c r="W248" s="38">
        <v>0.17859392203244101</v>
      </c>
      <c r="X248" s="8">
        <v>-7.0300000000000001E-2</v>
      </c>
      <c r="Y248">
        <v>8.9300000000000004E-2</v>
      </c>
      <c r="Z248" s="38">
        <v>0.43101890587024999</v>
      </c>
      <c r="AA248" s="8"/>
      <c r="AC248" s="38"/>
      <c r="AD248" s="8">
        <v>-0.15060000000000001</v>
      </c>
      <c r="AE248">
        <v>8.0100000000000005E-2</v>
      </c>
      <c r="AF248" s="38">
        <v>5.9977884191945302E-2</v>
      </c>
      <c r="AG248" s="8"/>
      <c r="AI248" s="35"/>
    </row>
    <row r="249" spans="1:35" x14ac:dyDescent="0.2">
      <c r="A249" s="2" t="s">
        <v>980</v>
      </c>
      <c r="B249" s="8" t="s">
        <v>981</v>
      </c>
      <c r="C249" s="8" t="s">
        <v>982</v>
      </c>
      <c r="D249" s="8">
        <v>14</v>
      </c>
      <c r="E249" s="18" t="s">
        <v>983</v>
      </c>
      <c r="F249" s="8">
        <v>8.6599999999999996E-2</v>
      </c>
      <c r="G249">
        <v>0.24940000000000001</v>
      </c>
      <c r="H249" s="35">
        <v>0.72842734540941201</v>
      </c>
      <c r="I249">
        <v>-1.61E-2</v>
      </c>
      <c r="J249">
        <v>0.16589999999999999</v>
      </c>
      <c r="K249" s="38">
        <v>0.92244186924765004</v>
      </c>
      <c r="L249" s="8">
        <v>-5.6300000000000003E-2</v>
      </c>
      <c r="M249">
        <v>7.2300000000000003E-2</v>
      </c>
      <c r="N249" s="38">
        <v>0.43590806301255303</v>
      </c>
      <c r="O249" s="8">
        <v>6.6500000000000004E-2</v>
      </c>
      <c r="P249">
        <v>9.0499999999999997E-2</v>
      </c>
      <c r="Q249" s="38">
        <v>0.46242449449339801</v>
      </c>
      <c r="R249" s="8">
        <v>-6.0999999999999999E-2</v>
      </c>
      <c r="S249">
        <v>5.6099999999999997E-2</v>
      </c>
      <c r="T249" s="38">
        <v>0.27687852413430503</v>
      </c>
      <c r="U249" s="8">
        <v>2.64E-2</v>
      </c>
      <c r="V249">
        <v>8.4099999999999994E-2</v>
      </c>
      <c r="W249" s="38">
        <v>0.75305530340971305</v>
      </c>
      <c r="X249" s="8">
        <v>0.1875</v>
      </c>
      <c r="Y249">
        <v>9.1200000000000003E-2</v>
      </c>
      <c r="Z249" s="38">
        <v>3.9737321062354197E-2</v>
      </c>
      <c r="AA249" s="8">
        <v>-6.6299999999999998E-2</v>
      </c>
      <c r="AB249">
        <v>5.7099999999999998E-2</v>
      </c>
      <c r="AC249" s="38">
        <v>0.245452972625544</v>
      </c>
      <c r="AD249" s="8">
        <v>-0.13159999999999999</v>
      </c>
      <c r="AE249">
        <v>8.4199999999999997E-2</v>
      </c>
      <c r="AF249" s="38">
        <v>0.118375357432904</v>
      </c>
      <c r="AG249" s="8">
        <v>-6.8099999999999994E-2</v>
      </c>
      <c r="AH249">
        <v>6.7900000000000002E-2</v>
      </c>
      <c r="AI249" s="35">
        <v>0.31577313162235399</v>
      </c>
    </row>
    <row r="250" spans="1:35" x14ac:dyDescent="0.2">
      <c r="A250" s="2" t="s">
        <v>984</v>
      </c>
      <c r="B250" s="8" t="s">
        <v>985</v>
      </c>
      <c r="C250" s="8" t="s">
        <v>986</v>
      </c>
      <c r="D250" s="8">
        <v>7</v>
      </c>
      <c r="E250" s="18" t="s">
        <v>987</v>
      </c>
      <c r="F250" s="8">
        <v>-0.20250000000000001</v>
      </c>
      <c r="G250">
        <v>0.23019999999999999</v>
      </c>
      <c r="H250" s="35">
        <v>0.37889196102380102</v>
      </c>
      <c r="I250">
        <v>0.3246</v>
      </c>
      <c r="J250">
        <v>0.18479999999999999</v>
      </c>
      <c r="K250" s="38">
        <v>7.8995956550364704E-2</v>
      </c>
      <c r="L250" s="8">
        <v>-3.1899999999999998E-2</v>
      </c>
      <c r="M250">
        <v>7.2599999999999998E-2</v>
      </c>
      <c r="N250" s="38">
        <v>0.66086359540017603</v>
      </c>
      <c r="O250" s="8">
        <v>0.1628</v>
      </c>
      <c r="P250">
        <v>9.0800000000000006E-2</v>
      </c>
      <c r="Q250" s="38">
        <v>7.3060802435904904E-2</v>
      </c>
      <c r="R250" s="8">
        <v>-2.5399999999999999E-2</v>
      </c>
      <c r="S250">
        <v>5.5899999999999998E-2</v>
      </c>
      <c r="T250" s="38">
        <v>0.64966518734439604</v>
      </c>
      <c r="U250" s="8">
        <v>7.17E-2</v>
      </c>
      <c r="V250">
        <v>8.6699999999999999E-2</v>
      </c>
      <c r="W250" s="38">
        <v>0.40790858247601802</v>
      </c>
      <c r="X250" s="8">
        <v>0.23280000000000001</v>
      </c>
      <c r="Y250">
        <v>9.1200000000000003E-2</v>
      </c>
      <c r="Z250" s="38">
        <v>1.07301484633002E-2</v>
      </c>
      <c r="AA250" s="8">
        <v>-3.0800000000000001E-2</v>
      </c>
      <c r="AB250">
        <v>5.7000000000000002E-2</v>
      </c>
      <c r="AC250" s="38">
        <v>0.588509726279284</v>
      </c>
      <c r="AD250" s="8">
        <v>-4.8300000000000003E-2</v>
      </c>
      <c r="AE250">
        <v>8.2500000000000004E-2</v>
      </c>
      <c r="AF250" s="38">
        <v>0.55863903412915605</v>
      </c>
      <c r="AG250" s="8">
        <v>-0.04</v>
      </c>
      <c r="AH250">
        <v>6.8199999999999997E-2</v>
      </c>
      <c r="AI250" s="35">
        <v>0.55730118691643005</v>
      </c>
    </row>
    <row r="251" spans="1:35" x14ac:dyDescent="0.2">
      <c r="A251" s="2" t="s">
        <v>988</v>
      </c>
      <c r="B251" s="8" t="s">
        <v>989</v>
      </c>
      <c r="C251" s="8" t="s">
        <v>990</v>
      </c>
      <c r="D251" s="8">
        <v>6</v>
      </c>
      <c r="E251" s="18" t="s">
        <v>991</v>
      </c>
      <c r="F251" s="8">
        <v>-0.2581</v>
      </c>
      <c r="G251">
        <v>0.25700000000000001</v>
      </c>
      <c r="H251" s="35">
        <v>0.31521679641821598</v>
      </c>
      <c r="I251">
        <v>-0.21199999999999999</v>
      </c>
      <c r="J251">
        <v>0.17280000000000001</v>
      </c>
      <c r="K251" s="38">
        <v>0.22010055806589901</v>
      </c>
      <c r="L251" s="8">
        <v>-2.75E-2</v>
      </c>
      <c r="M251">
        <v>7.2599999999999998E-2</v>
      </c>
      <c r="N251" s="38">
        <v>0.70520495316179799</v>
      </c>
      <c r="O251" s="8">
        <v>0.23780000000000001</v>
      </c>
      <c r="P251">
        <v>9.3399999999999997E-2</v>
      </c>
      <c r="Q251" s="38">
        <v>1.0862775648524E-2</v>
      </c>
      <c r="R251" s="8">
        <v>-7.7700000000000005E-2</v>
      </c>
      <c r="S251">
        <v>5.7299999999999997E-2</v>
      </c>
      <c r="T251" s="38">
        <v>0.174607137630131</v>
      </c>
      <c r="U251" s="8">
        <v>-0.05</v>
      </c>
      <c r="V251">
        <v>8.4599999999999995E-2</v>
      </c>
      <c r="W251" s="38">
        <v>0.55451407773764305</v>
      </c>
      <c r="X251" s="8">
        <v>0.19800000000000001</v>
      </c>
      <c r="Y251">
        <v>9.0899999999999995E-2</v>
      </c>
      <c r="Z251" s="38">
        <v>2.9470128023038202E-2</v>
      </c>
      <c r="AA251" s="8">
        <v>-8.5099999999999995E-2</v>
      </c>
      <c r="AB251">
        <v>5.8799999999999998E-2</v>
      </c>
      <c r="AC251" s="38">
        <v>0.14778132357489299</v>
      </c>
      <c r="AD251" s="8">
        <v>-7.0999999999999994E-2</v>
      </c>
      <c r="AE251">
        <v>8.4500000000000006E-2</v>
      </c>
      <c r="AF251" s="38">
        <v>0.400558472927519</v>
      </c>
      <c r="AG251" s="8">
        <v>-2.7199999999999998E-2</v>
      </c>
      <c r="AH251">
        <v>7.0199999999999999E-2</v>
      </c>
      <c r="AI251" s="35">
        <v>0.69839474876361396</v>
      </c>
    </row>
    <row r="252" spans="1:35" x14ac:dyDescent="0.2">
      <c r="A252" s="2" t="s">
        <v>992</v>
      </c>
      <c r="B252" s="8" t="s">
        <v>993</v>
      </c>
      <c r="C252" s="8" t="s">
        <v>994</v>
      </c>
      <c r="D252" s="8">
        <v>6</v>
      </c>
      <c r="E252" s="18" t="s">
        <v>995</v>
      </c>
      <c r="F252" s="8"/>
      <c r="H252" s="35"/>
      <c r="K252" s="38"/>
      <c r="L252" s="8">
        <v>7.3400000000000007E-2</v>
      </c>
      <c r="M252">
        <v>7.2400000000000006E-2</v>
      </c>
      <c r="N252" s="38">
        <v>0.31081614030912602</v>
      </c>
      <c r="O252" s="8"/>
      <c r="Q252" s="38"/>
      <c r="R252" s="8">
        <v>-5.8999999999999997E-2</v>
      </c>
      <c r="S252">
        <v>5.62E-2</v>
      </c>
      <c r="T252" s="38">
        <v>0.29307433385544401</v>
      </c>
      <c r="U252" s="8">
        <v>0.10829999999999999</v>
      </c>
      <c r="V252">
        <v>8.2699999999999996E-2</v>
      </c>
      <c r="W252" s="38">
        <v>0.190416570483569</v>
      </c>
      <c r="X252" s="8"/>
      <c r="Z252" s="38"/>
      <c r="AA252" s="8">
        <v>2.7300000000000001E-2</v>
      </c>
      <c r="AB252">
        <v>5.7700000000000001E-2</v>
      </c>
      <c r="AC252" s="38">
        <v>0.636699303930787</v>
      </c>
      <c r="AD252" s="8">
        <v>9.7299999999999998E-2</v>
      </c>
      <c r="AE252">
        <v>8.1799999999999998E-2</v>
      </c>
      <c r="AF252" s="38">
        <v>0.234343970009386</v>
      </c>
      <c r="AG252" s="8">
        <v>8.3999999999999995E-3</v>
      </c>
      <c r="AH252">
        <v>7.2300000000000003E-2</v>
      </c>
      <c r="AI252" s="35">
        <v>0.907885265274469</v>
      </c>
    </row>
    <row r="253" spans="1:35" x14ac:dyDescent="0.2">
      <c r="A253" s="2" t="s">
        <v>996</v>
      </c>
      <c r="B253" s="8" t="s">
        <v>997</v>
      </c>
      <c r="C253" s="8" t="s">
        <v>998</v>
      </c>
      <c r="D253" s="8">
        <v>5</v>
      </c>
      <c r="E253" s="18" t="s">
        <v>999</v>
      </c>
      <c r="F253" s="8">
        <v>0.2787</v>
      </c>
      <c r="G253">
        <v>0.26750000000000002</v>
      </c>
      <c r="H253" s="35">
        <v>0.29742898741878099</v>
      </c>
      <c r="I253">
        <v>-5.5800000000000002E-2</v>
      </c>
      <c r="J253">
        <v>0.17080000000000001</v>
      </c>
      <c r="K253" s="38">
        <v>0.74397126381055101</v>
      </c>
      <c r="L253" s="8">
        <v>-6.6799999999999998E-2</v>
      </c>
      <c r="M253">
        <v>7.1999999999999995E-2</v>
      </c>
      <c r="N253" s="38">
        <v>0.35397496242673299</v>
      </c>
      <c r="O253" s="8">
        <v>1.55E-2</v>
      </c>
      <c r="P253">
        <v>9.0700000000000003E-2</v>
      </c>
      <c r="Q253" s="38">
        <v>0.86445173344670301</v>
      </c>
      <c r="R253" s="8">
        <v>9.01E-2</v>
      </c>
      <c r="S253">
        <v>5.6599999999999998E-2</v>
      </c>
      <c r="T253" s="38">
        <v>0.11157687700545001</v>
      </c>
      <c r="U253" s="8">
        <v>9.8199999999999996E-2</v>
      </c>
      <c r="V253">
        <v>8.5999999999999993E-2</v>
      </c>
      <c r="W253" s="38">
        <v>0.25335755296082602</v>
      </c>
      <c r="X253" s="8">
        <v>2.8500000000000001E-2</v>
      </c>
      <c r="Y253">
        <v>9.01E-2</v>
      </c>
      <c r="Z253" s="38">
        <v>0.75167572498346102</v>
      </c>
      <c r="AA253" s="8">
        <v>1.0999999999999999E-2</v>
      </c>
      <c r="AB253">
        <v>5.8099999999999999E-2</v>
      </c>
      <c r="AC253" s="38">
        <v>0.84922360811292497</v>
      </c>
      <c r="AD253" s="8">
        <v>-6.4399999999999999E-2</v>
      </c>
      <c r="AE253">
        <v>8.2199999999999995E-2</v>
      </c>
      <c r="AF253" s="38">
        <v>0.43280494126225799</v>
      </c>
      <c r="AG253" s="8">
        <v>7.1999999999999995E-2</v>
      </c>
      <c r="AH253">
        <v>6.8400000000000002E-2</v>
      </c>
      <c r="AI253" s="35">
        <v>0.2926868582553</v>
      </c>
    </row>
    <row r="254" spans="1:35" x14ac:dyDescent="0.2">
      <c r="A254" s="2" t="s">
        <v>1000</v>
      </c>
      <c r="B254" s="8" t="s">
        <v>1001</v>
      </c>
      <c r="C254" s="8" t="s">
        <v>1002</v>
      </c>
      <c r="D254" s="8">
        <v>7</v>
      </c>
      <c r="E254" s="18" t="s">
        <v>1003</v>
      </c>
      <c r="F254" s="8">
        <v>-8.8000000000000005E-3</v>
      </c>
      <c r="G254">
        <v>0.2455</v>
      </c>
      <c r="H254" s="35">
        <v>0.97147083311903604</v>
      </c>
      <c r="I254">
        <v>-5.7999999999999996E-3</v>
      </c>
      <c r="J254">
        <v>0.17610000000000001</v>
      </c>
      <c r="K254" s="38">
        <v>0.97390633739755605</v>
      </c>
      <c r="L254" s="8">
        <v>1.03E-2</v>
      </c>
      <c r="M254">
        <v>7.3200000000000001E-2</v>
      </c>
      <c r="N254" s="38">
        <v>0.88774005423489299</v>
      </c>
      <c r="O254" s="8">
        <v>-0.14610000000000001</v>
      </c>
      <c r="P254">
        <v>9.2299999999999993E-2</v>
      </c>
      <c r="Q254" s="38">
        <v>0.113548142775537</v>
      </c>
      <c r="R254" s="8"/>
      <c r="T254" s="38"/>
      <c r="U254" s="8">
        <v>-3.2000000000000002E-3</v>
      </c>
      <c r="V254">
        <v>8.5599999999999996E-2</v>
      </c>
      <c r="W254" s="38">
        <v>0.97017497278701503</v>
      </c>
      <c r="X254" s="8">
        <v>-0.15529999999999999</v>
      </c>
      <c r="Y254">
        <v>9.1300000000000006E-2</v>
      </c>
      <c r="Z254" s="38">
        <v>8.8985259195242805E-2</v>
      </c>
      <c r="AA254" s="8"/>
      <c r="AC254" s="38"/>
      <c r="AD254" s="8">
        <v>-2.98E-2</v>
      </c>
      <c r="AE254">
        <v>8.4400000000000003E-2</v>
      </c>
      <c r="AF254" s="38">
        <v>0.72447584646290697</v>
      </c>
      <c r="AG254" s="8"/>
      <c r="AI254" s="35"/>
    </row>
    <row r="255" spans="1:35" x14ac:dyDescent="0.2">
      <c r="A255" s="2" t="s">
        <v>1004</v>
      </c>
      <c r="B255" s="8" t="s">
        <v>1005</v>
      </c>
      <c r="C255" s="8" t="s">
        <v>1006</v>
      </c>
      <c r="D255" s="8">
        <v>7</v>
      </c>
      <c r="E255" s="18" t="s">
        <v>1007</v>
      </c>
      <c r="F255" s="8">
        <v>-0.2334</v>
      </c>
      <c r="G255">
        <v>0.25359999999999999</v>
      </c>
      <c r="H255" s="35">
        <v>0.35751553694731197</v>
      </c>
      <c r="I255">
        <v>4.6899999999999997E-2</v>
      </c>
      <c r="J255">
        <v>0.16919999999999999</v>
      </c>
      <c r="K255" s="38">
        <v>0.781750396308041</v>
      </c>
      <c r="L255" s="8">
        <v>-4.1700000000000001E-2</v>
      </c>
      <c r="M255">
        <v>7.3300000000000004E-2</v>
      </c>
      <c r="N255" s="38">
        <v>0.56932090170828797</v>
      </c>
      <c r="O255" s="8">
        <v>-1.4999999999999999E-2</v>
      </c>
      <c r="P255">
        <v>9.01E-2</v>
      </c>
      <c r="Q255" s="38">
        <v>0.86812341697731499</v>
      </c>
      <c r="R255" s="8">
        <v>-2.7400000000000001E-2</v>
      </c>
      <c r="S255">
        <v>5.6300000000000003E-2</v>
      </c>
      <c r="T255" s="38">
        <v>0.62668423154020303</v>
      </c>
      <c r="U255" s="8">
        <v>-5.2699999999999997E-2</v>
      </c>
      <c r="V255">
        <v>8.6999999999999994E-2</v>
      </c>
      <c r="W255" s="38">
        <v>0.54464184758562795</v>
      </c>
      <c r="X255" s="8">
        <v>-8.9999999999999998E-4</v>
      </c>
      <c r="Y255">
        <v>8.8700000000000001E-2</v>
      </c>
      <c r="Z255" s="38">
        <v>0.99211633456855497</v>
      </c>
      <c r="AA255" s="8">
        <v>-2.75E-2</v>
      </c>
      <c r="AB255">
        <v>5.7099999999999998E-2</v>
      </c>
      <c r="AC255" s="38">
        <v>0.62992435252375401</v>
      </c>
      <c r="AD255" s="8">
        <v>-2.3199999999999998E-2</v>
      </c>
      <c r="AE255">
        <v>8.1900000000000001E-2</v>
      </c>
      <c r="AF255" s="38">
        <v>0.77680287564386796</v>
      </c>
      <c r="AG255" s="8">
        <v>-0.1095</v>
      </c>
      <c r="AH255">
        <v>6.88E-2</v>
      </c>
      <c r="AI255" s="35">
        <v>0.111472963198419</v>
      </c>
    </row>
    <row r="256" spans="1:35" x14ac:dyDescent="0.2">
      <c r="A256" s="2" t="s">
        <v>1008</v>
      </c>
      <c r="B256" s="8" t="s">
        <v>1009</v>
      </c>
      <c r="C256" s="8" t="s">
        <v>1010</v>
      </c>
      <c r="D256" s="8">
        <v>7</v>
      </c>
      <c r="E256" s="18" t="s">
        <v>1011</v>
      </c>
      <c r="F256" s="8">
        <v>5.6899999999999999E-2</v>
      </c>
      <c r="G256">
        <v>0.24629999999999999</v>
      </c>
      <c r="H256" s="35">
        <v>0.81744098498958895</v>
      </c>
      <c r="I256">
        <v>-3.27E-2</v>
      </c>
      <c r="J256">
        <v>0.16589999999999999</v>
      </c>
      <c r="K256" s="38">
        <v>0.84382873823983695</v>
      </c>
      <c r="L256" s="8">
        <v>1.2999999999999999E-3</v>
      </c>
      <c r="M256">
        <v>7.3300000000000004E-2</v>
      </c>
      <c r="N256" s="38">
        <v>0.98627189131204396</v>
      </c>
      <c r="O256" s="8">
        <v>-6.2700000000000006E-2</v>
      </c>
      <c r="P256">
        <v>9.0899999999999995E-2</v>
      </c>
      <c r="Q256" s="38">
        <v>0.49026204426585501</v>
      </c>
      <c r="R256" s="8">
        <v>-5.4000000000000003E-3</v>
      </c>
      <c r="S256">
        <v>5.67E-2</v>
      </c>
      <c r="T256" s="38">
        <v>0.92394711106410099</v>
      </c>
      <c r="U256" s="8">
        <v>-1.15E-2</v>
      </c>
      <c r="V256">
        <v>8.5099999999999995E-2</v>
      </c>
      <c r="W256" s="38">
        <v>0.89224693788722098</v>
      </c>
      <c r="X256" s="8">
        <v>-0.1399</v>
      </c>
      <c r="Y256">
        <v>8.9899999999999994E-2</v>
      </c>
      <c r="Z256" s="38">
        <v>0.11986843233357999</v>
      </c>
      <c r="AA256" s="8">
        <v>1.7000000000000001E-2</v>
      </c>
      <c r="AB256">
        <v>5.8000000000000003E-2</v>
      </c>
      <c r="AC256" s="38">
        <v>0.76989845292855597</v>
      </c>
      <c r="AD256" s="8">
        <v>-1.2699999999999999E-2</v>
      </c>
      <c r="AE256">
        <v>8.2199999999999995E-2</v>
      </c>
      <c r="AF256" s="38">
        <v>0.87726627797204004</v>
      </c>
      <c r="AG256" s="8">
        <v>2.87E-2</v>
      </c>
      <c r="AH256">
        <v>6.8599999999999994E-2</v>
      </c>
      <c r="AI256" s="35">
        <v>0.67542742377392995</v>
      </c>
    </row>
    <row r="257" spans="1:35" x14ac:dyDescent="0.2">
      <c r="A257" s="2" t="s">
        <v>1012</v>
      </c>
      <c r="B257" s="8" t="s">
        <v>1013</v>
      </c>
      <c r="C257" s="8" t="s">
        <v>1014</v>
      </c>
      <c r="D257" s="8">
        <v>13</v>
      </c>
      <c r="E257" s="18" t="s">
        <v>1015</v>
      </c>
      <c r="F257" s="8">
        <v>-0.1429</v>
      </c>
      <c r="G257">
        <v>0.23799999999999999</v>
      </c>
      <c r="H257" s="35">
        <v>0.54825274588901796</v>
      </c>
      <c r="I257">
        <v>7.1499999999999994E-2</v>
      </c>
      <c r="J257">
        <v>0.16830000000000001</v>
      </c>
      <c r="K257" s="38">
        <v>0.67109014673781198</v>
      </c>
      <c r="L257" s="8">
        <v>-3.4200000000000001E-2</v>
      </c>
      <c r="M257">
        <v>7.3400000000000007E-2</v>
      </c>
      <c r="N257" s="38">
        <v>0.64144821232789995</v>
      </c>
      <c r="O257" s="8">
        <v>-0.13569999999999999</v>
      </c>
      <c r="P257">
        <v>9.1600000000000001E-2</v>
      </c>
      <c r="Q257" s="38">
        <v>0.13841768287006601</v>
      </c>
      <c r="R257" s="8">
        <v>-2.9399999999999999E-2</v>
      </c>
      <c r="S257">
        <v>5.6399999999999999E-2</v>
      </c>
      <c r="T257" s="38">
        <v>0.60259838053777404</v>
      </c>
      <c r="U257" s="8">
        <v>6.6299999999999998E-2</v>
      </c>
      <c r="V257">
        <v>8.5699999999999998E-2</v>
      </c>
      <c r="W257" s="38">
        <v>0.43912171821704099</v>
      </c>
      <c r="X257" s="8">
        <v>4.0000000000000002E-4</v>
      </c>
      <c r="Y257">
        <v>8.9899999999999994E-2</v>
      </c>
      <c r="Z257" s="38">
        <v>0.99624366887601401</v>
      </c>
      <c r="AA257" s="8">
        <v>-2.18E-2</v>
      </c>
      <c r="AB257">
        <v>5.8099999999999999E-2</v>
      </c>
      <c r="AC257" s="38">
        <v>0.70727548028877796</v>
      </c>
      <c r="AD257" s="8">
        <v>-7.3400000000000007E-2</v>
      </c>
      <c r="AE257">
        <v>8.2000000000000003E-2</v>
      </c>
      <c r="AF257" s="38">
        <v>0.37051930474534001</v>
      </c>
      <c r="AG257" s="8">
        <v>-6.3399999999999998E-2</v>
      </c>
      <c r="AH257">
        <v>6.9099999999999995E-2</v>
      </c>
      <c r="AI257" s="35">
        <v>0.35895806862570301</v>
      </c>
    </row>
    <row r="258" spans="1:35" x14ac:dyDescent="0.2">
      <c r="A258" s="2" t="s">
        <v>1016</v>
      </c>
      <c r="B258" s="8" t="s">
        <v>1017</v>
      </c>
      <c r="C258" s="8" t="s">
        <v>1018</v>
      </c>
      <c r="D258" s="8">
        <v>10</v>
      </c>
      <c r="E258" s="18" t="s">
        <v>1019</v>
      </c>
      <c r="F258" s="8">
        <v>0.22289999999999999</v>
      </c>
      <c r="G258">
        <v>0.2392</v>
      </c>
      <c r="H258" s="35">
        <v>0.35130865684527302</v>
      </c>
      <c r="I258">
        <v>9.7600000000000006E-2</v>
      </c>
      <c r="J258">
        <v>0.1673</v>
      </c>
      <c r="K258" s="38">
        <v>0.55955056620550603</v>
      </c>
      <c r="L258" s="8">
        <v>-1.6299999999999999E-2</v>
      </c>
      <c r="M258">
        <v>7.2800000000000004E-2</v>
      </c>
      <c r="N258" s="38">
        <v>0.82250649462568504</v>
      </c>
      <c r="O258" s="8">
        <v>-8.9800000000000005E-2</v>
      </c>
      <c r="P258">
        <v>9.1999999999999998E-2</v>
      </c>
      <c r="Q258" s="38">
        <v>0.32934914402376397</v>
      </c>
      <c r="R258" s="8">
        <v>4.8099999999999997E-2</v>
      </c>
      <c r="S258">
        <v>5.6399999999999999E-2</v>
      </c>
      <c r="T258" s="38">
        <v>0.39396088605595903</v>
      </c>
      <c r="U258" s="8">
        <v>-1.4E-2</v>
      </c>
      <c r="V258">
        <v>8.43E-2</v>
      </c>
      <c r="W258" s="38">
        <v>0.86843030918201503</v>
      </c>
      <c r="X258" s="8">
        <v>-1.0500000000000001E-2</v>
      </c>
      <c r="Y258">
        <v>9.0800000000000006E-2</v>
      </c>
      <c r="Z258" s="38">
        <v>0.90782899294577402</v>
      </c>
      <c r="AA258" s="8">
        <v>0.1129</v>
      </c>
      <c r="AB258">
        <v>5.8000000000000003E-2</v>
      </c>
      <c r="AC258" s="38">
        <v>5.1576048957174402E-2</v>
      </c>
      <c r="AD258" s="8">
        <v>1.6299999999999999E-2</v>
      </c>
      <c r="AE258">
        <v>8.43E-2</v>
      </c>
      <c r="AF258" s="38">
        <v>0.84666615411355095</v>
      </c>
      <c r="AG258" s="8">
        <v>8.3799999999999999E-2</v>
      </c>
      <c r="AH258">
        <v>6.9599999999999995E-2</v>
      </c>
      <c r="AI258" s="35">
        <v>0.22823585491290399</v>
      </c>
    </row>
    <row r="259" spans="1:35" x14ac:dyDescent="0.2">
      <c r="A259" s="2" t="s">
        <v>1020</v>
      </c>
      <c r="B259" s="8" t="s">
        <v>1021</v>
      </c>
      <c r="C259" s="8" t="s">
        <v>1022</v>
      </c>
      <c r="D259" s="8">
        <v>13</v>
      </c>
      <c r="E259" s="18" t="s">
        <v>1023</v>
      </c>
      <c r="F259" s="8">
        <v>0.21249999999999999</v>
      </c>
      <c r="G259">
        <v>0.2445</v>
      </c>
      <c r="H259" s="35">
        <v>0.38485581758937099</v>
      </c>
      <c r="I259">
        <v>-0.19220000000000001</v>
      </c>
      <c r="J259">
        <v>0.1719</v>
      </c>
      <c r="K259" s="38">
        <v>0.26346424384179001</v>
      </c>
      <c r="L259" s="8">
        <v>3.5799999999999998E-2</v>
      </c>
      <c r="M259">
        <v>7.2499999999999995E-2</v>
      </c>
      <c r="N259" s="38">
        <v>0.62117951186797205</v>
      </c>
      <c r="O259" s="8">
        <v>-0.1067</v>
      </c>
      <c r="P259">
        <v>9.06E-2</v>
      </c>
      <c r="Q259" s="38">
        <v>0.239064049651141</v>
      </c>
      <c r="R259" s="8">
        <v>-1.61E-2</v>
      </c>
      <c r="S259">
        <v>5.6899999999999999E-2</v>
      </c>
      <c r="T259" s="38">
        <v>0.77687706394726397</v>
      </c>
      <c r="U259" s="8">
        <v>8.4400000000000003E-2</v>
      </c>
      <c r="V259">
        <v>8.4000000000000005E-2</v>
      </c>
      <c r="W259" s="38">
        <v>0.315363641680597</v>
      </c>
      <c r="X259" s="8">
        <v>-6.8599999999999994E-2</v>
      </c>
      <c r="Y259">
        <v>8.9300000000000004E-2</v>
      </c>
      <c r="Z259" s="38">
        <v>0.44228536357591203</v>
      </c>
      <c r="AA259" s="8">
        <v>-3.6400000000000002E-2</v>
      </c>
      <c r="AB259">
        <v>5.8599999999999999E-2</v>
      </c>
      <c r="AC259" s="38">
        <v>0.53480867621542405</v>
      </c>
      <c r="AD259" s="8">
        <v>1.1599999999999999E-2</v>
      </c>
      <c r="AE259">
        <v>8.2000000000000003E-2</v>
      </c>
      <c r="AF259" s="38">
        <v>0.88707294259024905</v>
      </c>
      <c r="AG259" s="8">
        <v>-7.2300000000000003E-2</v>
      </c>
      <c r="AH259">
        <v>6.9699999999999998E-2</v>
      </c>
      <c r="AI259" s="35">
        <v>0.29971642466369602</v>
      </c>
    </row>
    <row r="260" spans="1:35" x14ac:dyDescent="0.2">
      <c r="A260" s="2" t="s">
        <v>1024</v>
      </c>
      <c r="B260" s="8" t="s">
        <v>1025</v>
      </c>
      <c r="C260" s="8" t="s">
        <v>1026</v>
      </c>
      <c r="D260" s="8">
        <v>11</v>
      </c>
      <c r="E260" s="18" t="s">
        <v>1027</v>
      </c>
      <c r="F260" s="8">
        <v>-0.1321</v>
      </c>
      <c r="G260">
        <v>0.24560000000000001</v>
      </c>
      <c r="H260" s="35">
        <v>0.59083648610908202</v>
      </c>
      <c r="I260">
        <v>5.9200000000000003E-2</v>
      </c>
      <c r="J260">
        <v>0.1719</v>
      </c>
      <c r="K260" s="38">
        <v>0.73064002487271396</v>
      </c>
      <c r="L260" s="8">
        <v>1.5E-3</v>
      </c>
      <c r="M260">
        <v>7.3099999999999998E-2</v>
      </c>
      <c r="N260" s="38">
        <v>0.983573335921059</v>
      </c>
      <c r="O260" s="8">
        <v>-8.6300000000000002E-2</v>
      </c>
      <c r="P260">
        <v>9.0499999999999997E-2</v>
      </c>
      <c r="Q260" s="38">
        <v>0.34057281230036801</v>
      </c>
      <c r="R260" s="8">
        <v>-3.0599999999999999E-2</v>
      </c>
      <c r="S260">
        <v>5.6599999999999998E-2</v>
      </c>
      <c r="T260" s="38">
        <v>0.589139085769805</v>
      </c>
      <c r="U260" s="8">
        <v>8.5699999999999998E-2</v>
      </c>
      <c r="V260">
        <v>8.5099999999999995E-2</v>
      </c>
      <c r="W260" s="38">
        <v>0.31416610406828899</v>
      </c>
      <c r="X260" s="8">
        <v>2.1999999999999999E-2</v>
      </c>
      <c r="Y260">
        <v>8.9599999999999999E-2</v>
      </c>
      <c r="Z260" s="38">
        <v>0.80601975386801095</v>
      </c>
      <c r="AA260" s="8">
        <v>-8.9999999999999993E-3</v>
      </c>
      <c r="AB260">
        <v>5.8200000000000002E-2</v>
      </c>
      <c r="AC260" s="38">
        <v>0.87651346857678103</v>
      </c>
      <c r="AD260" s="8">
        <v>-3.1699999999999999E-2</v>
      </c>
      <c r="AE260">
        <v>8.2299999999999998E-2</v>
      </c>
      <c r="AF260" s="38">
        <v>0.69983279884576499</v>
      </c>
      <c r="AG260" s="8">
        <v>-5.4300000000000001E-2</v>
      </c>
      <c r="AH260">
        <v>6.8699999999999997E-2</v>
      </c>
      <c r="AI260" s="35">
        <v>0.42994660739559898</v>
      </c>
    </row>
    <row r="261" spans="1:35" x14ac:dyDescent="0.2">
      <c r="A261" s="17" t="s">
        <v>1028</v>
      </c>
      <c r="B261" s="9" t="s">
        <v>1029</v>
      </c>
      <c r="C261" s="9" t="s">
        <v>1030</v>
      </c>
      <c r="D261" s="9">
        <v>11</v>
      </c>
      <c r="E261" s="19" t="s">
        <v>1031</v>
      </c>
      <c r="F261" s="9">
        <v>-9.5699999999999993E-2</v>
      </c>
      <c r="G261" s="10">
        <v>0.24410000000000001</v>
      </c>
      <c r="H261" s="36">
        <v>0.69513576169080005</v>
      </c>
      <c r="I261" s="9">
        <v>6.7000000000000004E-2</v>
      </c>
      <c r="J261" s="10">
        <v>0.17150000000000001</v>
      </c>
      <c r="K261" s="39">
        <v>0.69592296346429094</v>
      </c>
      <c r="L261" s="9">
        <v>-2.52E-2</v>
      </c>
      <c r="M261" s="10">
        <v>7.3300000000000004E-2</v>
      </c>
      <c r="N261" s="39">
        <v>0.73096113631749005</v>
      </c>
      <c r="O261" s="9">
        <v>-8.8900000000000007E-2</v>
      </c>
      <c r="P261" s="10">
        <v>9.06E-2</v>
      </c>
      <c r="Q261" s="39">
        <v>0.326195845513574</v>
      </c>
      <c r="R261" s="9">
        <v>-1.7100000000000001E-2</v>
      </c>
      <c r="S261" s="10">
        <v>5.6599999999999998E-2</v>
      </c>
      <c r="T261" s="39">
        <v>0.76286393715245404</v>
      </c>
      <c r="U261" s="9">
        <v>7.6100000000000001E-2</v>
      </c>
      <c r="V261" s="10">
        <v>8.5400000000000004E-2</v>
      </c>
      <c r="W261" s="39">
        <v>0.37246956060422098</v>
      </c>
      <c r="X261" s="9">
        <v>3.8999999999999998E-3</v>
      </c>
      <c r="Y261" s="10">
        <v>8.9499999999999996E-2</v>
      </c>
      <c r="Z261" s="39">
        <v>0.96540547129618404</v>
      </c>
      <c r="AA261" s="9">
        <v>-2.2000000000000001E-3</v>
      </c>
      <c r="AB261" s="10">
        <v>5.8099999999999999E-2</v>
      </c>
      <c r="AC261" s="39">
        <v>0.97037462114614004</v>
      </c>
      <c r="AD261" s="9">
        <v>-6.3899999999999998E-2</v>
      </c>
      <c r="AE261" s="10">
        <v>8.2000000000000003E-2</v>
      </c>
      <c r="AF261" s="39">
        <v>0.435752389962275</v>
      </c>
      <c r="AG261" s="9">
        <v>-3.95E-2</v>
      </c>
      <c r="AH261" s="10">
        <v>6.9099999999999995E-2</v>
      </c>
      <c r="AI261" s="36">
        <v>0.56743107616361499</v>
      </c>
    </row>
  </sheetData>
  <mergeCells count="15">
    <mergeCell ref="A1:AI1"/>
    <mergeCell ref="A2:E3"/>
    <mergeCell ref="U3:W3"/>
    <mergeCell ref="X3:Z3"/>
    <mergeCell ref="AA3:AC3"/>
    <mergeCell ref="U2:AC2"/>
    <mergeCell ref="AD3:AF3"/>
    <mergeCell ref="AG3:AI3"/>
    <mergeCell ref="AD2:AI2"/>
    <mergeCell ref="F2:T2"/>
    <mergeCell ref="F3:H3"/>
    <mergeCell ref="I3:K3"/>
    <mergeCell ref="L3:N3"/>
    <mergeCell ref="O3:Q3"/>
    <mergeCell ref="R3:T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B4126-C601-4545-AD79-5AFC01A48B52}">
  <dimension ref="A1:AI2388"/>
  <sheetViews>
    <sheetView tabSelected="1" topLeftCell="A624" workbookViewId="0">
      <selection activeCell="E648" sqref="E648"/>
    </sheetView>
  </sheetViews>
  <sheetFormatPr baseColWidth="10" defaultRowHeight="15" x14ac:dyDescent="0.2"/>
  <cols>
    <col min="5" max="5" width="48" customWidth="1"/>
    <col min="23" max="23" width="10.83203125" style="38"/>
    <col min="26" max="26" width="10.83203125" style="38"/>
    <col min="29" max="29" width="10.83203125" style="38"/>
    <col min="32" max="32" width="10.83203125" style="38"/>
    <col min="35" max="35" width="10.83203125" style="38"/>
  </cols>
  <sheetData>
    <row r="1" spans="1:35" x14ac:dyDescent="0.2">
      <c r="A1" s="64" t="s">
        <v>6461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</row>
    <row r="2" spans="1:35" ht="15" customHeight="1" x14ac:dyDescent="0.2">
      <c r="A2" s="66"/>
      <c r="B2" s="65"/>
      <c r="C2" s="65"/>
      <c r="D2" s="65"/>
      <c r="E2" s="65"/>
      <c r="F2" s="76" t="s">
        <v>6468</v>
      </c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8"/>
      <c r="U2" s="70" t="s">
        <v>6469</v>
      </c>
      <c r="V2" s="71"/>
      <c r="W2" s="71"/>
      <c r="X2" s="71"/>
      <c r="Y2" s="71"/>
      <c r="Z2" s="71"/>
      <c r="AA2" s="71"/>
      <c r="AB2" s="71"/>
      <c r="AC2" s="72"/>
      <c r="AD2" s="73" t="s">
        <v>1035</v>
      </c>
      <c r="AE2" s="74"/>
      <c r="AF2" s="74"/>
      <c r="AG2" s="74"/>
      <c r="AH2" s="74"/>
      <c r="AI2" s="75"/>
    </row>
    <row r="3" spans="1:35" x14ac:dyDescent="0.2">
      <c r="A3" s="65"/>
      <c r="B3" s="65"/>
      <c r="C3" s="65"/>
      <c r="D3" s="65"/>
      <c r="E3" s="65"/>
      <c r="F3" s="79" t="s">
        <v>6466</v>
      </c>
      <c r="G3" s="80"/>
      <c r="H3" s="81"/>
      <c r="I3" s="79" t="s">
        <v>6467</v>
      </c>
      <c r="J3" s="80"/>
      <c r="K3" s="80"/>
      <c r="L3" s="79" t="s">
        <v>1032</v>
      </c>
      <c r="M3" s="80"/>
      <c r="N3" s="81"/>
      <c r="O3" s="79" t="s">
        <v>1033</v>
      </c>
      <c r="P3" s="80"/>
      <c r="Q3" s="81"/>
      <c r="R3" s="79" t="s">
        <v>1034</v>
      </c>
      <c r="S3" s="80"/>
      <c r="T3" s="80"/>
      <c r="U3" s="67" t="s">
        <v>1032</v>
      </c>
      <c r="V3" s="68"/>
      <c r="W3" s="69"/>
      <c r="X3" s="67" t="s">
        <v>1033</v>
      </c>
      <c r="Y3" s="68"/>
      <c r="Z3" s="69"/>
      <c r="AA3" s="67" t="s">
        <v>1034</v>
      </c>
      <c r="AB3" s="68"/>
      <c r="AC3" s="68"/>
      <c r="AD3" s="67" t="s">
        <v>1032</v>
      </c>
      <c r="AE3" s="68"/>
      <c r="AF3" s="69"/>
      <c r="AG3" s="67" t="s">
        <v>1034</v>
      </c>
      <c r="AH3" s="68"/>
      <c r="AI3" s="69"/>
    </row>
    <row r="4" spans="1:35" x14ac:dyDescent="0.2">
      <c r="A4" s="11" t="s">
        <v>0</v>
      </c>
      <c r="B4" s="11" t="s">
        <v>1</v>
      </c>
      <c r="C4" s="16" t="s">
        <v>2</v>
      </c>
      <c r="D4" s="16" t="s">
        <v>6464</v>
      </c>
      <c r="E4" s="16" t="s">
        <v>3</v>
      </c>
      <c r="F4" s="11" t="s">
        <v>1036</v>
      </c>
      <c r="G4" s="12" t="s">
        <v>1037</v>
      </c>
      <c r="H4" s="13" t="s">
        <v>1038</v>
      </c>
      <c r="I4" s="11" t="s">
        <v>1036</v>
      </c>
      <c r="J4" s="12" t="s">
        <v>1037</v>
      </c>
      <c r="K4" s="12" t="s">
        <v>1038</v>
      </c>
      <c r="L4" s="11" t="s">
        <v>1036</v>
      </c>
      <c r="M4" s="12" t="s">
        <v>1037</v>
      </c>
      <c r="N4" s="13" t="s">
        <v>1038</v>
      </c>
      <c r="O4" s="11" t="s">
        <v>1036</v>
      </c>
      <c r="P4" s="12" t="s">
        <v>1037</v>
      </c>
      <c r="Q4" s="13" t="s">
        <v>1038</v>
      </c>
      <c r="R4" s="11" t="s">
        <v>1036</v>
      </c>
      <c r="S4" s="12" t="s">
        <v>1037</v>
      </c>
      <c r="T4" s="12" t="s">
        <v>1038</v>
      </c>
      <c r="U4" s="11" t="s">
        <v>1036</v>
      </c>
      <c r="V4" s="12" t="s">
        <v>1037</v>
      </c>
      <c r="W4" s="40" t="s">
        <v>1038</v>
      </c>
      <c r="X4" s="11" t="s">
        <v>1036</v>
      </c>
      <c r="Y4" s="12" t="s">
        <v>1037</v>
      </c>
      <c r="Z4" s="40" t="s">
        <v>1038</v>
      </c>
      <c r="AA4" s="11" t="s">
        <v>1036</v>
      </c>
      <c r="AB4" s="12" t="s">
        <v>1037</v>
      </c>
      <c r="AC4" s="41" t="s">
        <v>1038</v>
      </c>
      <c r="AD4" s="11" t="s">
        <v>1036</v>
      </c>
      <c r="AE4" s="12" t="s">
        <v>1037</v>
      </c>
      <c r="AF4" s="40" t="s">
        <v>1038</v>
      </c>
      <c r="AG4" s="11" t="s">
        <v>1036</v>
      </c>
      <c r="AH4" s="12" t="s">
        <v>1037</v>
      </c>
      <c r="AI4" s="40" t="s">
        <v>1038</v>
      </c>
    </row>
    <row r="5" spans="1:35" x14ac:dyDescent="0.2">
      <c r="A5" s="20" t="s">
        <v>1039</v>
      </c>
      <c r="B5" s="15" t="s">
        <v>2541</v>
      </c>
      <c r="C5" s="23" t="s">
        <v>2845</v>
      </c>
      <c r="D5" s="23">
        <v>134</v>
      </c>
      <c r="E5" s="23" t="s">
        <v>3149</v>
      </c>
      <c r="F5">
        <v>-0.1074</v>
      </c>
      <c r="G5">
        <v>0.2407</v>
      </c>
      <c r="H5" s="34">
        <v>0.65532849076756505</v>
      </c>
      <c r="I5">
        <v>-0.1202</v>
      </c>
      <c r="J5">
        <v>0.17280000000000001</v>
      </c>
      <c r="K5" s="34">
        <v>0.48674862729266499</v>
      </c>
      <c r="L5">
        <v>-4.3E-3</v>
      </c>
      <c r="M5">
        <v>7.2300000000000003E-2</v>
      </c>
      <c r="N5" s="34">
        <v>0.95245465828842102</v>
      </c>
      <c r="O5">
        <v>-3.5999999999999999E-3</v>
      </c>
      <c r="P5">
        <v>9.0800000000000006E-2</v>
      </c>
      <c r="Q5" s="34">
        <v>0.96840925038013703</v>
      </c>
      <c r="R5">
        <v>3.7699999999999997E-2</v>
      </c>
      <c r="S5">
        <v>5.5500000000000001E-2</v>
      </c>
      <c r="T5" s="34">
        <v>0.49678462403452101</v>
      </c>
      <c r="U5">
        <v>-6.25E-2</v>
      </c>
      <c r="V5">
        <v>8.3699999999999997E-2</v>
      </c>
      <c r="W5" s="34">
        <v>0.45513383024194698</v>
      </c>
      <c r="X5">
        <v>-0.1313</v>
      </c>
      <c r="Y5">
        <v>9.0200000000000002E-2</v>
      </c>
      <c r="Z5" s="34">
        <v>0.145701700920013</v>
      </c>
      <c r="AA5">
        <v>1.18E-2</v>
      </c>
      <c r="AB5">
        <v>5.6599999999999998E-2</v>
      </c>
      <c r="AC5" s="34">
        <v>0.83497180061996801</v>
      </c>
      <c r="AD5">
        <v>9.4899999999999998E-2</v>
      </c>
      <c r="AE5">
        <v>8.3000000000000004E-2</v>
      </c>
      <c r="AF5" s="34">
        <v>0.25273318966778402</v>
      </c>
      <c r="AG5">
        <v>5.7299999999999997E-2</v>
      </c>
      <c r="AH5">
        <v>6.8000000000000005E-2</v>
      </c>
      <c r="AI5" s="34">
        <v>0.39988610933647301</v>
      </c>
    </row>
    <row r="6" spans="1:35" x14ac:dyDescent="0.2">
      <c r="A6" s="21" t="s">
        <v>1040</v>
      </c>
      <c r="B6" s="8" t="s">
        <v>77</v>
      </c>
      <c r="C6" s="18" t="s">
        <v>78</v>
      </c>
      <c r="D6" s="18">
        <v>72</v>
      </c>
      <c r="E6" s="18" t="s">
        <v>79</v>
      </c>
      <c r="F6">
        <v>0.14530000000000001</v>
      </c>
      <c r="G6">
        <v>0.24049999999999999</v>
      </c>
      <c r="H6" s="35">
        <v>0.54576694229233103</v>
      </c>
      <c r="I6">
        <v>-4.8300000000000003E-2</v>
      </c>
      <c r="J6">
        <v>0.16889999999999999</v>
      </c>
      <c r="K6" s="35">
        <v>0.77477661371705198</v>
      </c>
      <c r="L6">
        <v>-1.4800000000000001E-2</v>
      </c>
      <c r="M6">
        <v>7.2300000000000003E-2</v>
      </c>
      <c r="N6" s="35">
        <v>0.83830983393429603</v>
      </c>
      <c r="O6">
        <v>0.154</v>
      </c>
      <c r="P6">
        <v>9.06E-2</v>
      </c>
      <c r="Q6" s="35">
        <v>8.8976007669179694E-2</v>
      </c>
      <c r="R6">
        <v>-1.03E-2</v>
      </c>
      <c r="S6">
        <v>5.6599999999999998E-2</v>
      </c>
      <c r="T6" s="35">
        <v>0.85561008885559697</v>
      </c>
      <c r="U6">
        <v>-3.7400000000000003E-2</v>
      </c>
      <c r="V6">
        <v>8.4599999999999995E-2</v>
      </c>
      <c r="W6" s="35">
        <v>0.65872445884803599</v>
      </c>
      <c r="X6">
        <v>0.13689999999999999</v>
      </c>
      <c r="Y6">
        <v>9.0200000000000002E-2</v>
      </c>
      <c r="Z6" s="35">
        <v>0.129056638603292</v>
      </c>
      <c r="AA6">
        <v>8.3000000000000001E-3</v>
      </c>
      <c r="AB6">
        <v>5.8099999999999999E-2</v>
      </c>
      <c r="AC6" s="35">
        <v>0.88669951442514705</v>
      </c>
      <c r="AD6">
        <v>1.8800000000000001E-2</v>
      </c>
      <c r="AE6">
        <v>8.2299999999999998E-2</v>
      </c>
      <c r="AF6" s="35">
        <v>0.81935746978347002</v>
      </c>
      <c r="AG6">
        <v>-7.4999999999999997E-3</v>
      </c>
      <c r="AH6">
        <v>6.8900000000000003E-2</v>
      </c>
      <c r="AI6" s="35">
        <v>0.91295217550447605</v>
      </c>
    </row>
    <row r="7" spans="1:35" x14ac:dyDescent="0.2">
      <c r="A7" s="21" t="s">
        <v>1041</v>
      </c>
      <c r="B7" s="8" t="s">
        <v>2542</v>
      </c>
      <c r="C7" s="18" t="s">
        <v>2846</v>
      </c>
      <c r="D7" s="18">
        <v>276</v>
      </c>
      <c r="E7" s="18" t="s">
        <v>3150</v>
      </c>
      <c r="F7">
        <v>0.43059999999999998</v>
      </c>
      <c r="G7">
        <v>0.2646</v>
      </c>
      <c r="H7" s="35">
        <v>0.1036396801746</v>
      </c>
      <c r="I7">
        <v>8.3199999999999996E-2</v>
      </c>
      <c r="J7">
        <v>0.1719</v>
      </c>
      <c r="K7" s="35">
        <v>0.62832875559831503</v>
      </c>
      <c r="L7">
        <v>9.8100000000000007E-2</v>
      </c>
      <c r="M7">
        <v>7.3400000000000007E-2</v>
      </c>
      <c r="N7" s="35">
        <v>0.181531403864374</v>
      </c>
      <c r="O7">
        <v>2.7699999999999999E-2</v>
      </c>
      <c r="P7">
        <v>9.01E-2</v>
      </c>
      <c r="Q7" s="35">
        <v>0.75845795128416704</v>
      </c>
      <c r="R7">
        <v>-0.05</v>
      </c>
      <c r="S7">
        <v>5.6000000000000001E-2</v>
      </c>
      <c r="T7" s="35">
        <v>0.37173270992186003</v>
      </c>
      <c r="U7">
        <v>0.15590000000000001</v>
      </c>
      <c r="V7">
        <v>8.6400000000000005E-2</v>
      </c>
      <c r="W7" s="35">
        <v>7.1269843167576397E-2</v>
      </c>
      <c r="X7">
        <v>-2.7E-2</v>
      </c>
      <c r="Y7">
        <v>8.9399999999999993E-2</v>
      </c>
      <c r="Z7" s="35">
        <v>0.76280063286230904</v>
      </c>
      <c r="AA7">
        <v>-1.9099999999999999E-2</v>
      </c>
      <c r="AB7">
        <v>5.7500000000000002E-2</v>
      </c>
      <c r="AC7" s="35">
        <v>0.740054413089278</v>
      </c>
      <c r="AD7">
        <v>6.2100000000000002E-2</v>
      </c>
      <c r="AE7">
        <v>8.2900000000000001E-2</v>
      </c>
      <c r="AF7" s="35">
        <v>0.45385813284112198</v>
      </c>
      <c r="AG7">
        <v>-1.8499999999999999E-2</v>
      </c>
      <c r="AH7">
        <v>6.8500000000000005E-2</v>
      </c>
      <c r="AI7" s="35">
        <v>0.78728944954908497</v>
      </c>
    </row>
    <row r="8" spans="1:35" x14ac:dyDescent="0.2">
      <c r="A8" s="21" t="s">
        <v>1042</v>
      </c>
      <c r="B8" s="8" t="s">
        <v>2543</v>
      </c>
      <c r="C8" s="18" t="s">
        <v>2847</v>
      </c>
      <c r="D8" s="18">
        <v>202</v>
      </c>
      <c r="E8" s="18" t="s">
        <v>3151</v>
      </c>
      <c r="F8">
        <v>5.7000000000000002E-2</v>
      </c>
      <c r="G8">
        <v>0.2422</v>
      </c>
      <c r="H8" s="35">
        <v>0.81379138619785396</v>
      </c>
      <c r="I8">
        <v>-4.5400000000000003E-2</v>
      </c>
      <c r="J8">
        <v>0.1691</v>
      </c>
      <c r="K8" s="35">
        <v>0.78845264706270901</v>
      </c>
      <c r="L8">
        <v>-4.3299999999999998E-2</v>
      </c>
      <c r="M8">
        <v>7.2800000000000004E-2</v>
      </c>
      <c r="N8" s="35">
        <v>0.55226690844064596</v>
      </c>
      <c r="O8">
        <v>-6.4699999999999994E-2</v>
      </c>
      <c r="P8">
        <v>9.1700000000000004E-2</v>
      </c>
      <c r="Q8" s="35">
        <v>0.48056320888417098</v>
      </c>
      <c r="R8">
        <v>2.8E-3</v>
      </c>
      <c r="S8">
        <v>5.62E-2</v>
      </c>
      <c r="T8" s="35">
        <v>0.95983193907212705</v>
      </c>
      <c r="U8">
        <v>-7.1400000000000005E-2</v>
      </c>
      <c r="V8">
        <v>8.4500000000000006E-2</v>
      </c>
      <c r="W8" s="35">
        <v>0.398183205980363</v>
      </c>
      <c r="X8">
        <v>-0.12559999999999999</v>
      </c>
      <c r="Y8">
        <v>9.0800000000000006E-2</v>
      </c>
      <c r="Z8" s="35">
        <v>0.166482445755988</v>
      </c>
      <c r="AA8">
        <v>8.5000000000000006E-3</v>
      </c>
      <c r="AB8">
        <v>5.8000000000000003E-2</v>
      </c>
      <c r="AC8" s="35">
        <v>0.88363798700844098</v>
      </c>
      <c r="AD8">
        <v>-3.6200000000000003E-2</v>
      </c>
      <c r="AE8">
        <v>8.1299999999999997E-2</v>
      </c>
      <c r="AF8" s="35">
        <v>0.656203148042105</v>
      </c>
      <c r="AG8">
        <v>4.9799999999999997E-2</v>
      </c>
      <c r="AH8">
        <v>6.7900000000000002E-2</v>
      </c>
      <c r="AI8" s="35">
        <v>0.46348701767692102</v>
      </c>
    </row>
    <row r="9" spans="1:35" x14ac:dyDescent="0.2">
      <c r="A9" s="21" t="s">
        <v>1043</v>
      </c>
      <c r="B9" s="8" t="s">
        <v>5</v>
      </c>
      <c r="C9" s="18" t="s">
        <v>6</v>
      </c>
      <c r="D9" s="18">
        <v>327</v>
      </c>
      <c r="E9" s="18" t="s">
        <v>7</v>
      </c>
      <c r="F9">
        <v>-1.9099999999999999E-2</v>
      </c>
      <c r="G9">
        <v>0.2429</v>
      </c>
      <c r="H9" s="35">
        <v>0.93723080647416501</v>
      </c>
      <c r="I9">
        <v>-0.19089999999999999</v>
      </c>
      <c r="J9">
        <v>0.1666</v>
      </c>
      <c r="K9" s="35">
        <v>0.25190334507468598</v>
      </c>
      <c r="L9">
        <v>5.45E-2</v>
      </c>
      <c r="M9">
        <v>7.3800000000000004E-2</v>
      </c>
      <c r="N9" s="35">
        <v>0.45967675412724401</v>
      </c>
      <c r="O9">
        <v>4.48E-2</v>
      </c>
      <c r="P9">
        <v>9.01E-2</v>
      </c>
      <c r="Q9" s="35">
        <v>0.618881270958343</v>
      </c>
      <c r="R9">
        <v>3.6499999999999998E-2</v>
      </c>
      <c r="S9">
        <v>5.5800000000000002E-2</v>
      </c>
      <c r="T9" s="35">
        <v>0.51326882997031298</v>
      </c>
      <c r="U9">
        <v>4.1599999999999998E-2</v>
      </c>
      <c r="V9">
        <v>8.6199999999999999E-2</v>
      </c>
      <c r="W9" s="35">
        <v>0.62958453345640697</v>
      </c>
      <c r="X9">
        <v>-4.1000000000000002E-2</v>
      </c>
      <c r="Y9">
        <v>8.8900000000000007E-2</v>
      </c>
      <c r="Z9" s="35">
        <v>0.64481114733146505</v>
      </c>
      <c r="AA9">
        <v>6.7000000000000004E-2</v>
      </c>
      <c r="AB9">
        <v>5.74E-2</v>
      </c>
      <c r="AC9" s="35">
        <v>0.24284940676929601</v>
      </c>
      <c r="AD9">
        <v>2.1100000000000001E-2</v>
      </c>
      <c r="AE9">
        <v>8.4099999999999994E-2</v>
      </c>
      <c r="AF9" s="35">
        <v>0.80178325322972299</v>
      </c>
      <c r="AG9">
        <v>5.5300000000000002E-2</v>
      </c>
      <c r="AH9">
        <v>6.83E-2</v>
      </c>
      <c r="AI9" s="35">
        <v>0.41791353293797101</v>
      </c>
    </row>
    <row r="10" spans="1:35" x14ac:dyDescent="0.2">
      <c r="A10" s="21" t="s">
        <v>1044</v>
      </c>
      <c r="B10" s="8" t="s">
        <v>2544</v>
      </c>
      <c r="C10" s="18" t="s">
        <v>2848</v>
      </c>
      <c r="D10" s="18">
        <v>139</v>
      </c>
      <c r="E10" s="18" t="s">
        <v>3152</v>
      </c>
      <c r="F10">
        <v>-0.30580000000000002</v>
      </c>
      <c r="G10">
        <v>0.2495</v>
      </c>
      <c r="H10" s="35">
        <v>0.22025229229933499</v>
      </c>
      <c r="I10">
        <v>-0.1206</v>
      </c>
      <c r="J10">
        <v>0.1804</v>
      </c>
      <c r="K10" s="35">
        <v>0.50386329857372503</v>
      </c>
      <c r="L10">
        <v>-4.6600000000000003E-2</v>
      </c>
      <c r="M10">
        <v>7.2300000000000003E-2</v>
      </c>
      <c r="N10" s="35">
        <v>0.51927866209276496</v>
      </c>
      <c r="O10">
        <v>8.1100000000000005E-2</v>
      </c>
      <c r="P10">
        <v>9.1899999999999996E-2</v>
      </c>
      <c r="Q10" s="35">
        <v>0.37746217277654498</v>
      </c>
      <c r="R10">
        <v>3.5200000000000002E-2</v>
      </c>
      <c r="S10">
        <v>5.5599999999999997E-2</v>
      </c>
      <c r="T10" s="35">
        <v>0.52708789410178802</v>
      </c>
      <c r="U10">
        <v>-3.7199999999999997E-2</v>
      </c>
      <c r="V10">
        <v>8.3799999999999999E-2</v>
      </c>
      <c r="W10" s="35">
        <v>0.65675732519909602</v>
      </c>
      <c r="X10">
        <v>0.15390000000000001</v>
      </c>
      <c r="Y10">
        <v>9.06E-2</v>
      </c>
      <c r="Z10" s="35">
        <v>8.9578178461531002E-2</v>
      </c>
      <c r="AA10">
        <v>4.7600000000000003E-2</v>
      </c>
      <c r="AB10">
        <v>5.7200000000000001E-2</v>
      </c>
      <c r="AC10" s="35">
        <v>0.40554726416043901</v>
      </c>
      <c r="AD10">
        <v>-6.4299999999999996E-2</v>
      </c>
      <c r="AE10">
        <v>8.0799999999999997E-2</v>
      </c>
      <c r="AF10" s="35">
        <v>0.42644604485612098</v>
      </c>
      <c r="AG10">
        <v>2.12E-2</v>
      </c>
      <c r="AH10">
        <v>6.8599999999999994E-2</v>
      </c>
      <c r="AI10" s="35">
        <v>0.75733384443747298</v>
      </c>
    </row>
    <row r="11" spans="1:35" x14ac:dyDescent="0.2">
      <c r="A11" s="21" t="s">
        <v>1045</v>
      </c>
      <c r="B11" s="8" t="s">
        <v>2545</v>
      </c>
      <c r="C11" s="18" t="s">
        <v>2849</v>
      </c>
      <c r="D11" s="18">
        <v>425</v>
      </c>
      <c r="E11" s="18" t="s">
        <v>3153</v>
      </c>
      <c r="F11">
        <v>0.31380000000000002</v>
      </c>
      <c r="G11">
        <v>0.26629999999999998</v>
      </c>
      <c r="H11" s="35">
        <v>0.23870426116940799</v>
      </c>
      <c r="I11">
        <v>0.22140000000000001</v>
      </c>
      <c r="J11">
        <v>0.18240000000000001</v>
      </c>
      <c r="K11" s="35">
        <v>0.22493567289774299</v>
      </c>
      <c r="L11">
        <v>-5.0000000000000001E-4</v>
      </c>
      <c r="M11">
        <v>7.2700000000000001E-2</v>
      </c>
      <c r="N11" s="35">
        <v>0.99411532296282501</v>
      </c>
      <c r="O11">
        <v>4.1399999999999999E-2</v>
      </c>
      <c r="P11">
        <v>9.0899999999999995E-2</v>
      </c>
      <c r="Q11" s="35">
        <v>0.64883162169937902</v>
      </c>
      <c r="R11">
        <v>-3.8199999999999998E-2</v>
      </c>
      <c r="S11">
        <v>5.7200000000000001E-2</v>
      </c>
      <c r="T11" s="35">
        <v>0.50456630658482504</v>
      </c>
      <c r="U11">
        <v>7.8200000000000006E-2</v>
      </c>
      <c r="V11">
        <v>8.5800000000000001E-2</v>
      </c>
      <c r="W11" s="35">
        <v>0.36213561660215698</v>
      </c>
      <c r="X11">
        <v>8.8999999999999999E-3</v>
      </c>
      <c r="Y11">
        <v>9.01E-2</v>
      </c>
      <c r="Z11" s="35">
        <v>0.92159848807867395</v>
      </c>
      <c r="AA11">
        <v>-7.8600000000000003E-2</v>
      </c>
      <c r="AB11">
        <v>5.8599999999999999E-2</v>
      </c>
      <c r="AC11" s="35">
        <v>0.179431436079968</v>
      </c>
      <c r="AD11">
        <v>-4.9200000000000001E-2</v>
      </c>
      <c r="AE11">
        <v>8.2299999999999998E-2</v>
      </c>
      <c r="AF11" s="35">
        <v>0.55025971614236302</v>
      </c>
      <c r="AG11">
        <v>-3.2800000000000003E-2</v>
      </c>
      <c r="AH11">
        <v>7.1300000000000002E-2</v>
      </c>
      <c r="AI11" s="35">
        <v>0.64547345151545599</v>
      </c>
    </row>
    <row r="12" spans="1:35" x14ac:dyDescent="0.2">
      <c r="A12" s="21" t="s">
        <v>1046</v>
      </c>
      <c r="B12" s="8" t="s">
        <v>2546</v>
      </c>
      <c r="C12" s="18" t="s">
        <v>2850</v>
      </c>
      <c r="D12" s="18">
        <v>165</v>
      </c>
      <c r="E12" s="18" t="s">
        <v>3154</v>
      </c>
      <c r="F12">
        <v>0.46579999999999999</v>
      </c>
      <c r="G12">
        <v>0.25979999999999998</v>
      </c>
      <c r="H12" s="35">
        <v>7.2991285152372104E-2</v>
      </c>
      <c r="I12">
        <v>-0.1076</v>
      </c>
      <c r="J12">
        <v>0.17050000000000001</v>
      </c>
      <c r="K12" s="35">
        <v>0.52797500902171302</v>
      </c>
      <c r="L12">
        <v>6.1000000000000004E-3</v>
      </c>
      <c r="M12">
        <v>7.2499999999999995E-2</v>
      </c>
      <c r="N12" s="35">
        <v>0.93242532356397101</v>
      </c>
      <c r="O12">
        <v>-8.6400000000000005E-2</v>
      </c>
      <c r="P12">
        <v>9.01E-2</v>
      </c>
      <c r="Q12" s="35">
        <v>0.33739894300892598</v>
      </c>
      <c r="R12">
        <v>4.1099999999999998E-2</v>
      </c>
      <c r="S12">
        <v>5.6599999999999998E-2</v>
      </c>
      <c r="T12" s="35">
        <v>0.46811497276074099</v>
      </c>
      <c r="U12">
        <v>-1.46E-2</v>
      </c>
      <c r="V12">
        <v>8.5099999999999995E-2</v>
      </c>
      <c r="W12" s="35">
        <v>0.86404077743288499</v>
      </c>
      <c r="X12">
        <v>6.7000000000000002E-3</v>
      </c>
      <c r="Y12">
        <v>8.9700000000000002E-2</v>
      </c>
      <c r="Z12" s="35">
        <v>0.94047933755646895</v>
      </c>
      <c r="AA12">
        <v>-4.3499999999999997E-2</v>
      </c>
      <c r="AB12">
        <v>5.8099999999999999E-2</v>
      </c>
      <c r="AC12" s="35">
        <v>0.45337851380408301</v>
      </c>
      <c r="AD12">
        <v>1.01E-2</v>
      </c>
      <c r="AE12">
        <v>8.2299999999999998E-2</v>
      </c>
      <c r="AF12" s="35">
        <v>0.901907961579408</v>
      </c>
      <c r="AG12">
        <v>-4.7000000000000002E-3</v>
      </c>
      <c r="AH12">
        <v>6.9800000000000001E-2</v>
      </c>
      <c r="AI12" s="35">
        <v>0.94636766667849304</v>
      </c>
    </row>
    <row r="13" spans="1:35" x14ac:dyDescent="0.2">
      <c r="A13" s="21" t="s">
        <v>1047</v>
      </c>
      <c r="B13" s="8" t="s">
        <v>2545</v>
      </c>
      <c r="C13" s="18" t="s">
        <v>2849</v>
      </c>
      <c r="D13" s="18">
        <v>408</v>
      </c>
      <c r="E13" s="18" t="s">
        <v>3155</v>
      </c>
      <c r="F13">
        <v>0.30840000000000001</v>
      </c>
      <c r="G13">
        <v>0.26390000000000002</v>
      </c>
      <c r="H13" s="35">
        <v>0.242580805152566</v>
      </c>
      <c r="I13">
        <v>0.18210000000000001</v>
      </c>
      <c r="J13">
        <v>0.1812</v>
      </c>
      <c r="K13" s="35">
        <v>0.31473949701065901</v>
      </c>
      <c r="L13">
        <v>1.4E-2</v>
      </c>
      <c r="M13">
        <v>7.2800000000000004E-2</v>
      </c>
      <c r="N13" s="35">
        <v>0.84801962132311803</v>
      </c>
      <c r="O13">
        <v>7.9600000000000004E-2</v>
      </c>
      <c r="P13">
        <v>9.0700000000000003E-2</v>
      </c>
      <c r="Q13" s="35">
        <v>0.38020741884363202</v>
      </c>
      <c r="R13">
        <v>-1.8599999999999998E-2</v>
      </c>
      <c r="S13">
        <v>5.7299999999999997E-2</v>
      </c>
      <c r="T13" s="35">
        <v>0.745745893246888</v>
      </c>
      <c r="U13">
        <v>6.7400000000000002E-2</v>
      </c>
      <c r="V13">
        <v>8.5400000000000004E-2</v>
      </c>
      <c r="W13" s="35">
        <v>0.42971680406566098</v>
      </c>
      <c r="X13">
        <v>2.35E-2</v>
      </c>
      <c r="Y13">
        <v>8.9800000000000005E-2</v>
      </c>
      <c r="Z13" s="35">
        <v>0.79382503667315096</v>
      </c>
      <c r="AA13">
        <v>-7.8700000000000006E-2</v>
      </c>
      <c r="AB13">
        <v>5.8799999999999998E-2</v>
      </c>
      <c r="AC13" s="35">
        <v>0.180489962633685</v>
      </c>
      <c r="AD13">
        <v>-3.5099999999999999E-2</v>
      </c>
      <c r="AE13">
        <v>8.2799999999999999E-2</v>
      </c>
      <c r="AF13" s="35">
        <v>0.67167917631414298</v>
      </c>
      <c r="AG13">
        <v>-8.0000000000000004E-4</v>
      </c>
      <c r="AH13">
        <v>7.0699999999999999E-2</v>
      </c>
      <c r="AI13" s="35">
        <v>0.99136850324149595</v>
      </c>
    </row>
    <row r="14" spans="1:35" x14ac:dyDescent="0.2">
      <c r="A14" s="21" t="s">
        <v>1048</v>
      </c>
      <c r="B14" s="8" t="s">
        <v>2547</v>
      </c>
      <c r="C14" s="18" t="s">
        <v>2851</v>
      </c>
      <c r="D14" s="18">
        <v>180</v>
      </c>
      <c r="E14" s="18" t="s">
        <v>3156</v>
      </c>
      <c r="F14">
        <v>0.1245</v>
      </c>
      <c r="G14">
        <v>0.2437</v>
      </c>
      <c r="H14" s="35">
        <v>0.60935868649982206</v>
      </c>
      <c r="I14">
        <v>-2.7000000000000001E-3</v>
      </c>
      <c r="J14">
        <v>0.17069999999999999</v>
      </c>
      <c r="K14" s="35">
        <v>0.98729471159570603</v>
      </c>
      <c r="L14">
        <v>3.7699999999999997E-2</v>
      </c>
      <c r="M14">
        <v>7.3300000000000004E-2</v>
      </c>
      <c r="N14" s="35">
        <v>0.60674600329677997</v>
      </c>
      <c r="O14">
        <v>-3.1199999999999999E-2</v>
      </c>
      <c r="P14">
        <v>9.11E-2</v>
      </c>
      <c r="Q14" s="35">
        <v>0.73165653701597899</v>
      </c>
      <c r="R14">
        <v>-2.75E-2</v>
      </c>
      <c r="S14">
        <v>5.62E-2</v>
      </c>
      <c r="T14" s="35">
        <v>0.62445784624936096</v>
      </c>
      <c r="U14">
        <v>6.1100000000000002E-2</v>
      </c>
      <c r="V14">
        <v>8.6300000000000002E-2</v>
      </c>
      <c r="W14" s="35">
        <v>0.47880838895192701</v>
      </c>
      <c r="X14">
        <v>-6.2399999999999997E-2</v>
      </c>
      <c r="Y14">
        <v>8.9099999999999999E-2</v>
      </c>
      <c r="Z14" s="35">
        <v>0.48351990478332202</v>
      </c>
      <c r="AA14">
        <v>1.5800000000000002E-2</v>
      </c>
      <c r="AB14">
        <v>5.74E-2</v>
      </c>
      <c r="AC14" s="35">
        <v>0.78368231498254004</v>
      </c>
      <c r="AD14">
        <v>4.4699999999999997E-2</v>
      </c>
      <c r="AE14">
        <v>8.4400000000000003E-2</v>
      </c>
      <c r="AF14" s="35">
        <v>0.59593150960193497</v>
      </c>
      <c r="AG14">
        <v>-8.0699999999999994E-2</v>
      </c>
      <c r="AH14">
        <v>6.88E-2</v>
      </c>
      <c r="AI14" s="35">
        <v>0.240711530273856</v>
      </c>
    </row>
    <row r="15" spans="1:35" x14ac:dyDescent="0.2">
      <c r="A15" s="21" t="s">
        <v>1049</v>
      </c>
      <c r="B15" s="8" t="s">
        <v>2548</v>
      </c>
      <c r="C15" s="18" t="s">
        <v>2852</v>
      </c>
      <c r="D15" s="18">
        <v>495</v>
      </c>
      <c r="E15" s="18" t="s">
        <v>3157</v>
      </c>
      <c r="F15">
        <v>-0.26069999999999999</v>
      </c>
      <c r="G15">
        <v>0.26119999999999999</v>
      </c>
      <c r="H15" s="35">
        <v>0.31826533415659802</v>
      </c>
      <c r="I15">
        <v>-0.13420000000000001</v>
      </c>
      <c r="J15">
        <v>0.17349999999999999</v>
      </c>
      <c r="K15" s="35">
        <v>0.439438332734925</v>
      </c>
      <c r="L15">
        <v>2.2599999999999999E-2</v>
      </c>
      <c r="M15">
        <v>7.2300000000000003E-2</v>
      </c>
      <c r="N15" s="35">
        <v>0.75499722168776795</v>
      </c>
      <c r="O15">
        <v>-0.13880000000000001</v>
      </c>
      <c r="P15">
        <v>9.0499999999999997E-2</v>
      </c>
      <c r="Q15" s="35">
        <v>0.12490074765270399</v>
      </c>
      <c r="R15">
        <v>3.61E-2</v>
      </c>
      <c r="S15">
        <v>5.6800000000000003E-2</v>
      </c>
      <c r="T15" s="35">
        <v>0.52480530548128701</v>
      </c>
      <c r="U15">
        <v>2.3900000000000001E-2</v>
      </c>
      <c r="V15">
        <v>8.43E-2</v>
      </c>
      <c r="W15" s="35">
        <v>0.77708564421484005</v>
      </c>
      <c r="X15">
        <v>-0.1017</v>
      </c>
      <c r="Y15">
        <v>8.9399999999999993E-2</v>
      </c>
      <c r="Z15" s="35">
        <v>0.25524805360203601</v>
      </c>
      <c r="AA15">
        <v>1.0999999999999999E-2</v>
      </c>
      <c r="AB15">
        <v>5.8099999999999999E-2</v>
      </c>
      <c r="AC15" s="35">
        <v>0.84973760378372498</v>
      </c>
      <c r="AD15">
        <v>-4.0000000000000002E-4</v>
      </c>
      <c r="AE15">
        <v>8.1799999999999998E-2</v>
      </c>
      <c r="AF15" s="35">
        <v>0.99583552368134398</v>
      </c>
      <c r="AG15">
        <v>3.9600000000000003E-2</v>
      </c>
      <c r="AH15">
        <v>6.8599999999999994E-2</v>
      </c>
      <c r="AI15" s="35">
        <v>0.56348204468405805</v>
      </c>
    </row>
    <row r="16" spans="1:35" x14ac:dyDescent="0.2">
      <c r="A16" s="21" t="s">
        <v>1050</v>
      </c>
      <c r="B16" s="8" t="s">
        <v>2549</v>
      </c>
      <c r="C16" s="18" t="s">
        <v>2853</v>
      </c>
      <c r="D16" s="18">
        <v>285</v>
      </c>
      <c r="E16" s="18" t="s">
        <v>3158</v>
      </c>
      <c r="F16">
        <v>-0.22070000000000001</v>
      </c>
      <c r="G16">
        <v>0.26319999999999999</v>
      </c>
      <c r="H16" s="35">
        <v>0.401739259318937</v>
      </c>
      <c r="I16">
        <v>4.8899999999999999E-2</v>
      </c>
      <c r="J16">
        <v>0.17219999999999999</v>
      </c>
      <c r="K16" s="35">
        <v>0.77626540004050304</v>
      </c>
      <c r="L16">
        <v>3.9300000000000002E-2</v>
      </c>
      <c r="M16">
        <v>7.17E-2</v>
      </c>
      <c r="N16" s="35">
        <v>0.58308885524022802</v>
      </c>
      <c r="O16">
        <v>-0.20069999999999999</v>
      </c>
      <c r="P16">
        <v>9.3399999999999997E-2</v>
      </c>
      <c r="Q16" s="35">
        <v>3.1643837535821499E-2</v>
      </c>
      <c r="R16">
        <v>1.09E-2</v>
      </c>
      <c r="S16">
        <v>5.6300000000000003E-2</v>
      </c>
      <c r="T16" s="35">
        <v>0.84631020424387304</v>
      </c>
      <c r="U16">
        <v>1.1299999999999999E-2</v>
      </c>
      <c r="V16">
        <v>8.3199999999999996E-2</v>
      </c>
      <c r="W16" s="35">
        <v>0.89244518333188505</v>
      </c>
      <c r="X16">
        <v>-0.25209999999999999</v>
      </c>
      <c r="Y16">
        <v>9.1600000000000001E-2</v>
      </c>
      <c r="Z16" s="35">
        <v>5.9068505605988902E-3</v>
      </c>
      <c r="AA16">
        <v>-8.6E-3</v>
      </c>
      <c r="AB16">
        <v>5.7700000000000001E-2</v>
      </c>
      <c r="AC16" s="35">
        <v>0.88088613798717197</v>
      </c>
      <c r="AD16">
        <v>2.3800000000000002E-2</v>
      </c>
      <c r="AE16">
        <v>8.1000000000000003E-2</v>
      </c>
      <c r="AF16" s="35">
        <v>0.76918886436227796</v>
      </c>
      <c r="AG16">
        <v>4.2500000000000003E-2</v>
      </c>
      <c r="AH16">
        <v>6.9500000000000006E-2</v>
      </c>
      <c r="AI16" s="35">
        <v>0.54143768418246796</v>
      </c>
    </row>
    <row r="17" spans="1:35" x14ac:dyDescent="0.2">
      <c r="A17" s="21" t="s">
        <v>1051</v>
      </c>
      <c r="B17" s="8" t="s">
        <v>21</v>
      </c>
      <c r="C17" s="18" t="s">
        <v>22</v>
      </c>
      <c r="D17" s="18">
        <v>58</v>
      </c>
      <c r="E17" s="18" t="s">
        <v>23</v>
      </c>
      <c r="F17">
        <v>7.9000000000000001E-2</v>
      </c>
      <c r="G17">
        <v>0.23150000000000001</v>
      </c>
      <c r="H17" s="35">
        <v>0.73277329549766201</v>
      </c>
      <c r="I17">
        <v>7.8399999999999997E-2</v>
      </c>
      <c r="J17">
        <v>0.17230000000000001</v>
      </c>
      <c r="K17" s="35">
        <v>0.64901072214514699</v>
      </c>
      <c r="L17">
        <v>-0.19350000000000001</v>
      </c>
      <c r="M17">
        <v>7.4899999999999994E-2</v>
      </c>
      <c r="N17" s="35">
        <v>9.7396012661984908E-3</v>
      </c>
      <c r="O17">
        <v>-6.1699999999999998E-2</v>
      </c>
      <c r="P17">
        <v>9.0899999999999995E-2</v>
      </c>
      <c r="Q17" s="35">
        <v>0.49772971282341899</v>
      </c>
      <c r="R17">
        <v>3.2099999999999997E-2</v>
      </c>
      <c r="S17">
        <v>5.62E-2</v>
      </c>
      <c r="T17" s="35">
        <v>0.56835457470122497</v>
      </c>
      <c r="U17">
        <v>-0.11849999999999999</v>
      </c>
      <c r="V17">
        <v>8.6400000000000005E-2</v>
      </c>
      <c r="W17" s="35">
        <v>0.170416916050287</v>
      </c>
      <c r="X17">
        <v>-2.8299999999999999E-2</v>
      </c>
      <c r="Y17">
        <v>8.9599999999999999E-2</v>
      </c>
      <c r="Z17" s="35">
        <v>0.75230459288581597</v>
      </c>
      <c r="AA17">
        <v>3.0800000000000001E-2</v>
      </c>
      <c r="AB17">
        <v>5.7599999999999998E-2</v>
      </c>
      <c r="AC17" s="35">
        <v>0.59230302578555505</v>
      </c>
      <c r="AD17">
        <v>-0.15179999999999999</v>
      </c>
      <c r="AE17">
        <v>8.6300000000000002E-2</v>
      </c>
      <c r="AF17" s="35">
        <v>7.8402553508797102E-2</v>
      </c>
      <c r="AG17">
        <v>4.0399999999999998E-2</v>
      </c>
      <c r="AH17">
        <v>6.8900000000000003E-2</v>
      </c>
      <c r="AI17" s="35">
        <v>0.55793156693220802</v>
      </c>
    </row>
    <row r="18" spans="1:35" x14ac:dyDescent="0.2">
      <c r="A18" s="21" t="s">
        <v>1052</v>
      </c>
      <c r="B18" s="8" t="s">
        <v>2550</v>
      </c>
      <c r="C18" s="18" t="s">
        <v>2854</v>
      </c>
      <c r="D18" s="18">
        <v>145</v>
      </c>
      <c r="E18" s="18" t="s">
        <v>3159</v>
      </c>
      <c r="F18">
        <v>-8.2799999999999999E-2</v>
      </c>
      <c r="G18">
        <v>0.24460000000000001</v>
      </c>
      <c r="H18" s="35">
        <v>0.73507264367542902</v>
      </c>
      <c r="I18">
        <v>-6.59E-2</v>
      </c>
      <c r="J18">
        <v>0.17169999999999999</v>
      </c>
      <c r="K18" s="35">
        <v>0.70105951126782795</v>
      </c>
      <c r="L18">
        <v>9.6799999999999997E-2</v>
      </c>
      <c r="M18">
        <v>7.2900000000000006E-2</v>
      </c>
      <c r="N18" s="35">
        <v>0.18390483933934501</v>
      </c>
      <c r="O18">
        <v>-9.6199999999999994E-2</v>
      </c>
      <c r="P18">
        <v>9.2700000000000005E-2</v>
      </c>
      <c r="Q18" s="35">
        <v>0.29965729161138199</v>
      </c>
      <c r="R18">
        <v>-9.9500000000000005E-2</v>
      </c>
      <c r="S18">
        <v>5.6899999999999999E-2</v>
      </c>
      <c r="T18" s="35">
        <v>8.0319685496179696E-2</v>
      </c>
      <c r="U18">
        <v>0.11840000000000001</v>
      </c>
      <c r="V18">
        <v>8.4699999999999998E-2</v>
      </c>
      <c r="W18" s="35">
        <v>0.16247182131391999</v>
      </c>
      <c r="X18">
        <v>-0.14760000000000001</v>
      </c>
      <c r="Y18">
        <v>9.1499999999999998E-2</v>
      </c>
      <c r="Z18" s="35">
        <v>0.106738843245448</v>
      </c>
      <c r="AA18">
        <v>-1.43E-2</v>
      </c>
      <c r="AB18">
        <v>5.8000000000000003E-2</v>
      </c>
      <c r="AC18" s="35">
        <v>0.80510113151156504</v>
      </c>
      <c r="AD18">
        <v>8.2299999999999998E-2</v>
      </c>
      <c r="AE18">
        <v>8.2500000000000004E-2</v>
      </c>
      <c r="AF18" s="35">
        <v>0.31825401592164498</v>
      </c>
      <c r="AG18">
        <v>-0.1242</v>
      </c>
      <c r="AH18">
        <v>7.0599999999999996E-2</v>
      </c>
      <c r="AI18" s="35">
        <v>7.8487312665410799E-2</v>
      </c>
    </row>
    <row r="19" spans="1:35" x14ac:dyDescent="0.2">
      <c r="A19" s="21" t="s">
        <v>1053</v>
      </c>
      <c r="B19" s="8" t="s">
        <v>2551</v>
      </c>
      <c r="C19" s="18" t="s">
        <v>2855</v>
      </c>
      <c r="D19" s="18">
        <v>181</v>
      </c>
      <c r="E19" s="18" t="s">
        <v>3160</v>
      </c>
      <c r="F19">
        <v>0.17949999999999999</v>
      </c>
      <c r="G19">
        <v>0.2354</v>
      </c>
      <c r="H19" s="35">
        <v>0.44563045033777099</v>
      </c>
      <c r="I19">
        <v>-4.1799999999999997E-2</v>
      </c>
      <c r="J19">
        <v>0.1782</v>
      </c>
      <c r="K19" s="35">
        <v>0.81477485864614996</v>
      </c>
      <c r="L19">
        <v>-8.4900000000000003E-2</v>
      </c>
      <c r="M19">
        <v>7.3700000000000002E-2</v>
      </c>
      <c r="N19" s="35">
        <v>0.249468197912877</v>
      </c>
      <c r="O19">
        <v>-0.1089</v>
      </c>
      <c r="P19">
        <v>9.0700000000000003E-2</v>
      </c>
      <c r="Q19" s="35">
        <v>0.229740997774878</v>
      </c>
      <c r="R19">
        <v>-6.59E-2</v>
      </c>
      <c r="S19">
        <v>5.6500000000000002E-2</v>
      </c>
      <c r="T19" s="35">
        <v>0.24338742581001099</v>
      </c>
      <c r="U19">
        <v>-5.3100000000000001E-2</v>
      </c>
      <c r="V19">
        <v>8.6599999999999996E-2</v>
      </c>
      <c r="W19" s="35">
        <v>0.54011364572215703</v>
      </c>
      <c r="X19">
        <v>-9.1800000000000007E-2</v>
      </c>
      <c r="Y19">
        <v>8.9200000000000002E-2</v>
      </c>
      <c r="Z19" s="35">
        <v>0.303322499744967</v>
      </c>
      <c r="AA19">
        <v>-6.8599999999999994E-2</v>
      </c>
      <c r="AB19">
        <v>5.8400000000000001E-2</v>
      </c>
      <c r="AC19" s="35">
        <v>0.23989918348876099</v>
      </c>
      <c r="AD19">
        <v>-0.13639999999999999</v>
      </c>
      <c r="AE19">
        <v>8.4599999999999995E-2</v>
      </c>
      <c r="AF19" s="35">
        <v>0.106947000819825</v>
      </c>
      <c r="AG19">
        <v>-8.1799999999999998E-2</v>
      </c>
      <c r="AH19">
        <v>6.9599999999999995E-2</v>
      </c>
      <c r="AI19" s="35">
        <v>0.24012760549166801</v>
      </c>
    </row>
    <row r="20" spans="1:35" x14ac:dyDescent="0.2">
      <c r="A20" s="21" t="s">
        <v>1054</v>
      </c>
      <c r="B20" s="8" t="s">
        <v>2552</v>
      </c>
      <c r="C20" s="18" t="s">
        <v>2856</v>
      </c>
      <c r="D20" s="18">
        <v>243</v>
      </c>
      <c r="E20" s="18" t="s">
        <v>3161</v>
      </c>
      <c r="F20">
        <v>-4.99E-2</v>
      </c>
      <c r="G20">
        <v>0.247</v>
      </c>
      <c r="H20" s="35">
        <v>0.83999343539953997</v>
      </c>
      <c r="I20">
        <v>0.4743</v>
      </c>
      <c r="J20">
        <v>0.189</v>
      </c>
      <c r="K20" s="35">
        <v>1.21005146935338E-2</v>
      </c>
      <c r="L20">
        <v>-2.9899999999999999E-2</v>
      </c>
      <c r="M20">
        <v>7.2099999999999997E-2</v>
      </c>
      <c r="N20" s="35">
        <v>0.67859768747818505</v>
      </c>
      <c r="O20">
        <v>3.4500000000000003E-2</v>
      </c>
      <c r="P20">
        <v>9.0300000000000005E-2</v>
      </c>
      <c r="Q20" s="35">
        <v>0.70239388109728895</v>
      </c>
      <c r="R20">
        <v>-5.4300000000000001E-2</v>
      </c>
      <c r="S20">
        <v>5.6399999999999999E-2</v>
      </c>
      <c r="T20" s="35">
        <v>0.33638940106502502</v>
      </c>
      <c r="U20">
        <v>-0.1653</v>
      </c>
      <c r="V20">
        <v>8.3299999999999999E-2</v>
      </c>
      <c r="W20" s="35">
        <v>4.7174262579474401E-2</v>
      </c>
      <c r="X20">
        <v>6.1400000000000003E-2</v>
      </c>
      <c r="Y20">
        <v>8.9300000000000004E-2</v>
      </c>
      <c r="Z20" s="35">
        <v>0.49175047524399901</v>
      </c>
      <c r="AA20">
        <v>-5.2900000000000003E-2</v>
      </c>
      <c r="AB20">
        <v>5.7799999999999997E-2</v>
      </c>
      <c r="AC20" s="35">
        <v>0.36013337033489801</v>
      </c>
      <c r="AD20">
        <v>-4.36E-2</v>
      </c>
      <c r="AE20">
        <v>8.1100000000000005E-2</v>
      </c>
      <c r="AF20" s="35">
        <v>0.59090286310000395</v>
      </c>
      <c r="AG20">
        <v>-1.7600000000000001E-2</v>
      </c>
      <c r="AH20">
        <v>6.8900000000000003E-2</v>
      </c>
      <c r="AI20" s="35">
        <v>0.79797041506129396</v>
      </c>
    </row>
    <row r="21" spans="1:35" x14ac:dyDescent="0.2">
      <c r="A21" s="21" t="s">
        <v>1055</v>
      </c>
      <c r="B21" s="8" t="s">
        <v>2553</v>
      </c>
      <c r="C21" s="18" t="s">
        <v>2857</v>
      </c>
      <c r="D21" s="18">
        <v>187</v>
      </c>
      <c r="E21" s="18" t="s">
        <v>3162</v>
      </c>
      <c r="F21">
        <v>0.59640000000000004</v>
      </c>
      <c r="G21">
        <v>0.26379999999999998</v>
      </c>
      <c r="H21" s="35">
        <v>2.3769590913555499E-2</v>
      </c>
      <c r="I21">
        <v>0.127</v>
      </c>
      <c r="J21">
        <v>0.17230000000000001</v>
      </c>
      <c r="K21" s="35">
        <v>0.46103099514512302</v>
      </c>
      <c r="L21">
        <v>-0.10340000000000001</v>
      </c>
      <c r="M21">
        <v>7.3599999999999999E-2</v>
      </c>
      <c r="N21" s="35">
        <v>0.15977100810405501</v>
      </c>
      <c r="O21">
        <v>-0.1351</v>
      </c>
      <c r="P21">
        <v>9.1600000000000001E-2</v>
      </c>
      <c r="Q21" s="35">
        <v>0.13988802117584501</v>
      </c>
      <c r="R21">
        <v>1.44E-2</v>
      </c>
      <c r="S21">
        <v>5.57E-2</v>
      </c>
      <c r="T21" s="35">
        <v>0.79548138725620898</v>
      </c>
      <c r="U21">
        <v>-5.3400000000000003E-2</v>
      </c>
      <c r="V21">
        <v>8.5999999999999993E-2</v>
      </c>
      <c r="W21" s="35">
        <v>0.53445572800964103</v>
      </c>
      <c r="X21">
        <v>-6.6699999999999995E-2</v>
      </c>
      <c r="Y21">
        <v>0.09</v>
      </c>
      <c r="Z21" s="35">
        <v>0.45866881692730499</v>
      </c>
      <c r="AA21">
        <v>-1.32E-2</v>
      </c>
      <c r="AB21">
        <v>5.7099999999999998E-2</v>
      </c>
      <c r="AC21" s="35">
        <v>0.81682188583418902</v>
      </c>
      <c r="AD21">
        <v>-0.1104</v>
      </c>
      <c r="AE21">
        <v>8.5000000000000006E-2</v>
      </c>
      <c r="AF21" s="35">
        <v>0.19402626791435301</v>
      </c>
      <c r="AG21">
        <v>2.0999999999999999E-3</v>
      </c>
      <c r="AH21">
        <v>6.7799999999999999E-2</v>
      </c>
      <c r="AI21" s="35">
        <v>0.97480293418942299</v>
      </c>
    </row>
    <row r="22" spans="1:35" x14ac:dyDescent="0.2">
      <c r="A22" s="21" t="s">
        <v>1056</v>
      </c>
      <c r="B22" s="8" t="s">
        <v>2554</v>
      </c>
      <c r="C22" s="18" t="s">
        <v>2858</v>
      </c>
      <c r="D22" s="18">
        <v>191</v>
      </c>
      <c r="E22" s="18" t="s">
        <v>3163</v>
      </c>
      <c r="F22">
        <v>0.32319999999999999</v>
      </c>
      <c r="G22">
        <v>0.24829999999999999</v>
      </c>
      <c r="H22" s="35">
        <v>0.19291597414165401</v>
      </c>
      <c r="I22">
        <v>-0.22309999999999999</v>
      </c>
      <c r="J22">
        <v>0.17269999999999999</v>
      </c>
      <c r="K22" s="35">
        <v>0.19638590452014701</v>
      </c>
      <c r="L22">
        <v>1.38E-2</v>
      </c>
      <c r="M22">
        <v>7.3200000000000001E-2</v>
      </c>
      <c r="N22" s="35">
        <v>0.85001640438938098</v>
      </c>
      <c r="O22">
        <v>-2.75E-2</v>
      </c>
      <c r="P22">
        <v>9.0700000000000003E-2</v>
      </c>
      <c r="Q22" s="35">
        <v>0.76155363194848302</v>
      </c>
      <c r="R22">
        <v>6.9999999999999999E-4</v>
      </c>
      <c r="S22">
        <v>5.5800000000000002E-2</v>
      </c>
      <c r="T22" s="35">
        <v>0.99002377937354302</v>
      </c>
      <c r="U22">
        <v>-1.23E-2</v>
      </c>
      <c r="V22">
        <v>8.6199999999999999E-2</v>
      </c>
      <c r="W22" s="35">
        <v>0.88635362211570201</v>
      </c>
      <c r="X22">
        <v>-6.9400000000000003E-2</v>
      </c>
      <c r="Y22">
        <v>8.9599999999999999E-2</v>
      </c>
      <c r="Z22" s="35">
        <v>0.43896949997543799</v>
      </c>
      <c r="AA22">
        <v>-4.9700000000000001E-2</v>
      </c>
      <c r="AB22">
        <v>5.7099999999999998E-2</v>
      </c>
      <c r="AC22" s="35">
        <v>0.38405144010560999</v>
      </c>
      <c r="AD22">
        <v>3.5299999999999998E-2</v>
      </c>
      <c r="AE22">
        <v>8.3000000000000004E-2</v>
      </c>
      <c r="AF22" s="35">
        <v>0.67096160186175002</v>
      </c>
      <c r="AG22">
        <v>4.3799999999999999E-2</v>
      </c>
      <c r="AH22">
        <v>6.7699999999999996E-2</v>
      </c>
      <c r="AI22" s="35">
        <v>0.51778373829893498</v>
      </c>
    </row>
    <row r="23" spans="1:35" x14ac:dyDescent="0.2">
      <c r="A23" s="21" t="s">
        <v>1057</v>
      </c>
      <c r="B23" s="8" t="s">
        <v>25</v>
      </c>
      <c r="C23" s="18" t="s">
        <v>26</v>
      </c>
      <c r="D23" s="18">
        <v>76</v>
      </c>
      <c r="E23" s="18" t="s">
        <v>27</v>
      </c>
      <c r="F23">
        <v>0.19869999999999999</v>
      </c>
      <c r="G23">
        <v>0.247</v>
      </c>
      <c r="H23" s="35">
        <v>0.421092691815321</v>
      </c>
      <c r="I23">
        <v>-0.25750000000000001</v>
      </c>
      <c r="J23">
        <v>0.18260000000000001</v>
      </c>
      <c r="K23" s="35">
        <v>0.15851720005493999</v>
      </c>
      <c r="L23">
        <v>8.3000000000000001E-3</v>
      </c>
      <c r="M23">
        <v>7.2700000000000001E-2</v>
      </c>
      <c r="N23" s="35">
        <v>0.90925800578001004</v>
      </c>
      <c r="O23">
        <v>-0.185</v>
      </c>
      <c r="P23">
        <v>9.1499999999999998E-2</v>
      </c>
      <c r="Q23" s="35">
        <v>4.3157609271234999E-2</v>
      </c>
      <c r="R23">
        <v>-1.0699999999999999E-2</v>
      </c>
      <c r="S23">
        <v>5.6000000000000001E-2</v>
      </c>
      <c r="T23" s="35">
        <v>0.84765984437143405</v>
      </c>
      <c r="U23">
        <v>4.1599999999999998E-2</v>
      </c>
      <c r="V23">
        <v>8.5300000000000001E-2</v>
      </c>
      <c r="W23" s="35">
        <v>0.62532656141356802</v>
      </c>
      <c r="X23">
        <v>-0.14269999999999999</v>
      </c>
      <c r="Y23">
        <v>8.8999999999999996E-2</v>
      </c>
      <c r="Z23" s="35">
        <v>0.10869613201963201</v>
      </c>
      <c r="AA23">
        <v>-4.4600000000000001E-2</v>
      </c>
      <c r="AB23">
        <v>5.7200000000000001E-2</v>
      </c>
      <c r="AC23" s="35">
        <v>0.43542201880904102</v>
      </c>
      <c r="AD23">
        <v>2.3400000000000001E-2</v>
      </c>
      <c r="AE23">
        <v>8.1500000000000003E-2</v>
      </c>
      <c r="AF23" s="35">
        <v>0.77430715059062505</v>
      </c>
      <c r="AG23">
        <v>1.7999999999999999E-2</v>
      </c>
      <c r="AH23">
        <v>6.9199999999999998E-2</v>
      </c>
      <c r="AI23" s="35">
        <v>0.79509103727525798</v>
      </c>
    </row>
    <row r="24" spans="1:35" x14ac:dyDescent="0.2">
      <c r="A24" s="21" t="s">
        <v>1058</v>
      </c>
      <c r="B24" s="8" t="s">
        <v>13</v>
      </c>
      <c r="C24" s="18" t="s">
        <v>14</v>
      </c>
      <c r="D24" s="18">
        <v>123</v>
      </c>
      <c r="E24" s="18" t="s">
        <v>15</v>
      </c>
      <c r="F24">
        <v>2.7199999999999998E-2</v>
      </c>
      <c r="G24">
        <v>0.2485</v>
      </c>
      <c r="H24" s="35">
        <v>0.91283776344391998</v>
      </c>
      <c r="I24">
        <v>-0.25390000000000001</v>
      </c>
      <c r="J24">
        <v>0.1724</v>
      </c>
      <c r="K24" s="35">
        <v>0.140813852351654</v>
      </c>
      <c r="L24">
        <v>-0.11749999999999999</v>
      </c>
      <c r="M24">
        <v>7.1999999999999995E-2</v>
      </c>
      <c r="N24" s="35">
        <v>0.102971298748912</v>
      </c>
      <c r="O24">
        <v>-2.0199999999999999E-2</v>
      </c>
      <c r="P24">
        <v>9.1899999999999996E-2</v>
      </c>
      <c r="Q24" s="35">
        <v>0.82581488436011397</v>
      </c>
      <c r="R24">
        <v>3.0999999999999999E-3</v>
      </c>
      <c r="S24">
        <v>5.5800000000000002E-2</v>
      </c>
      <c r="T24" s="35">
        <v>0.95564924298806497</v>
      </c>
      <c r="U24">
        <v>-0.1636</v>
      </c>
      <c r="V24">
        <v>8.4400000000000003E-2</v>
      </c>
      <c r="W24" s="35">
        <v>5.2693312493182903E-2</v>
      </c>
      <c r="X24">
        <v>-9.2100000000000001E-2</v>
      </c>
      <c r="Y24">
        <v>9.0300000000000005E-2</v>
      </c>
      <c r="Z24" s="35">
        <v>0.30767998435580801</v>
      </c>
      <c r="AA24">
        <v>-1.7399999999999999E-2</v>
      </c>
      <c r="AB24">
        <v>5.7099999999999998E-2</v>
      </c>
      <c r="AC24" s="35">
        <v>0.76057364400437399</v>
      </c>
      <c r="AD24">
        <v>-0.1022</v>
      </c>
      <c r="AE24">
        <v>8.0699999999999994E-2</v>
      </c>
      <c r="AF24" s="35">
        <v>0.20542226408542599</v>
      </c>
      <c r="AG24">
        <v>9.4999999999999998E-3</v>
      </c>
      <c r="AH24">
        <v>6.8400000000000002E-2</v>
      </c>
      <c r="AI24" s="35">
        <v>0.88959605659874197</v>
      </c>
    </row>
    <row r="25" spans="1:35" x14ac:dyDescent="0.2">
      <c r="A25" s="21" t="s">
        <v>1059</v>
      </c>
      <c r="B25" s="8" t="s">
        <v>2555</v>
      </c>
      <c r="C25" s="18" t="s">
        <v>2859</v>
      </c>
      <c r="D25" s="18">
        <v>90</v>
      </c>
      <c r="E25" s="18" t="s">
        <v>3164</v>
      </c>
      <c r="F25">
        <v>0.37930000000000003</v>
      </c>
      <c r="G25">
        <v>0.2596</v>
      </c>
      <c r="H25" s="35">
        <v>0.14406665340352101</v>
      </c>
      <c r="I25">
        <v>-0.10970000000000001</v>
      </c>
      <c r="J25">
        <v>0.17549999999999999</v>
      </c>
      <c r="K25" s="35">
        <v>0.53193659469015797</v>
      </c>
      <c r="L25">
        <v>-6.7699999999999996E-2</v>
      </c>
      <c r="M25">
        <v>7.1999999999999995E-2</v>
      </c>
      <c r="N25" s="35">
        <v>0.346950631270526</v>
      </c>
      <c r="O25">
        <v>-1.3899999999999999E-2</v>
      </c>
      <c r="P25">
        <v>9.0700000000000003E-2</v>
      </c>
      <c r="Q25" s="35">
        <v>0.87840192163433495</v>
      </c>
      <c r="R25">
        <v>-3.6799999999999999E-2</v>
      </c>
      <c r="S25">
        <v>5.6399999999999999E-2</v>
      </c>
      <c r="T25" s="35">
        <v>0.51402251306473501</v>
      </c>
      <c r="U25">
        <v>-0.1482</v>
      </c>
      <c r="V25">
        <v>8.4500000000000006E-2</v>
      </c>
      <c r="W25" s="35">
        <v>7.9670937161592195E-2</v>
      </c>
      <c r="X25">
        <v>4.0099999999999997E-2</v>
      </c>
      <c r="Y25">
        <v>8.9700000000000002E-2</v>
      </c>
      <c r="Z25" s="35">
        <v>0.65518928662021103</v>
      </c>
      <c r="AA25">
        <v>-3.8699999999999998E-2</v>
      </c>
      <c r="AB25">
        <v>5.7599999999999998E-2</v>
      </c>
      <c r="AC25" s="35">
        <v>0.50130893502648999</v>
      </c>
      <c r="AD25">
        <v>-4.48E-2</v>
      </c>
      <c r="AE25">
        <v>8.14E-2</v>
      </c>
      <c r="AF25" s="35">
        <v>0.58215042022737495</v>
      </c>
      <c r="AG25">
        <v>5.7500000000000002E-2</v>
      </c>
      <c r="AH25">
        <v>6.9000000000000006E-2</v>
      </c>
      <c r="AI25" s="35">
        <v>0.40429221332082999</v>
      </c>
    </row>
    <row r="26" spans="1:35" x14ac:dyDescent="0.2">
      <c r="A26" s="21" t="s">
        <v>1060</v>
      </c>
      <c r="B26" s="8" t="s">
        <v>13</v>
      </c>
      <c r="C26" s="18" t="s">
        <v>14</v>
      </c>
      <c r="D26" s="18">
        <v>123</v>
      </c>
      <c r="E26" s="18" t="s">
        <v>15</v>
      </c>
      <c r="F26">
        <v>1.1599999999999999E-2</v>
      </c>
      <c r="G26">
        <v>0.24879999999999999</v>
      </c>
      <c r="H26" s="35">
        <v>0.962743766716748</v>
      </c>
      <c r="I26">
        <v>-0.26390000000000002</v>
      </c>
      <c r="J26">
        <v>0.17219999999999999</v>
      </c>
      <c r="K26" s="35">
        <v>0.12548641655296799</v>
      </c>
      <c r="L26">
        <v>-0.11550000000000001</v>
      </c>
      <c r="M26">
        <v>7.2099999999999997E-2</v>
      </c>
      <c r="N26" s="35">
        <v>0.10903179143565001</v>
      </c>
      <c r="O26">
        <v>-1.61E-2</v>
      </c>
      <c r="P26">
        <v>9.1800000000000007E-2</v>
      </c>
      <c r="Q26" s="35">
        <v>0.86056783278998605</v>
      </c>
      <c r="R26">
        <v>7.3000000000000001E-3</v>
      </c>
      <c r="S26">
        <v>5.5899999999999998E-2</v>
      </c>
      <c r="T26" s="35">
        <v>0.89641592020985394</v>
      </c>
      <c r="U26">
        <v>-0.16850000000000001</v>
      </c>
      <c r="V26">
        <v>8.4500000000000006E-2</v>
      </c>
      <c r="W26" s="35">
        <v>4.6249849669657297E-2</v>
      </c>
      <c r="X26">
        <v>-8.8099999999999998E-2</v>
      </c>
      <c r="Y26">
        <v>9.0200000000000002E-2</v>
      </c>
      <c r="Z26" s="35">
        <v>0.32892803897873402</v>
      </c>
      <c r="AA26">
        <v>-1.3100000000000001E-2</v>
      </c>
      <c r="AB26">
        <v>5.7200000000000001E-2</v>
      </c>
      <c r="AC26" s="35">
        <v>0.81926899293142796</v>
      </c>
      <c r="AD26">
        <v>-0.1007</v>
      </c>
      <c r="AE26">
        <v>8.0399999999999999E-2</v>
      </c>
      <c r="AF26" s="35">
        <v>0.210295736329418</v>
      </c>
      <c r="AG26">
        <v>1.0999999999999999E-2</v>
      </c>
      <c r="AH26">
        <v>6.8500000000000005E-2</v>
      </c>
      <c r="AI26" s="35">
        <v>0.87248284671154797</v>
      </c>
    </row>
    <row r="27" spans="1:35" x14ac:dyDescent="0.2">
      <c r="A27" s="21" t="s">
        <v>1061</v>
      </c>
      <c r="B27" s="8" t="s">
        <v>185</v>
      </c>
      <c r="C27" s="18" t="s">
        <v>186</v>
      </c>
      <c r="D27" s="18">
        <v>79</v>
      </c>
      <c r="E27" s="18" t="s">
        <v>187</v>
      </c>
      <c r="F27">
        <v>6.6699999999999995E-2</v>
      </c>
      <c r="G27">
        <v>0.26200000000000001</v>
      </c>
      <c r="H27" s="35">
        <v>0.79913049020861404</v>
      </c>
      <c r="I27">
        <v>-0.02</v>
      </c>
      <c r="J27">
        <v>0.17369999999999999</v>
      </c>
      <c r="K27" s="35">
        <v>0.90854115845448502</v>
      </c>
      <c r="L27">
        <v>0.1646</v>
      </c>
      <c r="M27">
        <v>7.3999999999999996E-2</v>
      </c>
      <c r="N27" s="35">
        <v>2.6130500037289499E-2</v>
      </c>
      <c r="O27">
        <v>0.11360000000000001</v>
      </c>
      <c r="P27">
        <v>9.1600000000000001E-2</v>
      </c>
      <c r="Q27" s="35">
        <v>0.214697093957681</v>
      </c>
      <c r="R27">
        <v>-6.9099999999999995E-2</v>
      </c>
      <c r="S27">
        <v>5.74E-2</v>
      </c>
      <c r="T27" s="35">
        <v>0.22895551933552399</v>
      </c>
      <c r="U27">
        <v>9.7199999999999995E-2</v>
      </c>
      <c r="V27">
        <v>8.6099999999999996E-2</v>
      </c>
      <c r="W27" s="35">
        <v>0.25907299556167102</v>
      </c>
      <c r="X27">
        <v>0.14799999999999999</v>
      </c>
      <c r="Y27">
        <v>9.0999999999999998E-2</v>
      </c>
      <c r="Z27" s="35">
        <v>0.104022568488</v>
      </c>
      <c r="AA27">
        <v>-6.93E-2</v>
      </c>
      <c r="AB27">
        <v>5.8700000000000002E-2</v>
      </c>
      <c r="AC27" s="35">
        <v>0.237720941402706</v>
      </c>
      <c r="AD27">
        <v>0.1484</v>
      </c>
      <c r="AE27">
        <v>8.3799999999999999E-2</v>
      </c>
      <c r="AF27" s="35">
        <v>7.64314652320051E-2</v>
      </c>
      <c r="AG27">
        <v>-3.32E-2</v>
      </c>
      <c r="AH27">
        <v>6.9099999999999995E-2</v>
      </c>
      <c r="AI27" s="35">
        <v>0.63107874300929101</v>
      </c>
    </row>
    <row r="28" spans="1:35" x14ac:dyDescent="0.2">
      <c r="A28" s="21" t="s">
        <v>1062</v>
      </c>
      <c r="B28" s="8" t="s">
        <v>2556</v>
      </c>
      <c r="C28" s="18" t="s">
        <v>2860</v>
      </c>
      <c r="D28" s="18">
        <v>137</v>
      </c>
      <c r="E28" s="18" t="s">
        <v>3165</v>
      </c>
      <c r="F28">
        <v>2.2599999999999999E-2</v>
      </c>
      <c r="G28">
        <v>0.24940000000000001</v>
      </c>
      <c r="H28" s="35">
        <v>0.92770868974721699</v>
      </c>
      <c r="I28">
        <v>-0.24060000000000001</v>
      </c>
      <c r="J28">
        <v>0.17730000000000001</v>
      </c>
      <c r="K28" s="35">
        <v>0.17474406668300699</v>
      </c>
      <c r="L28">
        <v>-6.4899999999999999E-2</v>
      </c>
      <c r="M28">
        <v>7.3099999999999998E-2</v>
      </c>
      <c r="N28" s="35">
        <v>0.37460948707835801</v>
      </c>
      <c r="O28">
        <v>-1.8100000000000002E-2</v>
      </c>
      <c r="P28">
        <v>9.1200000000000003E-2</v>
      </c>
      <c r="Q28" s="35">
        <v>0.84295918694815497</v>
      </c>
      <c r="R28">
        <v>8.3400000000000002E-2</v>
      </c>
      <c r="S28">
        <v>5.5899999999999998E-2</v>
      </c>
      <c r="T28" s="35">
        <v>0.13574941225634499</v>
      </c>
      <c r="U28">
        <v>-0.13439999999999999</v>
      </c>
      <c r="V28">
        <v>8.6199999999999999E-2</v>
      </c>
      <c r="W28" s="35">
        <v>0.11909542715247901</v>
      </c>
      <c r="X28">
        <v>-0.11269999999999999</v>
      </c>
      <c r="Y28">
        <v>9.0800000000000006E-2</v>
      </c>
      <c r="Z28" s="35">
        <v>0.21464731459355399</v>
      </c>
      <c r="AA28">
        <v>1.9599999999999999E-2</v>
      </c>
      <c r="AB28">
        <v>5.7200000000000001E-2</v>
      </c>
      <c r="AC28" s="35">
        <v>0.73198953769273001</v>
      </c>
      <c r="AD28">
        <v>-2.6599999999999999E-2</v>
      </c>
      <c r="AE28">
        <v>8.2799999999999999E-2</v>
      </c>
      <c r="AF28" s="35">
        <v>0.74757366616929699</v>
      </c>
      <c r="AG28">
        <v>0.1235</v>
      </c>
      <c r="AH28">
        <v>6.88E-2</v>
      </c>
      <c r="AI28" s="35">
        <v>7.2544718583285595E-2</v>
      </c>
    </row>
    <row r="29" spans="1:35" x14ac:dyDescent="0.2">
      <c r="A29" s="21" t="s">
        <v>1063</v>
      </c>
      <c r="B29" s="8" t="s">
        <v>2557</v>
      </c>
      <c r="C29" s="18" t="s">
        <v>2861</v>
      </c>
      <c r="D29" s="18">
        <v>94</v>
      </c>
      <c r="E29" s="18" t="s">
        <v>3166</v>
      </c>
      <c r="F29">
        <v>9.98E-2</v>
      </c>
      <c r="G29">
        <v>0.26290000000000002</v>
      </c>
      <c r="H29" s="35">
        <v>0.70422182729288796</v>
      </c>
      <c r="I29">
        <v>0.1303</v>
      </c>
      <c r="J29">
        <v>0.17699999999999999</v>
      </c>
      <c r="K29" s="35">
        <v>0.46157238471581202</v>
      </c>
      <c r="L29">
        <v>1.3599999999999999E-2</v>
      </c>
      <c r="M29">
        <v>7.2700000000000001E-2</v>
      </c>
      <c r="N29" s="35">
        <v>0.85182049114301805</v>
      </c>
      <c r="O29">
        <v>-0.14599999999999999</v>
      </c>
      <c r="P29">
        <v>9.1399999999999995E-2</v>
      </c>
      <c r="Q29" s="35">
        <v>0.11038962994059399</v>
      </c>
      <c r="R29">
        <v>-6.1400000000000003E-2</v>
      </c>
      <c r="S29">
        <v>5.6800000000000003E-2</v>
      </c>
      <c r="T29" s="35">
        <v>0.27975505379655302</v>
      </c>
      <c r="U29">
        <v>-4.48E-2</v>
      </c>
      <c r="V29">
        <v>8.43E-2</v>
      </c>
      <c r="W29" s="35">
        <v>0.59500441637730095</v>
      </c>
      <c r="X29">
        <v>-0.1203</v>
      </c>
      <c r="Y29">
        <v>8.9200000000000002E-2</v>
      </c>
      <c r="Z29" s="35">
        <v>0.17762934489756901</v>
      </c>
      <c r="AA29">
        <v>-3.5999999999999997E-2</v>
      </c>
      <c r="AB29">
        <v>5.8099999999999999E-2</v>
      </c>
      <c r="AC29" s="35">
        <v>0.53543036822282497</v>
      </c>
      <c r="AD29">
        <v>-5.7999999999999996E-3</v>
      </c>
      <c r="AE29">
        <v>8.2600000000000007E-2</v>
      </c>
      <c r="AF29" s="35">
        <v>0.94410391470601196</v>
      </c>
      <c r="AG29">
        <v>-0.15720000000000001</v>
      </c>
      <c r="AH29">
        <v>7.1199999999999999E-2</v>
      </c>
      <c r="AI29" s="35">
        <v>2.7314562880941098E-2</v>
      </c>
    </row>
    <row r="30" spans="1:35" x14ac:dyDescent="0.2">
      <c r="A30" s="21" t="s">
        <v>1064</v>
      </c>
      <c r="B30" s="8" t="s">
        <v>2558</v>
      </c>
      <c r="C30" s="18" t="s">
        <v>2862</v>
      </c>
      <c r="D30" s="18">
        <v>109</v>
      </c>
      <c r="E30" s="18" t="s">
        <v>3167</v>
      </c>
      <c r="F30">
        <v>3.04E-2</v>
      </c>
      <c r="G30">
        <v>0.24660000000000001</v>
      </c>
      <c r="H30" s="35">
        <v>0.90187903150760096</v>
      </c>
      <c r="I30">
        <v>0.16669999999999999</v>
      </c>
      <c r="J30">
        <v>0.1711</v>
      </c>
      <c r="K30" s="35">
        <v>0.33012290530812599</v>
      </c>
      <c r="L30">
        <v>8.2000000000000007E-3</v>
      </c>
      <c r="M30">
        <v>7.3700000000000002E-2</v>
      </c>
      <c r="N30" s="35">
        <v>0.91171907595146895</v>
      </c>
      <c r="O30">
        <v>8.6E-3</v>
      </c>
      <c r="P30">
        <v>9.0999999999999998E-2</v>
      </c>
      <c r="Q30" s="35">
        <v>0.92500928708488805</v>
      </c>
      <c r="R30">
        <v>-2.2499999999999999E-2</v>
      </c>
      <c r="S30">
        <v>5.67E-2</v>
      </c>
      <c r="T30" s="35">
        <v>0.69174190547999004</v>
      </c>
      <c r="U30">
        <v>8.0000000000000004E-4</v>
      </c>
      <c r="V30">
        <v>8.6599999999999996E-2</v>
      </c>
      <c r="W30" s="35">
        <v>0.99233506947852501</v>
      </c>
      <c r="X30">
        <v>0.10050000000000001</v>
      </c>
      <c r="Y30">
        <v>9.0200000000000002E-2</v>
      </c>
      <c r="Z30" s="35">
        <v>0.26523416620214202</v>
      </c>
      <c r="AA30">
        <v>-1.0500000000000001E-2</v>
      </c>
      <c r="AB30">
        <v>5.8500000000000003E-2</v>
      </c>
      <c r="AC30" s="35">
        <v>0.85804340201957596</v>
      </c>
      <c r="AD30">
        <v>3.85E-2</v>
      </c>
      <c r="AE30">
        <v>8.2900000000000001E-2</v>
      </c>
      <c r="AF30" s="35">
        <v>0.64244853288579495</v>
      </c>
      <c r="AG30">
        <v>-1.0500000000000001E-2</v>
      </c>
      <c r="AH30">
        <v>6.9000000000000006E-2</v>
      </c>
      <c r="AI30" s="35">
        <v>0.87964330588511697</v>
      </c>
    </row>
    <row r="31" spans="1:35" x14ac:dyDescent="0.2">
      <c r="A31" s="21" t="s">
        <v>1065</v>
      </c>
      <c r="B31" s="8" t="s">
        <v>2559</v>
      </c>
      <c r="C31" s="18" t="s">
        <v>2863</v>
      </c>
      <c r="D31" s="18">
        <v>153</v>
      </c>
      <c r="E31" s="18" t="s">
        <v>3168</v>
      </c>
      <c r="F31">
        <v>2.64E-2</v>
      </c>
      <c r="G31">
        <v>0.2505</v>
      </c>
      <c r="H31" s="35">
        <v>0.91613479614178095</v>
      </c>
      <c r="I31">
        <v>-0.2127</v>
      </c>
      <c r="J31">
        <v>0.17030000000000001</v>
      </c>
      <c r="K31" s="35">
        <v>0.211725684646594</v>
      </c>
      <c r="L31">
        <v>-1.24E-2</v>
      </c>
      <c r="M31">
        <v>7.22E-2</v>
      </c>
      <c r="N31" s="35">
        <v>0.86417624813373295</v>
      </c>
      <c r="O31">
        <v>0.21659999999999999</v>
      </c>
      <c r="P31">
        <v>9.11E-2</v>
      </c>
      <c r="Q31" s="35">
        <v>1.7432548632109902E-2</v>
      </c>
      <c r="R31">
        <v>-1.4E-2</v>
      </c>
      <c r="S31">
        <v>5.5899999999999998E-2</v>
      </c>
      <c r="T31" s="35">
        <v>0.80211273326562404</v>
      </c>
      <c r="U31">
        <v>-3.7999999999999999E-2</v>
      </c>
      <c r="V31">
        <v>8.3599999999999994E-2</v>
      </c>
      <c r="W31" s="35">
        <v>0.64952483694393803</v>
      </c>
      <c r="X31">
        <v>5.9900000000000002E-2</v>
      </c>
      <c r="Y31">
        <v>9.0200000000000002E-2</v>
      </c>
      <c r="Z31" s="35">
        <v>0.50654513655824995</v>
      </c>
      <c r="AA31">
        <v>5.2499999999999998E-2</v>
      </c>
      <c r="AB31">
        <v>5.74E-2</v>
      </c>
      <c r="AC31" s="35">
        <v>0.36051516934597699</v>
      </c>
      <c r="AD31">
        <v>-3.1399999999999997E-2</v>
      </c>
      <c r="AE31">
        <v>8.2900000000000001E-2</v>
      </c>
      <c r="AF31" s="35">
        <v>0.70451430755229805</v>
      </c>
      <c r="AG31">
        <v>-3.5999999999999999E-3</v>
      </c>
      <c r="AH31">
        <v>6.7799999999999999E-2</v>
      </c>
      <c r="AI31" s="35">
        <v>0.95776572696224804</v>
      </c>
    </row>
    <row r="32" spans="1:35" x14ac:dyDescent="0.2">
      <c r="A32" s="21" t="s">
        <v>1066</v>
      </c>
      <c r="B32" s="8" t="s">
        <v>2560</v>
      </c>
      <c r="C32" s="18" t="s">
        <v>2864</v>
      </c>
      <c r="D32" s="18">
        <v>463</v>
      </c>
      <c r="E32" s="18" t="s">
        <v>3169</v>
      </c>
      <c r="F32">
        <v>0.62670000000000003</v>
      </c>
      <c r="G32">
        <v>0.2969</v>
      </c>
      <c r="H32" s="35">
        <v>3.4784886700352E-2</v>
      </c>
      <c r="I32">
        <v>-7.4399999999999994E-2</v>
      </c>
      <c r="J32">
        <v>0.16839999999999999</v>
      </c>
      <c r="K32" s="35">
        <v>0.65876686166996501</v>
      </c>
      <c r="L32">
        <v>5.7599999999999998E-2</v>
      </c>
      <c r="M32">
        <v>7.2700000000000001E-2</v>
      </c>
      <c r="N32" s="35">
        <v>0.42860900222061399</v>
      </c>
      <c r="O32">
        <v>1.3100000000000001E-2</v>
      </c>
      <c r="P32">
        <v>9.0899999999999995E-2</v>
      </c>
      <c r="Q32" s="35">
        <v>0.88555145722059603</v>
      </c>
      <c r="R32">
        <v>2.3E-3</v>
      </c>
      <c r="S32">
        <v>5.62E-2</v>
      </c>
      <c r="T32" s="35">
        <v>0.96712528649734297</v>
      </c>
      <c r="U32">
        <v>0.1031</v>
      </c>
      <c r="V32">
        <v>8.5500000000000007E-2</v>
      </c>
      <c r="W32" s="35">
        <v>0.22831616809365801</v>
      </c>
      <c r="X32">
        <v>-5.9200000000000003E-2</v>
      </c>
      <c r="Y32">
        <v>8.9399999999999993E-2</v>
      </c>
      <c r="Z32" s="35">
        <v>0.50806512125174697</v>
      </c>
      <c r="AA32">
        <v>9.7999999999999997E-3</v>
      </c>
      <c r="AB32">
        <v>5.74E-2</v>
      </c>
      <c r="AC32" s="35">
        <v>0.86484186531181095</v>
      </c>
      <c r="AD32">
        <v>5.8900000000000001E-2</v>
      </c>
      <c r="AE32">
        <v>7.9600000000000004E-2</v>
      </c>
      <c r="AF32" s="35">
        <v>0.45956789682640098</v>
      </c>
      <c r="AG32">
        <v>1.09E-2</v>
      </c>
      <c r="AH32">
        <v>6.8400000000000002E-2</v>
      </c>
      <c r="AI32" s="35">
        <v>0.87329031991697703</v>
      </c>
    </row>
    <row r="33" spans="1:35" x14ac:dyDescent="0.2">
      <c r="A33" s="21" t="s">
        <v>1067</v>
      </c>
      <c r="B33" s="8" t="s">
        <v>2561</v>
      </c>
      <c r="C33" s="18" t="s">
        <v>2865</v>
      </c>
      <c r="D33" s="18">
        <v>188</v>
      </c>
      <c r="E33" s="18" t="s">
        <v>3170</v>
      </c>
      <c r="F33">
        <v>0.15890000000000001</v>
      </c>
      <c r="G33">
        <v>0.24479999999999999</v>
      </c>
      <c r="H33" s="35">
        <v>0.51629977471053801</v>
      </c>
      <c r="I33">
        <v>6.2E-2</v>
      </c>
      <c r="J33">
        <v>0.16550000000000001</v>
      </c>
      <c r="K33" s="35">
        <v>0.70778079323657195</v>
      </c>
      <c r="L33">
        <v>-0.1016</v>
      </c>
      <c r="M33">
        <v>7.4099999999999999E-2</v>
      </c>
      <c r="N33" s="35">
        <v>0.17048112626262099</v>
      </c>
      <c r="O33">
        <v>-1.89E-2</v>
      </c>
      <c r="P33">
        <v>9.0800000000000006E-2</v>
      </c>
      <c r="Q33" s="35">
        <v>0.83540711887562802</v>
      </c>
      <c r="R33">
        <v>-7.0099999999999996E-2</v>
      </c>
      <c r="S33">
        <v>5.5500000000000001E-2</v>
      </c>
      <c r="T33" s="35">
        <v>0.20641634790916899</v>
      </c>
      <c r="U33">
        <v>-0.2036</v>
      </c>
      <c r="V33">
        <v>8.8599999999999998E-2</v>
      </c>
      <c r="W33" s="35">
        <v>2.1543437226557102E-2</v>
      </c>
      <c r="X33">
        <v>-3.9899999999999998E-2</v>
      </c>
      <c r="Y33">
        <v>8.9800000000000005E-2</v>
      </c>
      <c r="Z33" s="35">
        <v>0.65711023880972397</v>
      </c>
      <c r="AA33">
        <v>-4.6899999999999997E-2</v>
      </c>
      <c r="AB33">
        <v>5.6899999999999999E-2</v>
      </c>
      <c r="AC33" s="35">
        <v>0.40997400285831398</v>
      </c>
      <c r="AD33">
        <v>-0.1174</v>
      </c>
      <c r="AE33">
        <v>8.4199999999999997E-2</v>
      </c>
      <c r="AF33" s="35">
        <v>0.1634890947107</v>
      </c>
      <c r="AG33">
        <v>-0.1636</v>
      </c>
      <c r="AH33">
        <v>6.7699999999999996E-2</v>
      </c>
      <c r="AI33" s="35">
        <v>1.5700333326684801E-2</v>
      </c>
    </row>
    <row r="34" spans="1:35" x14ac:dyDescent="0.2">
      <c r="A34" s="21" t="s">
        <v>1068</v>
      </c>
      <c r="B34" s="8" t="s">
        <v>2562</v>
      </c>
      <c r="C34" s="18" t="s">
        <v>2866</v>
      </c>
      <c r="D34" s="18">
        <v>161</v>
      </c>
      <c r="E34" s="18" t="s">
        <v>3171</v>
      </c>
      <c r="F34">
        <v>-8.2000000000000003E-2</v>
      </c>
      <c r="G34">
        <v>0.26369999999999999</v>
      </c>
      <c r="H34" s="35">
        <v>0.75574586245771103</v>
      </c>
      <c r="I34">
        <v>0.42870000000000003</v>
      </c>
      <c r="J34">
        <v>0.1618</v>
      </c>
      <c r="K34" s="35">
        <v>8.0685109195906806E-3</v>
      </c>
      <c r="L34">
        <v>0.14599999999999999</v>
      </c>
      <c r="M34">
        <v>7.0300000000000001E-2</v>
      </c>
      <c r="N34" s="35">
        <v>3.7783643774802297E-2</v>
      </c>
      <c r="O34">
        <v>-1.4E-3</v>
      </c>
      <c r="P34">
        <v>9.01E-2</v>
      </c>
      <c r="Q34" s="35">
        <v>0.98727087758865895</v>
      </c>
      <c r="R34">
        <v>2.75E-2</v>
      </c>
      <c r="S34">
        <v>5.6899999999999999E-2</v>
      </c>
      <c r="T34" s="35">
        <v>0.62843094230344199</v>
      </c>
      <c r="U34">
        <v>0.1227</v>
      </c>
      <c r="V34">
        <v>8.1699999999999995E-2</v>
      </c>
      <c r="W34" s="35">
        <v>0.13320446830019</v>
      </c>
      <c r="X34">
        <v>4.1399999999999999E-2</v>
      </c>
      <c r="Y34">
        <v>8.9200000000000002E-2</v>
      </c>
      <c r="Z34" s="35">
        <v>0.64238402721900201</v>
      </c>
      <c r="AA34">
        <v>-1.66E-2</v>
      </c>
      <c r="AB34">
        <v>5.8400000000000001E-2</v>
      </c>
      <c r="AC34" s="35">
        <v>0.77644595658203597</v>
      </c>
      <c r="AD34">
        <v>0.2006</v>
      </c>
      <c r="AE34">
        <v>8.0399999999999999E-2</v>
      </c>
      <c r="AF34" s="35">
        <v>1.2551845872929899E-2</v>
      </c>
      <c r="AG34">
        <v>4.8599999999999997E-2</v>
      </c>
      <c r="AH34">
        <v>7.0599999999999996E-2</v>
      </c>
      <c r="AI34" s="35">
        <v>0.49116420210594502</v>
      </c>
    </row>
    <row r="35" spans="1:35" x14ac:dyDescent="0.2">
      <c r="A35" s="21" t="s">
        <v>1069</v>
      </c>
      <c r="B35" s="8" t="s">
        <v>2563</v>
      </c>
      <c r="C35" s="18" t="s">
        <v>2867</v>
      </c>
      <c r="D35" s="18">
        <v>117</v>
      </c>
      <c r="E35" s="18" t="s">
        <v>3172</v>
      </c>
      <c r="F35">
        <v>-0.29049999999999998</v>
      </c>
      <c r="G35">
        <v>0.24249999999999999</v>
      </c>
      <c r="H35" s="35">
        <v>0.23101037985936801</v>
      </c>
      <c r="I35">
        <v>-1.8100000000000002E-2</v>
      </c>
      <c r="J35">
        <v>0.1762</v>
      </c>
      <c r="K35" s="35">
        <v>0.918002757668547</v>
      </c>
      <c r="L35">
        <v>-1.6E-2</v>
      </c>
      <c r="M35">
        <v>7.1999999999999995E-2</v>
      </c>
      <c r="N35" s="35">
        <v>0.82390811752723403</v>
      </c>
      <c r="O35">
        <v>2.6599999999999999E-2</v>
      </c>
      <c r="P35">
        <v>9.0200000000000002E-2</v>
      </c>
      <c r="Q35" s="35">
        <v>0.76787337706344905</v>
      </c>
      <c r="R35">
        <v>-3.4299999999999997E-2</v>
      </c>
      <c r="S35">
        <v>5.6000000000000001E-2</v>
      </c>
      <c r="T35" s="35">
        <v>0.53974912593336499</v>
      </c>
      <c r="U35">
        <v>-2.5899999999999999E-2</v>
      </c>
      <c r="V35">
        <v>8.3400000000000002E-2</v>
      </c>
      <c r="W35" s="35">
        <v>0.756549564407481</v>
      </c>
      <c r="X35">
        <v>-4.7100000000000003E-2</v>
      </c>
      <c r="Y35">
        <v>8.8900000000000007E-2</v>
      </c>
      <c r="Z35" s="35">
        <v>0.59616672989889097</v>
      </c>
      <c r="AA35">
        <v>-7.2800000000000004E-2</v>
      </c>
      <c r="AB35">
        <v>5.7200000000000001E-2</v>
      </c>
      <c r="AC35" s="35">
        <v>0.20341957758097201</v>
      </c>
      <c r="AD35">
        <v>5.7000000000000002E-3</v>
      </c>
      <c r="AE35">
        <v>8.2299999999999998E-2</v>
      </c>
      <c r="AF35" s="35">
        <v>0.94479598290594102</v>
      </c>
      <c r="AG35">
        <v>-2E-3</v>
      </c>
      <c r="AH35">
        <v>6.8400000000000002E-2</v>
      </c>
      <c r="AI35" s="35">
        <v>0.97634836006790204</v>
      </c>
    </row>
    <row r="36" spans="1:35" x14ac:dyDescent="0.2">
      <c r="A36" s="21" t="s">
        <v>1070</v>
      </c>
      <c r="B36" s="8" t="s">
        <v>2564</v>
      </c>
      <c r="C36" s="18" t="s">
        <v>2868</v>
      </c>
      <c r="D36" s="18">
        <v>118</v>
      </c>
      <c r="E36" s="18" t="s">
        <v>3173</v>
      </c>
      <c r="F36">
        <v>0.6663</v>
      </c>
      <c r="G36">
        <v>0.222</v>
      </c>
      <c r="H36" s="35">
        <v>2.6923081973046202E-3</v>
      </c>
      <c r="I36">
        <v>-4.3099999999999999E-2</v>
      </c>
      <c r="J36">
        <v>0.17799999999999999</v>
      </c>
      <c r="K36" s="35">
        <v>0.80862615625106005</v>
      </c>
      <c r="L36">
        <v>-7.6499999999999999E-2</v>
      </c>
      <c r="M36">
        <v>7.3999999999999996E-2</v>
      </c>
      <c r="N36" s="35">
        <v>0.30125248735467303</v>
      </c>
      <c r="O36">
        <v>4.2200000000000001E-2</v>
      </c>
      <c r="P36">
        <v>9.0899999999999995E-2</v>
      </c>
      <c r="Q36" s="35">
        <v>0.64201779338970399</v>
      </c>
      <c r="R36">
        <v>2.9600000000000001E-2</v>
      </c>
      <c r="S36">
        <v>5.6099999999999997E-2</v>
      </c>
      <c r="T36" s="35">
        <v>0.59737142966661805</v>
      </c>
      <c r="U36">
        <v>-6.2100000000000002E-2</v>
      </c>
      <c r="V36">
        <v>8.6900000000000005E-2</v>
      </c>
      <c r="W36" s="35">
        <v>0.47471004484673901</v>
      </c>
      <c r="X36">
        <v>8.9999999999999993E-3</v>
      </c>
      <c r="Y36">
        <v>9.0700000000000003E-2</v>
      </c>
      <c r="Z36" s="35">
        <v>0.92119443141506896</v>
      </c>
      <c r="AA36">
        <v>3.7600000000000001E-2</v>
      </c>
      <c r="AB36">
        <v>5.7299999999999997E-2</v>
      </c>
      <c r="AC36" s="35">
        <v>0.512032629914559</v>
      </c>
      <c r="AD36">
        <v>-6.3899999999999998E-2</v>
      </c>
      <c r="AE36">
        <v>8.48E-2</v>
      </c>
      <c r="AF36" s="35">
        <v>0.45100277723165599</v>
      </c>
      <c r="AG36">
        <v>-5.3600000000000002E-2</v>
      </c>
      <c r="AH36">
        <v>6.7199999999999996E-2</v>
      </c>
      <c r="AI36" s="35">
        <v>0.42556513027589099</v>
      </c>
    </row>
    <row r="37" spans="1:35" x14ac:dyDescent="0.2">
      <c r="A37" s="21" t="s">
        <v>1071</v>
      </c>
      <c r="B37" s="8" t="s">
        <v>2565</v>
      </c>
      <c r="C37" s="18" t="s">
        <v>2869</v>
      </c>
      <c r="D37" s="18">
        <v>171</v>
      </c>
      <c r="E37" s="18" t="s">
        <v>3174</v>
      </c>
      <c r="F37">
        <v>4.2500000000000003E-2</v>
      </c>
      <c r="G37">
        <v>0.24160000000000001</v>
      </c>
      <c r="H37" s="35">
        <v>0.86027964204874197</v>
      </c>
      <c r="I37">
        <v>9.2799999999999994E-2</v>
      </c>
      <c r="J37">
        <v>0.1643</v>
      </c>
      <c r="K37" s="35">
        <v>0.57225368417059697</v>
      </c>
      <c r="L37">
        <v>-3.6900000000000002E-2</v>
      </c>
      <c r="M37">
        <v>7.2999999999999995E-2</v>
      </c>
      <c r="N37" s="35">
        <v>0.61319394585074705</v>
      </c>
      <c r="O37">
        <v>-8.2000000000000007E-3</v>
      </c>
      <c r="P37">
        <v>9.1200000000000003E-2</v>
      </c>
      <c r="Q37" s="35">
        <v>0.92833303187985805</v>
      </c>
      <c r="R37">
        <v>8.7400000000000005E-2</v>
      </c>
      <c r="S37">
        <v>5.67E-2</v>
      </c>
      <c r="T37" s="35">
        <v>0.12329538661284099</v>
      </c>
      <c r="U37">
        <v>-5.6399999999999999E-2</v>
      </c>
      <c r="V37">
        <v>8.6099999999999996E-2</v>
      </c>
      <c r="W37" s="35">
        <v>0.51247696375871199</v>
      </c>
      <c r="X37">
        <v>4.9399999999999999E-2</v>
      </c>
      <c r="Y37">
        <v>0.09</v>
      </c>
      <c r="Z37" s="35">
        <v>0.58299296084656604</v>
      </c>
      <c r="AA37">
        <v>0.13789999999999999</v>
      </c>
      <c r="AB37">
        <v>5.8200000000000002E-2</v>
      </c>
      <c r="AC37" s="35">
        <v>1.7806242189437601E-2</v>
      </c>
      <c r="AD37">
        <v>-3.0099999999999998E-2</v>
      </c>
      <c r="AE37">
        <v>8.2600000000000007E-2</v>
      </c>
      <c r="AF37" s="35">
        <v>0.716147587630798</v>
      </c>
      <c r="AG37">
        <v>9.0700000000000003E-2</v>
      </c>
      <c r="AH37">
        <v>6.88E-2</v>
      </c>
      <c r="AI37" s="35">
        <v>0.18720563392967501</v>
      </c>
    </row>
    <row r="38" spans="1:35" x14ac:dyDescent="0.2">
      <c r="A38" s="21" t="s">
        <v>1072</v>
      </c>
      <c r="B38" s="8" t="s">
        <v>2566</v>
      </c>
      <c r="C38" s="18" t="s">
        <v>2870</v>
      </c>
      <c r="D38" s="18">
        <v>101</v>
      </c>
      <c r="E38" s="18" t="s">
        <v>3175</v>
      </c>
      <c r="F38">
        <v>3.2000000000000001E-2</v>
      </c>
      <c r="G38">
        <v>0.24299999999999999</v>
      </c>
      <c r="H38" s="35">
        <v>0.89534585500799602</v>
      </c>
      <c r="I38">
        <v>3.8800000000000001E-2</v>
      </c>
      <c r="J38">
        <v>0.16639999999999999</v>
      </c>
      <c r="K38" s="35">
        <v>0.81550978366290905</v>
      </c>
      <c r="L38">
        <v>-3.9800000000000002E-2</v>
      </c>
      <c r="M38">
        <v>7.4300000000000005E-2</v>
      </c>
      <c r="N38" s="35">
        <v>0.59209758578615501</v>
      </c>
      <c r="O38">
        <v>8.3699999999999997E-2</v>
      </c>
      <c r="P38">
        <v>9.1800000000000007E-2</v>
      </c>
      <c r="Q38" s="35">
        <v>0.36169853013192599</v>
      </c>
      <c r="R38">
        <v>-2.7300000000000001E-2</v>
      </c>
      <c r="S38">
        <v>5.7299999999999997E-2</v>
      </c>
      <c r="T38" s="35">
        <v>0.63388236846062196</v>
      </c>
      <c r="U38">
        <v>-5.4300000000000001E-2</v>
      </c>
      <c r="V38">
        <v>8.6699999999999999E-2</v>
      </c>
      <c r="W38" s="35">
        <v>0.53098945494489602</v>
      </c>
      <c r="X38">
        <v>9.1399999999999995E-2</v>
      </c>
      <c r="Y38">
        <v>9.2100000000000001E-2</v>
      </c>
      <c r="Z38" s="35">
        <v>0.32089454543111501</v>
      </c>
      <c r="AA38">
        <v>3.1E-2</v>
      </c>
      <c r="AB38">
        <v>5.8500000000000003E-2</v>
      </c>
      <c r="AC38" s="35">
        <v>0.59663384361134497</v>
      </c>
      <c r="AD38">
        <v>-3.5099999999999999E-2</v>
      </c>
      <c r="AE38">
        <v>8.6199999999999999E-2</v>
      </c>
      <c r="AF38" s="35">
        <v>0.683927059167732</v>
      </c>
      <c r="AG38">
        <v>-2.7900000000000001E-2</v>
      </c>
      <c r="AH38">
        <v>6.9699999999999998E-2</v>
      </c>
      <c r="AI38" s="35">
        <v>0.68899763473754305</v>
      </c>
    </row>
    <row r="39" spans="1:35" x14ac:dyDescent="0.2">
      <c r="A39" s="21" t="s">
        <v>1073</v>
      </c>
      <c r="B39" s="8" t="s">
        <v>2567</v>
      </c>
      <c r="C39" s="18" t="s">
        <v>2871</v>
      </c>
      <c r="D39" s="18">
        <v>115</v>
      </c>
      <c r="E39" s="18" t="s">
        <v>3176</v>
      </c>
      <c r="F39">
        <v>0.14299999999999999</v>
      </c>
      <c r="G39">
        <v>0.24979999999999999</v>
      </c>
      <c r="H39" s="35">
        <v>0.56701752798493799</v>
      </c>
      <c r="I39">
        <v>0.50690000000000002</v>
      </c>
      <c r="J39">
        <v>0.1976</v>
      </c>
      <c r="K39" s="35">
        <v>1.0295811630551601E-2</v>
      </c>
      <c r="L39">
        <v>3.2399999999999998E-2</v>
      </c>
      <c r="M39">
        <v>7.2900000000000006E-2</v>
      </c>
      <c r="N39" s="35">
        <v>0.65648338737469003</v>
      </c>
      <c r="O39">
        <v>1.2999999999999999E-2</v>
      </c>
      <c r="P39">
        <v>8.9899999999999994E-2</v>
      </c>
      <c r="Q39" s="35">
        <v>0.88538875102884296</v>
      </c>
      <c r="R39">
        <v>-1.8100000000000002E-2</v>
      </c>
      <c r="S39">
        <v>5.6899999999999999E-2</v>
      </c>
      <c r="T39" s="35">
        <v>0.75012683031782601</v>
      </c>
      <c r="U39">
        <v>-3.85E-2</v>
      </c>
      <c r="V39">
        <v>8.5199999999999998E-2</v>
      </c>
      <c r="W39" s="35">
        <v>0.65146636781026601</v>
      </c>
      <c r="X39">
        <v>-1.8800000000000001E-2</v>
      </c>
      <c r="Y39">
        <v>8.9099999999999999E-2</v>
      </c>
      <c r="Z39" s="35">
        <v>0.83322253786741596</v>
      </c>
      <c r="AA39">
        <v>-6.88E-2</v>
      </c>
      <c r="AB39">
        <v>5.8099999999999999E-2</v>
      </c>
      <c r="AC39" s="35">
        <v>0.23605979254110199</v>
      </c>
      <c r="AD39">
        <v>6.5799999999999997E-2</v>
      </c>
      <c r="AE39">
        <v>7.9799999999999996E-2</v>
      </c>
      <c r="AF39" s="35">
        <v>0.40962246427656801</v>
      </c>
      <c r="AG39">
        <v>2.0000000000000001E-4</v>
      </c>
      <c r="AH39">
        <v>6.9099999999999995E-2</v>
      </c>
      <c r="AI39" s="35">
        <v>0.997354142212312</v>
      </c>
    </row>
    <row r="40" spans="1:35" x14ac:dyDescent="0.2">
      <c r="A40" s="21" t="s">
        <v>1074</v>
      </c>
      <c r="B40" s="8" t="s">
        <v>2568</v>
      </c>
      <c r="C40" s="18" t="s">
        <v>2872</v>
      </c>
      <c r="D40" s="18">
        <v>92</v>
      </c>
      <c r="E40" s="18" t="s">
        <v>3177</v>
      </c>
      <c r="F40">
        <v>-0.1605</v>
      </c>
      <c r="G40">
        <v>0.2278</v>
      </c>
      <c r="H40" s="35">
        <v>0.48112960116308801</v>
      </c>
      <c r="I40">
        <v>-0.17799999999999999</v>
      </c>
      <c r="J40">
        <v>0.16969999999999999</v>
      </c>
      <c r="K40" s="35">
        <v>0.29412910484292698</v>
      </c>
      <c r="L40">
        <v>-2.4899999999999999E-2</v>
      </c>
      <c r="M40">
        <v>7.2099999999999997E-2</v>
      </c>
      <c r="N40" s="35">
        <v>0.73030108545157102</v>
      </c>
      <c r="O40">
        <v>-1.55E-2</v>
      </c>
      <c r="P40">
        <v>9.1499999999999998E-2</v>
      </c>
      <c r="Q40" s="35">
        <v>0.86502259924002201</v>
      </c>
      <c r="R40">
        <v>-0.1089</v>
      </c>
      <c r="S40">
        <v>5.6099999999999997E-2</v>
      </c>
      <c r="T40" s="35">
        <v>5.2272573799044597E-2</v>
      </c>
      <c r="U40">
        <v>-1.24E-2</v>
      </c>
      <c r="V40">
        <v>8.3299999999999999E-2</v>
      </c>
      <c r="W40" s="35">
        <v>0.88169605367491299</v>
      </c>
      <c r="X40">
        <v>9.5699999999999993E-2</v>
      </c>
      <c r="Y40">
        <v>9.06E-2</v>
      </c>
      <c r="Z40" s="35">
        <v>0.29109484923386097</v>
      </c>
      <c r="AA40">
        <v>-8.3799999999999999E-2</v>
      </c>
      <c r="AB40">
        <v>5.6800000000000003E-2</v>
      </c>
      <c r="AC40" s="35">
        <v>0.14056690832228999</v>
      </c>
      <c r="AD40">
        <v>-1.46E-2</v>
      </c>
      <c r="AE40">
        <v>8.2600000000000007E-2</v>
      </c>
      <c r="AF40" s="35">
        <v>0.86018212537040495</v>
      </c>
      <c r="AG40">
        <v>-2.8500000000000001E-2</v>
      </c>
      <c r="AH40">
        <v>6.7500000000000004E-2</v>
      </c>
      <c r="AI40" s="35">
        <v>0.67248016347383899</v>
      </c>
    </row>
    <row r="41" spans="1:35" x14ac:dyDescent="0.2">
      <c r="A41" s="21" t="s">
        <v>1075</v>
      </c>
      <c r="B41" s="8" t="s">
        <v>2569</v>
      </c>
      <c r="C41" s="18" t="s">
        <v>2873</v>
      </c>
      <c r="D41" s="18">
        <v>92</v>
      </c>
      <c r="E41" s="18" t="s">
        <v>3178</v>
      </c>
      <c r="F41">
        <v>0.66830000000000001</v>
      </c>
      <c r="G41">
        <v>0.21379999999999999</v>
      </c>
      <c r="H41" s="35">
        <v>1.77354446371422E-3</v>
      </c>
      <c r="I41">
        <v>-0.10349999999999999</v>
      </c>
      <c r="J41">
        <v>0.18129999999999999</v>
      </c>
      <c r="K41" s="35">
        <v>0.56811794426607598</v>
      </c>
      <c r="L41">
        <v>-9.2799999999999994E-2</v>
      </c>
      <c r="M41">
        <v>7.4499999999999997E-2</v>
      </c>
      <c r="N41" s="35">
        <v>0.21302443712201499</v>
      </c>
      <c r="O41">
        <v>5.4800000000000001E-2</v>
      </c>
      <c r="P41">
        <v>9.0899999999999995E-2</v>
      </c>
      <c r="Q41" s="35">
        <v>0.54648242919465595</v>
      </c>
      <c r="R41">
        <v>8.5000000000000006E-3</v>
      </c>
      <c r="S41">
        <v>5.5800000000000002E-2</v>
      </c>
      <c r="T41" s="35">
        <v>0.87884501520576197</v>
      </c>
      <c r="U41">
        <v>-8.1699999999999995E-2</v>
      </c>
      <c r="V41">
        <v>8.7400000000000005E-2</v>
      </c>
      <c r="W41" s="35">
        <v>0.349956541647721</v>
      </c>
      <c r="X41">
        <v>1E-3</v>
      </c>
      <c r="Y41">
        <v>9.01E-2</v>
      </c>
      <c r="Z41" s="35">
        <v>0.991462865775251</v>
      </c>
      <c r="AA41">
        <v>2.2200000000000001E-2</v>
      </c>
      <c r="AB41">
        <v>5.7099999999999998E-2</v>
      </c>
      <c r="AC41" s="35">
        <v>0.69704880257916102</v>
      </c>
      <c r="AD41">
        <v>-6.6600000000000006E-2</v>
      </c>
      <c r="AE41">
        <v>8.6499999999999994E-2</v>
      </c>
      <c r="AF41" s="35">
        <v>0.441614111594332</v>
      </c>
      <c r="AG41">
        <v>-5.79E-2</v>
      </c>
      <c r="AH41">
        <v>6.6900000000000001E-2</v>
      </c>
      <c r="AI41" s="35">
        <v>0.386712021960462</v>
      </c>
    </row>
    <row r="42" spans="1:35" x14ac:dyDescent="0.2">
      <c r="A42" s="21" t="s">
        <v>1076</v>
      </c>
      <c r="B42" s="8" t="s">
        <v>2570</v>
      </c>
      <c r="C42" s="18" t="s">
        <v>2874</v>
      </c>
      <c r="D42" s="18">
        <v>189</v>
      </c>
      <c r="E42" s="18" t="s">
        <v>3179</v>
      </c>
      <c r="F42">
        <v>0.2455</v>
      </c>
      <c r="G42">
        <v>0.26040000000000002</v>
      </c>
      <c r="H42" s="35">
        <v>0.34581973963242701</v>
      </c>
      <c r="I42">
        <v>-0.3367</v>
      </c>
      <c r="J42">
        <v>0.1696</v>
      </c>
      <c r="K42" s="35">
        <v>4.7087607728150002E-2</v>
      </c>
      <c r="L42">
        <v>-0.1158</v>
      </c>
      <c r="M42">
        <v>7.2099999999999997E-2</v>
      </c>
      <c r="N42" s="35">
        <v>0.108090009424067</v>
      </c>
      <c r="O42">
        <v>9.3899999999999997E-2</v>
      </c>
      <c r="P42">
        <v>9.1200000000000003E-2</v>
      </c>
      <c r="Q42" s="35">
        <v>0.30347921535330102</v>
      </c>
      <c r="R42">
        <v>-1.0200000000000001E-2</v>
      </c>
      <c r="S42">
        <v>5.67E-2</v>
      </c>
      <c r="T42" s="35">
        <v>0.856997525176033</v>
      </c>
      <c r="U42">
        <v>-0.1036</v>
      </c>
      <c r="V42">
        <v>8.4000000000000005E-2</v>
      </c>
      <c r="W42" s="35">
        <v>0.217665192819784</v>
      </c>
      <c r="X42">
        <v>3.2099999999999997E-2</v>
      </c>
      <c r="Y42">
        <v>9.01E-2</v>
      </c>
      <c r="Z42" s="35">
        <v>0.72186812745086304</v>
      </c>
      <c r="AA42">
        <v>-2.9999999999999997E-4</v>
      </c>
      <c r="AB42">
        <v>5.8099999999999999E-2</v>
      </c>
      <c r="AC42" s="35">
        <v>0.99651669187011704</v>
      </c>
      <c r="AD42">
        <v>-0.16289999999999999</v>
      </c>
      <c r="AE42">
        <v>8.2600000000000007E-2</v>
      </c>
      <c r="AF42" s="35">
        <v>4.8436364239904398E-2</v>
      </c>
      <c r="AG42">
        <v>-1.7299999999999999E-2</v>
      </c>
      <c r="AH42">
        <v>6.9199999999999998E-2</v>
      </c>
      <c r="AI42" s="35">
        <v>0.80308817736764704</v>
      </c>
    </row>
    <row r="43" spans="1:35" x14ac:dyDescent="0.2">
      <c r="A43" s="21" t="s">
        <v>1077</v>
      </c>
      <c r="B43" s="8" t="s">
        <v>2571</v>
      </c>
      <c r="C43" s="18" t="s">
        <v>2875</v>
      </c>
      <c r="D43" s="18">
        <v>107</v>
      </c>
      <c r="E43" s="18" t="s">
        <v>3180</v>
      </c>
      <c r="F43">
        <v>-0.23</v>
      </c>
      <c r="G43">
        <v>0.26729999999999998</v>
      </c>
      <c r="H43" s="35">
        <v>0.38938671594813301</v>
      </c>
      <c r="I43">
        <v>4.2999999999999997E-2</v>
      </c>
      <c r="J43">
        <v>0.17100000000000001</v>
      </c>
      <c r="K43" s="35">
        <v>0.80131817300018604</v>
      </c>
      <c r="L43">
        <v>-1.9900000000000001E-2</v>
      </c>
      <c r="M43">
        <v>7.3899999999999993E-2</v>
      </c>
      <c r="N43" s="35">
        <v>0.78786258521836205</v>
      </c>
      <c r="O43">
        <v>4.1300000000000003E-2</v>
      </c>
      <c r="P43">
        <v>9.3200000000000005E-2</v>
      </c>
      <c r="Q43" s="35">
        <v>0.65785937075254197</v>
      </c>
      <c r="R43">
        <v>0.1371</v>
      </c>
      <c r="S43">
        <v>5.67E-2</v>
      </c>
      <c r="T43" s="35">
        <v>1.55776593306917E-2</v>
      </c>
      <c r="U43">
        <v>6.2799999999999995E-2</v>
      </c>
      <c r="V43">
        <v>8.5500000000000007E-2</v>
      </c>
      <c r="W43" s="35">
        <v>0.46223295104997097</v>
      </c>
      <c r="X43">
        <v>-5.6000000000000001E-2</v>
      </c>
      <c r="Y43">
        <v>9.1200000000000003E-2</v>
      </c>
      <c r="Z43" s="35">
        <v>0.53921512161039697</v>
      </c>
      <c r="AA43">
        <v>5.11E-2</v>
      </c>
      <c r="AB43">
        <v>5.67E-2</v>
      </c>
      <c r="AC43" s="35">
        <v>0.36725581218786901</v>
      </c>
      <c r="AD43">
        <v>8.0000000000000004E-4</v>
      </c>
      <c r="AE43">
        <v>8.2400000000000001E-2</v>
      </c>
      <c r="AF43" s="35">
        <v>0.992175959359063</v>
      </c>
      <c r="AG43">
        <v>0.1525</v>
      </c>
      <c r="AH43">
        <v>7.1599999999999997E-2</v>
      </c>
      <c r="AI43" s="35">
        <v>3.3105517169206899E-2</v>
      </c>
    </row>
    <row r="44" spans="1:35" x14ac:dyDescent="0.2">
      <c r="A44" s="21" t="s">
        <v>1078</v>
      </c>
      <c r="B44" s="8" t="s">
        <v>2572</v>
      </c>
      <c r="C44" s="18" t="s">
        <v>2876</v>
      </c>
      <c r="D44" s="18">
        <v>362</v>
      </c>
      <c r="E44" s="18" t="s">
        <v>3181</v>
      </c>
      <c r="F44">
        <v>1.7299999999999999E-2</v>
      </c>
      <c r="G44">
        <v>0.24909999999999999</v>
      </c>
      <c r="H44" s="35">
        <v>0.94468406160004303</v>
      </c>
      <c r="I44">
        <v>0.13500000000000001</v>
      </c>
      <c r="J44">
        <v>0.17649999999999999</v>
      </c>
      <c r="K44" s="35">
        <v>0.44437570530996201</v>
      </c>
      <c r="L44">
        <v>-0.12180000000000001</v>
      </c>
      <c r="M44">
        <v>7.2499999999999995E-2</v>
      </c>
      <c r="N44" s="35">
        <v>9.2960771249673099E-2</v>
      </c>
      <c r="O44">
        <v>-8.1199999999999994E-2</v>
      </c>
      <c r="P44">
        <v>9.1399999999999995E-2</v>
      </c>
      <c r="Q44" s="35">
        <v>0.37456062522598499</v>
      </c>
      <c r="R44">
        <v>-3.5000000000000003E-2</v>
      </c>
      <c r="S44">
        <v>5.6300000000000003E-2</v>
      </c>
      <c r="T44" s="35">
        <v>0.53468837853699402</v>
      </c>
      <c r="U44">
        <v>-3.4599999999999999E-2</v>
      </c>
      <c r="V44">
        <v>8.5199999999999998E-2</v>
      </c>
      <c r="W44" s="35">
        <v>0.68421218318341803</v>
      </c>
      <c r="X44">
        <v>3.2800000000000003E-2</v>
      </c>
      <c r="Y44">
        <v>8.9899999999999994E-2</v>
      </c>
      <c r="Z44" s="35">
        <v>0.71551571380100998</v>
      </c>
      <c r="AA44">
        <v>-2.5000000000000001E-3</v>
      </c>
      <c r="AB44">
        <v>5.79E-2</v>
      </c>
      <c r="AC44" s="35">
        <v>0.96578847718621597</v>
      </c>
      <c r="AD44">
        <v>-0.1416</v>
      </c>
      <c r="AE44">
        <v>8.2600000000000007E-2</v>
      </c>
      <c r="AF44" s="35">
        <v>8.6457157971719795E-2</v>
      </c>
      <c r="AG44">
        <v>-3.5400000000000001E-2</v>
      </c>
      <c r="AH44">
        <v>6.83E-2</v>
      </c>
      <c r="AI44" s="35">
        <v>0.60389538675637999</v>
      </c>
    </row>
    <row r="45" spans="1:35" x14ac:dyDescent="0.2">
      <c r="A45" s="21" t="s">
        <v>1079</v>
      </c>
      <c r="B45" s="8" t="s">
        <v>2573</v>
      </c>
      <c r="C45" s="18" t="s">
        <v>2877</v>
      </c>
      <c r="D45" s="18">
        <v>159</v>
      </c>
      <c r="E45" s="18" t="s">
        <v>3182</v>
      </c>
      <c r="F45">
        <v>-0.71150000000000002</v>
      </c>
      <c r="G45">
        <v>0.26390000000000002</v>
      </c>
      <c r="H45" s="35">
        <v>7.0102484379994104E-3</v>
      </c>
      <c r="I45">
        <v>2.3999999999999998E-3</v>
      </c>
      <c r="J45">
        <v>0.1719</v>
      </c>
      <c r="K45" s="35">
        <v>0.988848626918155</v>
      </c>
      <c r="L45">
        <v>0.11070000000000001</v>
      </c>
      <c r="M45">
        <v>7.3300000000000004E-2</v>
      </c>
      <c r="N45" s="35">
        <v>0.13101467525985699</v>
      </c>
      <c r="O45">
        <v>0.12970000000000001</v>
      </c>
      <c r="P45">
        <v>9.1300000000000006E-2</v>
      </c>
      <c r="Q45" s="35">
        <v>0.15552162781385101</v>
      </c>
      <c r="R45">
        <v>-3.44E-2</v>
      </c>
      <c r="S45">
        <v>5.5599999999999997E-2</v>
      </c>
      <c r="T45" s="35">
        <v>0.53580118659753095</v>
      </c>
      <c r="U45">
        <v>4.2799999999999998E-2</v>
      </c>
      <c r="V45">
        <v>8.5400000000000004E-2</v>
      </c>
      <c r="W45" s="35">
        <v>0.61659591045415996</v>
      </c>
      <c r="X45">
        <v>8.1000000000000003E-2</v>
      </c>
      <c r="Y45">
        <v>8.9800000000000005E-2</v>
      </c>
      <c r="Z45" s="35">
        <v>0.36713339574099202</v>
      </c>
      <c r="AA45">
        <v>-8.2000000000000007E-3</v>
      </c>
      <c r="AB45">
        <v>5.7000000000000002E-2</v>
      </c>
      <c r="AC45" s="35">
        <v>0.88543951897033901</v>
      </c>
      <c r="AD45">
        <v>0.1153</v>
      </c>
      <c r="AE45">
        <v>8.43E-2</v>
      </c>
      <c r="AF45" s="35">
        <v>0.17133648505341101</v>
      </c>
      <c r="AG45">
        <v>-1.6899999999999998E-2</v>
      </c>
      <c r="AH45">
        <v>6.7900000000000002E-2</v>
      </c>
      <c r="AI45" s="35">
        <v>0.80375434515507804</v>
      </c>
    </row>
    <row r="46" spans="1:35" x14ac:dyDescent="0.2">
      <c r="A46" s="21" t="s">
        <v>1080</v>
      </c>
      <c r="B46" s="8" t="s">
        <v>2574</v>
      </c>
      <c r="C46" s="18" t="s">
        <v>2878</v>
      </c>
      <c r="D46" s="18">
        <v>174</v>
      </c>
      <c r="E46" s="18" t="s">
        <v>3183</v>
      </c>
      <c r="F46">
        <v>0.76300000000000001</v>
      </c>
      <c r="G46">
        <v>0.26479999999999998</v>
      </c>
      <c r="H46" s="35">
        <v>3.9564817484672504E-3</v>
      </c>
      <c r="I46">
        <v>5.4800000000000001E-2</v>
      </c>
      <c r="J46">
        <v>0.1711</v>
      </c>
      <c r="K46" s="35">
        <v>0.74865011741193899</v>
      </c>
      <c r="L46">
        <v>-0.13930000000000001</v>
      </c>
      <c r="M46">
        <v>7.3599999999999999E-2</v>
      </c>
      <c r="N46" s="35">
        <v>5.8304723060346703E-2</v>
      </c>
      <c r="O46">
        <v>-0.1444</v>
      </c>
      <c r="P46">
        <v>9.1800000000000007E-2</v>
      </c>
      <c r="Q46" s="35">
        <v>0.11554322283872</v>
      </c>
      <c r="R46">
        <v>-5.9999999999999995E-4</v>
      </c>
      <c r="S46">
        <v>5.57E-2</v>
      </c>
      <c r="T46" s="35">
        <v>0.99107711002888998</v>
      </c>
      <c r="U46">
        <v>-0.1206</v>
      </c>
      <c r="V46">
        <v>8.6099999999999996E-2</v>
      </c>
      <c r="W46" s="35">
        <v>0.161436150817169</v>
      </c>
      <c r="X46">
        <v>-7.5999999999999998E-2</v>
      </c>
      <c r="Y46">
        <v>9.0200000000000002E-2</v>
      </c>
      <c r="Z46" s="35">
        <v>0.39958697142299199</v>
      </c>
      <c r="AA46">
        <v>-2.93E-2</v>
      </c>
      <c r="AB46">
        <v>5.7299999999999997E-2</v>
      </c>
      <c r="AC46" s="35">
        <v>0.60895052486924495</v>
      </c>
      <c r="AD46">
        <v>-0.13469999999999999</v>
      </c>
      <c r="AE46">
        <v>8.4699999999999998E-2</v>
      </c>
      <c r="AF46" s="35">
        <v>0.112057207230747</v>
      </c>
      <c r="AG46">
        <v>1.4800000000000001E-2</v>
      </c>
      <c r="AH46">
        <v>6.8000000000000005E-2</v>
      </c>
      <c r="AI46" s="35">
        <v>0.827901721058805</v>
      </c>
    </row>
    <row r="47" spans="1:35" x14ac:dyDescent="0.2">
      <c r="A47" s="21" t="s">
        <v>1081</v>
      </c>
      <c r="B47" s="8" t="s">
        <v>2575</v>
      </c>
      <c r="C47" s="18" t="s">
        <v>2879</v>
      </c>
      <c r="D47" s="18">
        <v>177</v>
      </c>
      <c r="E47" s="18" t="s">
        <v>3184</v>
      </c>
      <c r="F47">
        <v>0.2099</v>
      </c>
      <c r="G47">
        <v>0.2487</v>
      </c>
      <c r="H47" s="35">
        <v>0.39856916261280101</v>
      </c>
      <c r="I47">
        <v>-0.14149999999999999</v>
      </c>
      <c r="J47">
        <v>0.17269999999999999</v>
      </c>
      <c r="K47" s="35">
        <v>0.41255181523175599</v>
      </c>
      <c r="L47">
        <v>-0.1009</v>
      </c>
      <c r="M47">
        <v>7.3599999999999999E-2</v>
      </c>
      <c r="N47" s="35">
        <v>0.170148265355615</v>
      </c>
      <c r="O47">
        <v>-2.7000000000000001E-3</v>
      </c>
      <c r="P47">
        <v>9.2899999999999996E-2</v>
      </c>
      <c r="Q47" s="35">
        <v>0.97652450300579996</v>
      </c>
      <c r="R47">
        <v>-0.108</v>
      </c>
      <c r="S47">
        <v>5.7200000000000001E-2</v>
      </c>
      <c r="T47" s="35">
        <v>5.8856317435154099E-2</v>
      </c>
      <c r="U47">
        <v>-9.1600000000000001E-2</v>
      </c>
      <c r="V47">
        <v>8.5400000000000004E-2</v>
      </c>
      <c r="W47" s="35">
        <v>0.283508864931106</v>
      </c>
      <c r="X47">
        <v>1.9199999999999998E-2</v>
      </c>
      <c r="Y47">
        <v>9.0999999999999998E-2</v>
      </c>
      <c r="Z47" s="35">
        <v>0.83300862278288701</v>
      </c>
      <c r="AA47">
        <v>-0.1152</v>
      </c>
      <c r="AB47">
        <v>5.8599999999999999E-2</v>
      </c>
      <c r="AC47" s="35">
        <v>4.9300480725672002E-2</v>
      </c>
      <c r="AD47">
        <v>-9.1899999999999996E-2</v>
      </c>
      <c r="AE47">
        <v>8.3099999999999993E-2</v>
      </c>
      <c r="AF47" s="35">
        <v>0.26900939988349798</v>
      </c>
      <c r="AG47">
        <v>-6.6799999999999998E-2</v>
      </c>
      <c r="AH47">
        <v>7.0599999999999996E-2</v>
      </c>
      <c r="AI47" s="35">
        <v>0.34373340836607702</v>
      </c>
    </row>
    <row r="48" spans="1:35" x14ac:dyDescent="0.2">
      <c r="A48" s="21" t="s">
        <v>1082</v>
      </c>
      <c r="B48" s="8" t="s">
        <v>2576</v>
      </c>
      <c r="C48" s="18" t="s">
        <v>2880</v>
      </c>
      <c r="D48" s="18">
        <v>205</v>
      </c>
      <c r="E48" s="18" t="s">
        <v>3185</v>
      </c>
      <c r="F48">
        <v>-0.1096</v>
      </c>
      <c r="G48">
        <v>0.25609999999999999</v>
      </c>
      <c r="H48" s="35">
        <v>0.66871182656809802</v>
      </c>
      <c r="I48">
        <v>-7.1999999999999995E-2</v>
      </c>
      <c r="J48">
        <v>0.16850000000000001</v>
      </c>
      <c r="K48" s="35">
        <v>0.66910640514779396</v>
      </c>
      <c r="L48">
        <v>8.6199999999999999E-2</v>
      </c>
      <c r="M48">
        <v>7.3800000000000004E-2</v>
      </c>
      <c r="N48" s="35">
        <v>0.24262742218706801</v>
      </c>
      <c r="O48">
        <v>4.9200000000000001E-2</v>
      </c>
      <c r="P48">
        <v>9.0800000000000006E-2</v>
      </c>
      <c r="Q48" s="35">
        <v>0.58811609174943702</v>
      </c>
      <c r="R48">
        <v>-4.4400000000000002E-2</v>
      </c>
      <c r="S48">
        <v>5.5599999999999997E-2</v>
      </c>
      <c r="T48" s="35">
        <v>0.42428468027353</v>
      </c>
      <c r="U48">
        <v>0.15890000000000001</v>
      </c>
      <c r="V48">
        <v>8.6400000000000005E-2</v>
      </c>
      <c r="W48" s="35">
        <v>6.5851776687116698E-2</v>
      </c>
      <c r="X48">
        <v>-5.3100000000000001E-2</v>
      </c>
      <c r="Y48">
        <v>8.9499999999999996E-2</v>
      </c>
      <c r="Z48" s="35">
        <v>0.552774100111316</v>
      </c>
      <c r="AA48">
        <v>-5.0000000000000001E-3</v>
      </c>
      <c r="AB48">
        <v>5.6899999999999999E-2</v>
      </c>
      <c r="AC48" s="35">
        <v>0.93017065607421501</v>
      </c>
      <c r="AD48">
        <v>9.1399999999999995E-2</v>
      </c>
      <c r="AE48">
        <v>8.3799999999999999E-2</v>
      </c>
      <c r="AF48" s="35">
        <v>0.27563114520934001</v>
      </c>
      <c r="AG48">
        <v>8.9999999999999993E-3</v>
      </c>
      <c r="AH48">
        <v>6.8699999999999997E-2</v>
      </c>
      <c r="AI48" s="35">
        <v>0.89557714991257997</v>
      </c>
    </row>
    <row r="49" spans="1:35" x14ac:dyDescent="0.2">
      <c r="A49" s="21" t="s">
        <v>1083</v>
      </c>
      <c r="B49" s="8" t="s">
        <v>2577</v>
      </c>
      <c r="C49" s="18" t="s">
        <v>2881</v>
      </c>
      <c r="D49" s="18">
        <v>64</v>
      </c>
      <c r="E49" s="18" t="s">
        <v>3186</v>
      </c>
      <c r="F49">
        <v>-9.69E-2</v>
      </c>
      <c r="G49">
        <v>0.23949999999999999</v>
      </c>
      <c r="H49" s="35">
        <v>0.685869103619278</v>
      </c>
      <c r="I49">
        <v>-0.32990000000000003</v>
      </c>
      <c r="J49">
        <v>0.15939999999999999</v>
      </c>
      <c r="K49" s="35">
        <v>3.8454318170984901E-2</v>
      </c>
      <c r="L49">
        <v>-3.4599999999999999E-2</v>
      </c>
      <c r="M49">
        <v>7.2099999999999997E-2</v>
      </c>
      <c r="N49" s="35">
        <v>0.63153370307170398</v>
      </c>
      <c r="O49">
        <v>5.9999999999999995E-4</v>
      </c>
      <c r="P49">
        <v>8.9300000000000004E-2</v>
      </c>
      <c r="Q49" s="35">
        <v>0.99481644817769699</v>
      </c>
      <c r="R49">
        <v>0.1069</v>
      </c>
      <c r="S49">
        <v>5.6399999999999999E-2</v>
      </c>
      <c r="T49" s="35">
        <v>5.8079942615061601E-2</v>
      </c>
      <c r="U49">
        <v>-5.6599999999999998E-2</v>
      </c>
      <c r="V49">
        <v>8.3400000000000002E-2</v>
      </c>
      <c r="W49" s="35">
        <v>0.49724321158760698</v>
      </c>
      <c r="X49">
        <v>3.1300000000000001E-2</v>
      </c>
      <c r="Y49">
        <v>8.8499999999999995E-2</v>
      </c>
      <c r="Z49" s="35">
        <v>0.723232452621692</v>
      </c>
      <c r="AA49">
        <v>4.87E-2</v>
      </c>
      <c r="AB49">
        <v>5.79E-2</v>
      </c>
      <c r="AC49" s="35">
        <v>0.40060978972750799</v>
      </c>
      <c r="AD49">
        <v>-3.1199999999999999E-2</v>
      </c>
      <c r="AE49">
        <v>8.2000000000000003E-2</v>
      </c>
      <c r="AF49" s="35">
        <v>0.70332884064309098</v>
      </c>
      <c r="AG49">
        <v>3.44E-2</v>
      </c>
      <c r="AH49">
        <v>6.9599999999999995E-2</v>
      </c>
      <c r="AI49" s="35">
        <v>0.62104452807656096</v>
      </c>
    </row>
    <row r="50" spans="1:35" x14ac:dyDescent="0.2">
      <c r="A50" s="21" t="s">
        <v>1084</v>
      </c>
      <c r="B50" s="8" t="s">
        <v>2578</v>
      </c>
      <c r="C50" s="18" t="s">
        <v>2882</v>
      </c>
      <c r="D50" s="18">
        <v>192</v>
      </c>
      <c r="E50" s="18" t="s">
        <v>3187</v>
      </c>
      <c r="F50">
        <v>0.1477</v>
      </c>
      <c r="G50">
        <v>0.25140000000000001</v>
      </c>
      <c r="H50" s="35">
        <v>0.55687106688543397</v>
      </c>
      <c r="I50">
        <v>0.15809999999999999</v>
      </c>
      <c r="J50">
        <v>0.1779</v>
      </c>
      <c r="K50" s="35">
        <v>0.37444575430883098</v>
      </c>
      <c r="L50">
        <v>-5.0599999999999999E-2</v>
      </c>
      <c r="M50">
        <v>7.3800000000000004E-2</v>
      </c>
      <c r="N50" s="35">
        <v>0.49263072234597599</v>
      </c>
      <c r="O50">
        <v>-7.0900000000000005E-2</v>
      </c>
      <c r="P50">
        <v>9.3399999999999997E-2</v>
      </c>
      <c r="Q50" s="35">
        <v>0.44784153742162602</v>
      </c>
      <c r="R50">
        <v>6.5600000000000006E-2</v>
      </c>
      <c r="S50">
        <v>5.6099999999999997E-2</v>
      </c>
      <c r="T50" s="35">
        <v>0.242750848731839</v>
      </c>
      <c r="U50">
        <v>2.3E-3</v>
      </c>
      <c r="V50">
        <v>8.6599999999999996E-2</v>
      </c>
      <c r="W50" s="35">
        <v>0.97858371764934604</v>
      </c>
      <c r="X50">
        <v>-8.8999999999999999E-3</v>
      </c>
      <c r="Y50">
        <v>9.06E-2</v>
      </c>
      <c r="Z50" s="35">
        <v>0.92183464048460795</v>
      </c>
      <c r="AA50">
        <v>6.7299999999999999E-2</v>
      </c>
      <c r="AB50">
        <v>5.7700000000000001E-2</v>
      </c>
      <c r="AC50" s="35">
        <v>0.24292212082723699</v>
      </c>
      <c r="AD50">
        <v>-2.01E-2</v>
      </c>
      <c r="AE50">
        <v>8.2600000000000007E-2</v>
      </c>
      <c r="AF50" s="35">
        <v>0.808096449343082</v>
      </c>
      <c r="AG50">
        <v>0.05</v>
      </c>
      <c r="AH50">
        <v>6.7299999999999999E-2</v>
      </c>
      <c r="AI50" s="35">
        <v>0.45769364017627001</v>
      </c>
    </row>
    <row r="51" spans="1:35" x14ac:dyDescent="0.2">
      <c r="A51" s="21" t="s">
        <v>1085</v>
      </c>
      <c r="B51" s="8" t="s">
        <v>2579</v>
      </c>
      <c r="C51" s="18" t="s">
        <v>2883</v>
      </c>
      <c r="D51" s="18">
        <v>142</v>
      </c>
      <c r="E51" s="18" t="s">
        <v>3188</v>
      </c>
      <c r="F51">
        <v>0.19700000000000001</v>
      </c>
      <c r="G51">
        <v>0.23469999999999999</v>
      </c>
      <c r="H51" s="35">
        <v>0.40127138068016199</v>
      </c>
      <c r="I51">
        <v>-3.0599999999999999E-2</v>
      </c>
      <c r="J51">
        <v>0.1762</v>
      </c>
      <c r="K51" s="35">
        <v>0.86219599301382599</v>
      </c>
      <c r="L51">
        <v>2.7199999999999998E-2</v>
      </c>
      <c r="M51">
        <v>7.3099999999999998E-2</v>
      </c>
      <c r="N51" s="35">
        <v>0.70926625220221795</v>
      </c>
      <c r="O51">
        <v>1.6799999999999999E-2</v>
      </c>
      <c r="P51">
        <v>9.0399999999999994E-2</v>
      </c>
      <c r="Q51" s="35">
        <v>0.85296905637231701</v>
      </c>
      <c r="R51">
        <v>2.9999999999999997E-4</v>
      </c>
      <c r="S51">
        <v>5.7200000000000001E-2</v>
      </c>
      <c r="T51" s="35">
        <v>0.99631233254160101</v>
      </c>
      <c r="U51">
        <v>-1.7299999999999999E-2</v>
      </c>
      <c r="V51">
        <v>8.5599999999999996E-2</v>
      </c>
      <c r="W51" s="35">
        <v>0.83977825204743894</v>
      </c>
      <c r="X51">
        <v>-9.1300000000000006E-2</v>
      </c>
      <c r="Y51">
        <v>8.9899999999999994E-2</v>
      </c>
      <c r="Z51" s="35">
        <v>0.30945070519164503</v>
      </c>
      <c r="AA51">
        <v>-2.5700000000000001E-2</v>
      </c>
      <c r="AB51">
        <v>5.8599999999999999E-2</v>
      </c>
      <c r="AC51" s="35">
        <v>0.66090349669021997</v>
      </c>
      <c r="AD51">
        <v>5.5899999999999998E-2</v>
      </c>
      <c r="AE51">
        <v>8.2600000000000007E-2</v>
      </c>
      <c r="AF51" s="35">
        <v>0.49834877170545799</v>
      </c>
      <c r="AG51">
        <v>7.22E-2</v>
      </c>
      <c r="AH51">
        <v>7.1900000000000006E-2</v>
      </c>
      <c r="AI51" s="35">
        <v>0.31584088872379901</v>
      </c>
    </row>
    <row r="52" spans="1:35" x14ac:dyDescent="0.2">
      <c r="A52" s="21" t="s">
        <v>1086</v>
      </c>
      <c r="B52" s="8" t="s">
        <v>2580</v>
      </c>
      <c r="C52" s="18" t="s">
        <v>2884</v>
      </c>
      <c r="D52" s="18">
        <v>83</v>
      </c>
      <c r="E52" s="18" t="s">
        <v>3189</v>
      </c>
      <c r="F52">
        <v>0.15279999999999999</v>
      </c>
      <c r="G52">
        <v>0.26019999999999999</v>
      </c>
      <c r="H52" s="35">
        <v>0.55701332722865704</v>
      </c>
      <c r="I52">
        <v>7.1300000000000002E-2</v>
      </c>
      <c r="J52">
        <v>0.17169999999999999</v>
      </c>
      <c r="K52" s="35">
        <v>0.67806413832529999</v>
      </c>
      <c r="L52">
        <v>-1.18E-2</v>
      </c>
      <c r="M52">
        <v>7.2300000000000003E-2</v>
      </c>
      <c r="N52" s="35">
        <v>0.87004933498050596</v>
      </c>
      <c r="O52">
        <v>-0.1249</v>
      </c>
      <c r="P52">
        <v>9.0800000000000006E-2</v>
      </c>
      <c r="Q52" s="35">
        <v>0.16891987266021499</v>
      </c>
      <c r="R52">
        <v>-0.03</v>
      </c>
      <c r="S52">
        <v>5.6399999999999999E-2</v>
      </c>
      <c r="T52" s="35">
        <v>0.59474259810034102</v>
      </c>
      <c r="U52">
        <v>-6.7699999999999996E-2</v>
      </c>
      <c r="V52">
        <v>8.3900000000000002E-2</v>
      </c>
      <c r="W52" s="35">
        <v>0.42009197162342299</v>
      </c>
      <c r="X52">
        <v>-0.1231</v>
      </c>
      <c r="Y52">
        <v>8.9300000000000004E-2</v>
      </c>
      <c r="Z52" s="35">
        <v>0.16819312810315701</v>
      </c>
      <c r="AA52">
        <v>-8.3000000000000001E-3</v>
      </c>
      <c r="AB52">
        <v>5.79E-2</v>
      </c>
      <c r="AC52" s="35">
        <v>0.88536353384594102</v>
      </c>
      <c r="AD52">
        <v>-2.9100000000000001E-2</v>
      </c>
      <c r="AE52">
        <v>8.2299999999999998E-2</v>
      </c>
      <c r="AF52" s="35">
        <v>0.72334376234730902</v>
      </c>
      <c r="AG52">
        <v>-0.1193</v>
      </c>
      <c r="AH52">
        <v>6.9800000000000001E-2</v>
      </c>
      <c r="AI52" s="35">
        <v>8.7215588970819796E-2</v>
      </c>
    </row>
    <row r="53" spans="1:35" x14ac:dyDescent="0.2">
      <c r="A53" s="21" t="s">
        <v>1087</v>
      </c>
      <c r="B53" s="8" t="s">
        <v>2581</v>
      </c>
      <c r="C53" s="18" t="s">
        <v>2885</v>
      </c>
      <c r="D53" s="18">
        <v>114</v>
      </c>
      <c r="E53" s="18" t="s">
        <v>3190</v>
      </c>
      <c r="F53">
        <v>0.7702</v>
      </c>
      <c r="G53">
        <v>0.28220000000000001</v>
      </c>
      <c r="H53" s="35">
        <v>6.3587646336929404E-3</v>
      </c>
      <c r="I53">
        <v>-0.1132</v>
      </c>
      <c r="J53">
        <v>0.1731</v>
      </c>
      <c r="K53" s="35">
        <v>0.51314022027744599</v>
      </c>
      <c r="L53">
        <v>-0.14449999999999999</v>
      </c>
      <c r="M53">
        <v>7.2700000000000001E-2</v>
      </c>
      <c r="N53" s="35">
        <v>4.67817126417353E-2</v>
      </c>
      <c r="O53">
        <v>-7.9100000000000004E-2</v>
      </c>
      <c r="P53">
        <v>9.11E-2</v>
      </c>
      <c r="Q53" s="35">
        <v>0.38528030640660599</v>
      </c>
      <c r="R53">
        <v>-3.3500000000000002E-2</v>
      </c>
      <c r="S53">
        <v>5.6300000000000003E-2</v>
      </c>
      <c r="T53" s="35">
        <v>0.55247992036850502</v>
      </c>
      <c r="U53">
        <v>-0.16850000000000001</v>
      </c>
      <c r="V53">
        <v>8.5400000000000004E-2</v>
      </c>
      <c r="W53" s="35">
        <v>4.84600506805185E-2</v>
      </c>
      <c r="X53">
        <v>-1.6400000000000001E-2</v>
      </c>
      <c r="Y53">
        <v>8.9899999999999994E-2</v>
      </c>
      <c r="Z53" s="35">
        <v>0.855384373878189</v>
      </c>
      <c r="AA53">
        <v>-5.96E-2</v>
      </c>
      <c r="AB53">
        <v>5.7799999999999997E-2</v>
      </c>
      <c r="AC53" s="35">
        <v>0.30253323974493601</v>
      </c>
      <c r="AD53">
        <v>-0.1336</v>
      </c>
      <c r="AE53">
        <v>8.2799999999999999E-2</v>
      </c>
      <c r="AF53" s="35">
        <v>0.106646687298214</v>
      </c>
      <c r="AG53">
        <v>2.24E-2</v>
      </c>
      <c r="AH53">
        <v>6.9199999999999998E-2</v>
      </c>
      <c r="AI53" s="35">
        <v>0.74559821868999898</v>
      </c>
    </row>
    <row r="54" spans="1:35" x14ac:dyDescent="0.2">
      <c r="A54" s="21" t="s">
        <v>1088</v>
      </c>
      <c r="B54" s="8" t="s">
        <v>2582</v>
      </c>
      <c r="C54" s="18" t="s">
        <v>2886</v>
      </c>
      <c r="D54" s="18">
        <v>165</v>
      </c>
      <c r="E54" s="18" t="s">
        <v>3191</v>
      </c>
      <c r="F54">
        <v>3.0099999999999998E-2</v>
      </c>
      <c r="G54">
        <v>0.25609999999999999</v>
      </c>
      <c r="H54" s="35">
        <v>0.90649598807614296</v>
      </c>
      <c r="I54">
        <v>-0.26529999999999998</v>
      </c>
      <c r="J54">
        <v>0.1618</v>
      </c>
      <c r="K54" s="35">
        <v>0.101018115332501</v>
      </c>
      <c r="L54">
        <v>-6.1800000000000001E-2</v>
      </c>
      <c r="M54">
        <v>7.1999999999999995E-2</v>
      </c>
      <c r="N54" s="35">
        <v>0.39106067902909802</v>
      </c>
      <c r="O54">
        <v>-2.41E-2</v>
      </c>
      <c r="P54">
        <v>9.1700000000000004E-2</v>
      </c>
      <c r="Q54" s="35">
        <v>0.79226687972881704</v>
      </c>
      <c r="R54">
        <v>-6.3E-3</v>
      </c>
      <c r="S54">
        <v>5.5199999999999999E-2</v>
      </c>
      <c r="T54" s="35">
        <v>0.90944151722515298</v>
      </c>
      <c r="U54">
        <v>-8.3000000000000004E-2</v>
      </c>
      <c r="V54">
        <v>8.3199999999999996E-2</v>
      </c>
      <c r="W54" s="35">
        <v>0.318006526382138</v>
      </c>
      <c r="X54">
        <v>1.5100000000000001E-2</v>
      </c>
      <c r="Y54">
        <v>8.9700000000000002E-2</v>
      </c>
      <c r="Z54" s="35">
        <v>0.86650186808998397</v>
      </c>
      <c r="AA54">
        <v>-2.0299999999999999E-2</v>
      </c>
      <c r="AB54">
        <v>5.67E-2</v>
      </c>
      <c r="AC54" s="35">
        <v>0.71974376660970496</v>
      </c>
      <c r="AD54">
        <v>-3.8899999999999997E-2</v>
      </c>
      <c r="AE54">
        <v>8.3799999999999999E-2</v>
      </c>
      <c r="AF54" s="35">
        <v>0.64228455144848295</v>
      </c>
      <c r="AG54">
        <v>4.1500000000000002E-2</v>
      </c>
      <c r="AH54">
        <v>6.5600000000000006E-2</v>
      </c>
      <c r="AI54" s="35">
        <v>0.52671630694406302</v>
      </c>
    </row>
    <row r="55" spans="1:35" x14ac:dyDescent="0.2">
      <c r="A55" s="21" t="s">
        <v>1089</v>
      </c>
      <c r="B55" s="8" t="s">
        <v>2583</v>
      </c>
      <c r="C55" s="18" t="s">
        <v>2887</v>
      </c>
      <c r="D55" s="18">
        <v>154</v>
      </c>
      <c r="E55" s="18" t="s">
        <v>3192</v>
      </c>
      <c r="F55">
        <v>0.67300000000000004</v>
      </c>
      <c r="G55">
        <v>0.26450000000000001</v>
      </c>
      <c r="H55" s="35">
        <v>1.0928202898304399E-2</v>
      </c>
      <c r="I55">
        <v>6.0400000000000002E-2</v>
      </c>
      <c r="J55">
        <v>0.17169999999999999</v>
      </c>
      <c r="K55" s="35">
        <v>0.72498222246382904</v>
      </c>
      <c r="L55">
        <v>-9.0300000000000005E-2</v>
      </c>
      <c r="M55">
        <v>7.3400000000000007E-2</v>
      </c>
      <c r="N55" s="35">
        <v>0.21873759906847201</v>
      </c>
      <c r="O55">
        <v>-0.1578</v>
      </c>
      <c r="P55">
        <v>9.1600000000000001E-2</v>
      </c>
      <c r="Q55" s="35">
        <v>8.4826476565230402E-2</v>
      </c>
      <c r="R55">
        <v>1.5800000000000002E-2</v>
      </c>
      <c r="S55">
        <v>5.6099999999999997E-2</v>
      </c>
      <c r="T55" s="35">
        <v>0.77816100723984705</v>
      </c>
      <c r="U55">
        <v>-3.2199999999999999E-2</v>
      </c>
      <c r="V55">
        <v>8.5800000000000001E-2</v>
      </c>
      <c r="W55" s="35">
        <v>0.70740224104476301</v>
      </c>
      <c r="X55">
        <v>-0.10580000000000001</v>
      </c>
      <c r="Y55">
        <v>8.9800000000000005E-2</v>
      </c>
      <c r="Z55" s="35">
        <v>0.23871055005490899</v>
      </c>
      <c r="AA55">
        <v>-2.2100000000000002E-2</v>
      </c>
      <c r="AB55">
        <v>5.7500000000000002E-2</v>
      </c>
      <c r="AC55" s="35">
        <v>0.70101167080976401</v>
      </c>
      <c r="AD55">
        <v>-8.1000000000000003E-2</v>
      </c>
      <c r="AE55">
        <v>8.4400000000000003E-2</v>
      </c>
      <c r="AF55" s="35">
        <v>0.33754871168836598</v>
      </c>
      <c r="AG55">
        <v>2.1000000000000001E-2</v>
      </c>
      <c r="AH55">
        <v>6.8400000000000002E-2</v>
      </c>
      <c r="AI55" s="35">
        <v>0.75872493627271498</v>
      </c>
    </row>
    <row r="56" spans="1:35" x14ac:dyDescent="0.2">
      <c r="A56" s="21" t="s">
        <v>1090</v>
      </c>
      <c r="B56" s="8" t="s">
        <v>2584</v>
      </c>
      <c r="C56" s="18" t="s">
        <v>2888</v>
      </c>
      <c r="D56" s="18">
        <v>68</v>
      </c>
      <c r="E56" s="18" t="s">
        <v>3193</v>
      </c>
      <c r="F56">
        <v>0.34949999999999998</v>
      </c>
      <c r="G56">
        <v>0.23330000000000001</v>
      </c>
      <c r="H56" s="35">
        <v>0.13410026880360501</v>
      </c>
      <c r="I56">
        <v>-0.24410000000000001</v>
      </c>
      <c r="J56">
        <v>0.18310000000000001</v>
      </c>
      <c r="K56" s="35">
        <v>0.182477593726843</v>
      </c>
      <c r="L56">
        <v>-5.5100000000000003E-2</v>
      </c>
      <c r="M56">
        <v>7.4700000000000003E-2</v>
      </c>
      <c r="N56" s="35">
        <v>0.46085506144035698</v>
      </c>
      <c r="O56">
        <v>-6.6400000000000001E-2</v>
      </c>
      <c r="P56">
        <v>9.0200000000000002E-2</v>
      </c>
      <c r="Q56" s="35">
        <v>0.46138225066127198</v>
      </c>
      <c r="R56">
        <v>8.6E-3</v>
      </c>
      <c r="S56">
        <v>5.5899999999999998E-2</v>
      </c>
      <c r="T56" s="35">
        <v>0.87801240774857403</v>
      </c>
      <c r="U56">
        <v>-1.9300000000000001E-2</v>
      </c>
      <c r="V56">
        <v>8.8200000000000001E-2</v>
      </c>
      <c r="W56" s="35">
        <v>0.82712537228857697</v>
      </c>
      <c r="X56">
        <v>2.1100000000000001E-2</v>
      </c>
      <c r="Y56">
        <v>8.9399999999999993E-2</v>
      </c>
      <c r="Z56" s="35">
        <v>0.81331072024218798</v>
      </c>
      <c r="AA56">
        <v>-3.4099999999999998E-2</v>
      </c>
      <c r="AB56">
        <v>5.7299999999999997E-2</v>
      </c>
      <c r="AC56" s="35">
        <v>0.55194958456728804</v>
      </c>
      <c r="AD56">
        <v>-5.7000000000000002E-2</v>
      </c>
      <c r="AE56">
        <v>8.2600000000000007E-2</v>
      </c>
      <c r="AF56" s="35">
        <v>0.48986003080652801</v>
      </c>
      <c r="AG56">
        <v>-2.06E-2</v>
      </c>
      <c r="AH56">
        <v>6.8199999999999997E-2</v>
      </c>
      <c r="AI56" s="35">
        <v>0.76226706047542303</v>
      </c>
    </row>
    <row r="57" spans="1:35" x14ac:dyDescent="0.2">
      <c r="A57" s="21" t="s">
        <v>1091</v>
      </c>
      <c r="B57" s="8" t="s">
        <v>2585</v>
      </c>
      <c r="C57" s="18" t="s">
        <v>2889</v>
      </c>
      <c r="D57" s="18">
        <v>93</v>
      </c>
      <c r="E57" s="18" t="s">
        <v>3194</v>
      </c>
      <c r="F57">
        <v>-0.44819999999999999</v>
      </c>
      <c r="G57">
        <v>0.2944</v>
      </c>
      <c r="H57" s="35">
        <v>0.127872611929368</v>
      </c>
      <c r="I57">
        <v>-0.25069999999999998</v>
      </c>
      <c r="J57">
        <v>0.17960000000000001</v>
      </c>
      <c r="K57" s="35">
        <v>0.16257824757419101</v>
      </c>
      <c r="L57">
        <v>-0.13639999999999999</v>
      </c>
      <c r="M57">
        <v>7.4300000000000005E-2</v>
      </c>
      <c r="N57" s="35">
        <v>6.6436099847697896E-2</v>
      </c>
      <c r="O57">
        <v>1.78E-2</v>
      </c>
      <c r="P57">
        <v>9.0899999999999995E-2</v>
      </c>
      <c r="Q57" s="35">
        <v>0.84483087503974896</v>
      </c>
      <c r="R57">
        <v>-9.1200000000000003E-2</v>
      </c>
      <c r="S57">
        <v>5.57E-2</v>
      </c>
      <c r="T57" s="35">
        <v>0.101333225993661</v>
      </c>
      <c r="U57">
        <v>-9.9299999999999999E-2</v>
      </c>
      <c r="V57">
        <v>8.6300000000000002E-2</v>
      </c>
      <c r="W57" s="35">
        <v>0.25012397578415502</v>
      </c>
      <c r="X57">
        <v>0.13569999999999999</v>
      </c>
      <c r="Y57">
        <v>9.0700000000000003E-2</v>
      </c>
      <c r="Z57" s="35">
        <v>0.13464120260888701</v>
      </c>
      <c r="AA57">
        <v>-0.11459999999999999</v>
      </c>
      <c r="AB57">
        <v>5.74E-2</v>
      </c>
      <c r="AC57" s="35">
        <v>4.5746683089222501E-2</v>
      </c>
      <c r="AD57">
        <v>-0.1807</v>
      </c>
      <c r="AE57">
        <v>8.4400000000000003E-2</v>
      </c>
      <c r="AF57" s="35">
        <v>3.2274163000322403E-2</v>
      </c>
      <c r="AG57">
        <v>-0.1108</v>
      </c>
      <c r="AH57">
        <v>6.7799999999999999E-2</v>
      </c>
      <c r="AI57" s="35">
        <v>0.102209747249679</v>
      </c>
    </row>
    <row r="58" spans="1:35" x14ac:dyDescent="0.2">
      <c r="A58" s="21" t="s">
        <v>1092</v>
      </c>
      <c r="B58" s="8" t="s">
        <v>2577</v>
      </c>
      <c r="C58" s="18" t="s">
        <v>2881</v>
      </c>
      <c r="D58" s="18">
        <v>54</v>
      </c>
      <c r="E58" s="18" t="s">
        <v>3186</v>
      </c>
      <c r="F58">
        <v>-2.92E-2</v>
      </c>
      <c r="G58">
        <v>0.24410000000000001</v>
      </c>
      <c r="H58" s="35">
        <v>0.90471808191246805</v>
      </c>
      <c r="I58">
        <v>-0.33650000000000002</v>
      </c>
      <c r="J58">
        <v>0.15859999999999999</v>
      </c>
      <c r="K58" s="35">
        <v>3.3841439324149597E-2</v>
      </c>
      <c r="L58">
        <v>-4.6100000000000002E-2</v>
      </c>
      <c r="M58">
        <v>7.1999999999999995E-2</v>
      </c>
      <c r="N58" s="35">
        <v>0.52197180208459104</v>
      </c>
      <c r="O58">
        <v>-8.6999999999999994E-3</v>
      </c>
      <c r="P58">
        <v>8.9499999999999996E-2</v>
      </c>
      <c r="Q58" s="35">
        <v>0.92255043541402804</v>
      </c>
      <c r="R58">
        <v>9.7799999999999998E-2</v>
      </c>
      <c r="S58">
        <v>5.6599999999999998E-2</v>
      </c>
      <c r="T58" s="35">
        <v>8.3715108175998101E-2</v>
      </c>
      <c r="U58">
        <v>-6.8699999999999997E-2</v>
      </c>
      <c r="V58">
        <v>8.3199999999999996E-2</v>
      </c>
      <c r="W58" s="35">
        <v>0.40914459730338798</v>
      </c>
      <c r="X58">
        <v>1.12E-2</v>
      </c>
      <c r="Y58">
        <v>8.8400000000000006E-2</v>
      </c>
      <c r="Z58" s="35">
        <v>0.89947726783716597</v>
      </c>
      <c r="AA58">
        <v>2.98E-2</v>
      </c>
      <c r="AB58">
        <v>5.79E-2</v>
      </c>
      <c r="AC58" s="35">
        <v>0.60715487304240601</v>
      </c>
      <c r="AD58">
        <v>-4.6600000000000003E-2</v>
      </c>
      <c r="AE58">
        <v>8.1900000000000001E-2</v>
      </c>
      <c r="AF58" s="35">
        <v>0.56929789938410202</v>
      </c>
      <c r="AG58">
        <v>2.0899999999999998E-2</v>
      </c>
      <c r="AH58">
        <v>6.9900000000000004E-2</v>
      </c>
      <c r="AI58" s="35">
        <v>0.76491219084349504</v>
      </c>
    </row>
    <row r="59" spans="1:35" x14ac:dyDescent="0.2">
      <c r="A59" s="21" t="s">
        <v>1093</v>
      </c>
      <c r="B59" s="8" t="s">
        <v>2586</v>
      </c>
      <c r="C59" s="18" t="s">
        <v>2890</v>
      </c>
      <c r="D59" s="18">
        <v>106</v>
      </c>
      <c r="E59" s="18" t="s">
        <v>3195</v>
      </c>
      <c r="F59">
        <v>0.40610000000000002</v>
      </c>
      <c r="G59">
        <v>0.2462</v>
      </c>
      <c r="H59" s="35">
        <v>9.9096392092738794E-2</v>
      </c>
      <c r="I59">
        <v>8.4099999999999994E-2</v>
      </c>
      <c r="J59">
        <v>0.1681</v>
      </c>
      <c r="K59" s="35">
        <v>0.61684361229715601</v>
      </c>
      <c r="L59">
        <v>-9.9299999999999999E-2</v>
      </c>
      <c r="M59">
        <v>7.2400000000000006E-2</v>
      </c>
      <c r="N59" s="35">
        <v>0.169883314018311</v>
      </c>
      <c r="O59">
        <v>-0.20760000000000001</v>
      </c>
      <c r="P59">
        <v>9.1399999999999995E-2</v>
      </c>
      <c r="Q59" s="35">
        <v>2.3215374454239299E-2</v>
      </c>
      <c r="R59">
        <v>5.6599999999999998E-2</v>
      </c>
      <c r="S59">
        <v>5.62E-2</v>
      </c>
      <c r="T59" s="35">
        <v>0.31405396817567099</v>
      </c>
      <c r="U59">
        <v>-3.3000000000000002E-2</v>
      </c>
      <c r="V59">
        <v>8.3599999999999994E-2</v>
      </c>
      <c r="W59" s="35">
        <v>0.692997265059345</v>
      </c>
      <c r="X59">
        <v>-0.20019999999999999</v>
      </c>
      <c r="Y59">
        <v>9.0499999999999997E-2</v>
      </c>
      <c r="Z59" s="35">
        <v>2.69578362752327E-2</v>
      </c>
      <c r="AA59">
        <v>5.79E-2</v>
      </c>
      <c r="AB59">
        <v>5.7700000000000001E-2</v>
      </c>
      <c r="AC59" s="35">
        <v>0.31552452922890301</v>
      </c>
      <c r="AD59">
        <v>-0.13220000000000001</v>
      </c>
      <c r="AE59">
        <v>8.2699999999999996E-2</v>
      </c>
      <c r="AF59" s="35">
        <v>0.10977414552784</v>
      </c>
      <c r="AG59">
        <v>1E-3</v>
      </c>
      <c r="AH59">
        <v>6.9599999999999995E-2</v>
      </c>
      <c r="AI59" s="35">
        <v>0.98832548109417795</v>
      </c>
    </row>
    <row r="60" spans="1:35" x14ac:dyDescent="0.2">
      <c r="A60" s="21" t="s">
        <v>1094</v>
      </c>
      <c r="B60" s="8" t="s">
        <v>2587</v>
      </c>
      <c r="C60" s="18" t="s">
        <v>2891</v>
      </c>
      <c r="D60" s="18">
        <v>119</v>
      </c>
      <c r="E60" s="18" t="s">
        <v>3196</v>
      </c>
      <c r="F60">
        <v>-0.2482</v>
      </c>
      <c r="G60">
        <v>0.29299999999999998</v>
      </c>
      <c r="H60" s="35">
        <v>0.39702437325154499</v>
      </c>
      <c r="I60">
        <v>0.2213</v>
      </c>
      <c r="J60">
        <v>0.156</v>
      </c>
      <c r="K60" s="35">
        <v>0.15599075506332299</v>
      </c>
      <c r="L60">
        <v>5.6800000000000003E-2</v>
      </c>
      <c r="M60">
        <v>7.0900000000000005E-2</v>
      </c>
      <c r="N60" s="35">
        <v>0.42279706159862901</v>
      </c>
      <c r="O60">
        <v>7.7700000000000005E-2</v>
      </c>
      <c r="P60">
        <v>9.2299999999999993E-2</v>
      </c>
      <c r="Q60" s="35">
        <v>0.40001558228242301</v>
      </c>
      <c r="R60">
        <v>-3.2899999999999999E-2</v>
      </c>
      <c r="S60">
        <v>5.5899999999999998E-2</v>
      </c>
      <c r="T60" s="35">
        <v>0.55596517198876105</v>
      </c>
      <c r="U60">
        <v>0.11409999999999999</v>
      </c>
      <c r="V60">
        <v>8.0600000000000005E-2</v>
      </c>
      <c r="W60" s="35">
        <v>0.15670661474397299</v>
      </c>
      <c r="X60">
        <v>-0.03</v>
      </c>
      <c r="Y60">
        <v>8.9300000000000004E-2</v>
      </c>
      <c r="Z60" s="35">
        <v>0.73664628168624102</v>
      </c>
      <c r="AA60">
        <v>2.7E-2</v>
      </c>
      <c r="AB60">
        <v>5.7099999999999998E-2</v>
      </c>
      <c r="AC60" s="35">
        <v>0.63656458802030003</v>
      </c>
      <c r="AD60">
        <v>0.1104</v>
      </c>
      <c r="AE60">
        <v>8.1799999999999998E-2</v>
      </c>
      <c r="AF60" s="35">
        <v>0.17700001975410001</v>
      </c>
      <c r="AG60">
        <v>-4.4299999999999999E-2</v>
      </c>
      <c r="AH60">
        <v>6.8900000000000003E-2</v>
      </c>
      <c r="AI60" s="35">
        <v>0.51984262172712103</v>
      </c>
    </row>
    <row r="61" spans="1:35" x14ac:dyDescent="0.2">
      <c r="A61" s="21" t="s">
        <v>1095</v>
      </c>
      <c r="B61" s="8" t="s">
        <v>2588</v>
      </c>
      <c r="C61" s="18" t="s">
        <v>2892</v>
      </c>
      <c r="D61" s="18">
        <v>167</v>
      </c>
      <c r="E61" s="18" t="s">
        <v>3197</v>
      </c>
      <c r="F61">
        <v>0.60089999999999999</v>
      </c>
      <c r="G61">
        <v>0.308</v>
      </c>
      <c r="H61" s="35">
        <v>5.1094568276198599E-2</v>
      </c>
      <c r="I61">
        <v>-0.14929999999999999</v>
      </c>
      <c r="J61">
        <v>0.16300000000000001</v>
      </c>
      <c r="K61" s="35">
        <v>0.35952210904548798</v>
      </c>
      <c r="L61">
        <v>-0.10639999999999999</v>
      </c>
      <c r="M61">
        <v>7.2300000000000003E-2</v>
      </c>
      <c r="N61" s="35">
        <v>0.14140323397486401</v>
      </c>
      <c r="O61">
        <v>0.1003</v>
      </c>
      <c r="P61">
        <v>9.06E-2</v>
      </c>
      <c r="Q61" s="35">
        <v>0.26815283075022101</v>
      </c>
      <c r="R61">
        <v>2.6700000000000002E-2</v>
      </c>
      <c r="S61">
        <v>5.6500000000000002E-2</v>
      </c>
      <c r="T61" s="35">
        <v>0.63621942561473599</v>
      </c>
      <c r="U61">
        <v>-0.16339999999999999</v>
      </c>
      <c r="V61">
        <v>8.4500000000000006E-2</v>
      </c>
      <c r="W61" s="35">
        <v>5.3214738933538099E-2</v>
      </c>
      <c r="X61">
        <v>5.96E-2</v>
      </c>
      <c r="Y61">
        <v>8.9300000000000004E-2</v>
      </c>
      <c r="Z61" s="35">
        <v>0.50497166520140102</v>
      </c>
      <c r="AA61">
        <v>-1.9900000000000001E-2</v>
      </c>
      <c r="AB61">
        <v>5.8099999999999999E-2</v>
      </c>
      <c r="AC61" s="35">
        <v>0.73116743164605502</v>
      </c>
      <c r="AD61">
        <v>-7.1499999999999994E-2</v>
      </c>
      <c r="AE61">
        <v>8.09E-2</v>
      </c>
      <c r="AF61" s="35">
        <v>0.37720888111826401</v>
      </c>
      <c r="AG61">
        <v>0.1245</v>
      </c>
      <c r="AH61">
        <v>6.8000000000000005E-2</v>
      </c>
      <c r="AI61" s="35">
        <v>6.69911470024806E-2</v>
      </c>
    </row>
    <row r="62" spans="1:35" x14ac:dyDescent="0.2">
      <c r="A62" s="21" t="s">
        <v>1096</v>
      </c>
      <c r="B62" s="8" t="s">
        <v>2589</v>
      </c>
      <c r="C62" s="18" t="s">
        <v>2893</v>
      </c>
      <c r="D62" s="18">
        <v>81</v>
      </c>
      <c r="E62" s="18" t="s">
        <v>3198</v>
      </c>
      <c r="F62">
        <v>0.35170000000000001</v>
      </c>
      <c r="G62">
        <v>0.2893</v>
      </c>
      <c r="H62" s="35">
        <v>0.224152996507334</v>
      </c>
      <c r="I62">
        <v>0.1336</v>
      </c>
      <c r="J62">
        <v>0.1825</v>
      </c>
      <c r="K62" s="35">
        <v>0.46431061219393399</v>
      </c>
      <c r="L62">
        <v>7.3099999999999998E-2</v>
      </c>
      <c r="M62">
        <v>7.4099999999999999E-2</v>
      </c>
      <c r="N62" s="35">
        <v>0.323799924281648</v>
      </c>
      <c r="O62">
        <v>-3.3700000000000001E-2</v>
      </c>
      <c r="P62">
        <v>9.1800000000000007E-2</v>
      </c>
      <c r="Q62" s="35">
        <v>0.71320282136419799</v>
      </c>
      <c r="R62">
        <v>4.9000000000000002E-2</v>
      </c>
      <c r="S62">
        <v>5.5899999999999998E-2</v>
      </c>
      <c r="T62" s="35">
        <v>0.38050044000177802</v>
      </c>
      <c r="U62">
        <v>9.1999999999999998E-2</v>
      </c>
      <c r="V62">
        <v>8.7400000000000005E-2</v>
      </c>
      <c r="W62" s="35">
        <v>0.292690717907929</v>
      </c>
      <c r="X62">
        <v>5.4100000000000002E-2</v>
      </c>
      <c r="Y62">
        <v>9.0899999999999995E-2</v>
      </c>
      <c r="Z62" s="35">
        <v>0.55214211121370105</v>
      </c>
      <c r="AA62">
        <v>9.4899999999999998E-2</v>
      </c>
      <c r="AB62">
        <v>5.7599999999999998E-2</v>
      </c>
      <c r="AC62" s="35">
        <v>9.9599524506966894E-2</v>
      </c>
      <c r="AD62">
        <v>2.9899999999999999E-2</v>
      </c>
      <c r="AE62">
        <v>8.2199999999999995E-2</v>
      </c>
      <c r="AF62" s="35">
        <v>0.71585788228024805</v>
      </c>
      <c r="AG62">
        <v>7.9899999999999999E-2</v>
      </c>
      <c r="AH62">
        <v>6.7500000000000004E-2</v>
      </c>
      <c r="AI62" s="35">
        <v>0.23661368662222701</v>
      </c>
    </row>
    <row r="63" spans="1:35" x14ac:dyDescent="0.2">
      <c r="A63" s="21" t="s">
        <v>1097</v>
      </c>
      <c r="B63" s="8" t="s">
        <v>2590</v>
      </c>
      <c r="C63" s="18" t="s">
        <v>2894</v>
      </c>
      <c r="D63" s="18">
        <v>105</v>
      </c>
      <c r="E63" s="18" t="s">
        <v>3199</v>
      </c>
      <c r="F63">
        <v>-0.4153</v>
      </c>
      <c r="G63">
        <v>0.26690000000000003</v>
      </c>
      <c r="H63" s="35">
        <v>0.11966288700309299</v>
      </c>
      <c r="I63">
        <v>-3.9600000000000003E-2</v>
      </c>
      <c r="J63">
        <v>0.16900000000000001</v>
      </c>
      <c r="K63" s="35">
        <v>0.81472628016505</v>
      </c>
      <c r="L63">
        <v>4.2900000000000001E-2</v>
      </c>
      <c r="M63">
        <v>7.2300000000000003E-2</v>
      </c>
      <c r="N63" s="35">
        <v>0.55340156953540598</v>
      </c>
      <c r="O63">
        <v>6.5100000000000005E-2</v>
      </c>
      <c r="P63">
        <v>9.11E-2</v>
      </c>
      <c r="Q63" s="35">
        <v>0.47476023357913699</v>
      </c>
      <c r="R63">
        <v>-2.5000000000000001E-2</v>
      </c>
      <c r="S63">
        <v>5.6399999999999999E-2</v>
      </c>
      <c r="T63" s="35">
        <v>0.65718488793112495</v>
      </c>
      <c r="U63">
        <v>2.5399999999999999E-2</v>
      </c>
      <c r="V63">
        <v>8.43E-2</v>
      </c>
      <c r="W63" s="35">
        <v>0.76333591405787704</v>
      </c>
      <c r="X63">
        <v>-8.2000000000000003E-2</v>
      </c>
      <c r="Y63">
        <v>9.0399999999999994E-2</v>
      </c>
      <c r="Z63" s="35">
        <v>0.36436160129805001</v>
      </c>
      <c r="AA63">
        <v>-3.0300000000000001E-2</v>
      </c>
      <c r="AB63">
        <v>5.7700000000000001E-2</v>
      </c>
      <c r="AC63" s="35">
        <v>0.59976758150244402</v>
      </c>
      <c r="AD63">
        <v>4.9599999999999998E-2</v>
      </c>
      <c r="AE63">
        <v>8.1699999999999995E-2</v>
      </c>
      <c r="AF63" s="35">
        <v>0.543670178967957</v>
      </c>
      <c r="AG63">
        <v>-6.9599999999999995E-2</v>
      </c>
      <c r="AH63">
        <v>6.93E-2</v>
      </c>
      <c r="AI63" s="35">
        <v>0.31567062886290298</v>
      </c>
    </row>
    <row r="64" spans="1:35" x14ac:dyDescent="0.2">
      <c r="A64" s="21" t="s">
        <v>1098</v>
      </c>
      <c r="B64" s="8" t="s">
        <v>33</v>
      </c>
      <c r="C64" s="18" t="s">
        <v>34</v>
      </c>
      <c r="D64" s="18">
        <v>72</v>
      </c>
      <c r="E64" s="18" t="s">
        <v>35</v>
      </c>
      <c r="F64">
        <v>0.26529999999999998</v>
      </c>
      <c r="G64">
        <v>0.2349</v>
      </c>
      <c r="H64" s="35">
        <v>0.25881108686712201</v>
      </c>
      <c r="I64">
        <v>0.23319999999999999</v>
      </c>
      <c r="J64">
        <v>0.1643</v>
      </c>
      <c r="K64" s="35">
        <v>0.15566335632608799</v>
      </c>
      <c r="L64">
        <v>-1.03E-2</v>
      </c>
      <c r="M64">
        <v>7.3499999999999996E-2</v>
      </c>
      <c r="N64" s="35">
        <v>0.888276593659866</v>
      </c>
      <c r="O64">
        <v>7.7999999999999996E-3</v>
      </c>
      <c r="P64">
        <v>9.0300000000000005E-2</v>
      </c>
      <c r="Q64" s="35">
        <v>0.931485081980996</v>
      </c>
      <c r="R64">
        <v>0.112</v>
      </c>
      <c r="S64">
        <v>5.6800000000000003E-2</v>
      </c>
      <c r="T64" s="35">
        <v>4.8785842416851702E-2</v>
      </c>
      <c r="U64">
        <v>3.8699999999999998E-2</v>
      </c>
      <c r="V64">
        <v>8.5400000000000004E-2</v>
      </c>
      <c r="W64" s="35">
        <v>0.65067975674365996</v>
      </c>
      <c r="X64">
        <v>4.36E-2</v>
      </c>
      <c r="Y64">
        <v>8.9300000000000004E-2</v>
      </c>
      <c r="Z64" s="35">
        <v>0.62531033120021196</v>
      </c>
      <c r="AA64">
        <v>6.3500000000000001E-2</v>
      </c>
      <c r="AB64">
        <v>5.74E-2</v>
      </c>
      <c r="AC64" s="35">
        <v>0.26822869992427301</v>
      </c>
      <c r="AD64">
        <v>3.09E-2</v>
      </c>
      <c r="AE64">
        <v>8.3699999999999997E-2</v>
      </c>
      <c r="AF64" s="35">
        <v>0.71202820755544405</v>
      </c>
      <c r="AG64">
        <v>8.1600000000000006E-2</v>
      </c>
      <c r="AH64">
        <v>6.9800000000000001E-2</v>
      </c>
      <c r="AI64" s="35">
        <v>0.242653091771592</v>
      </c>
    </row>
    <row r="65" spans="1:35" x14ac:dyDescent="0.2">
      <c r="A65" s="21" t="s">
        <v>1099</v>
      </c>
      <c r="B65" s="8" t="s">
        <v>2572</v>
      </c>
      <c r="C65" s="18" t="s">
        <v>2876</v>
      </c>
      <c r="D65" s="18">
        <v>307</v>
      </c>
      <c r="E65" s="18" t="s">
        <v>3181</v>
      </c>
      <c r="F65">
        <v>2.93E-2</v>
      </c>
      <c r="G65">
        <v>0.24940000000000001</v>
      </c>
      <c r="H65" s="35">
        <v>0.90655226877394002</v>
      </c>
      <c r="I65">
        <v>0.1515</v>
      </c>
      <c r="J65">
        <v>0.1767</v>
      </c>
      <c r="K65" s="35">
        <v>0.39118992949917702</v>
      </c>
      <c r="L65">
        <v>-0.13300000000000001</v>
      </c>
      <c r="M65">
        <v>7.2900000000000006E-2</v>
      </c>
      <c r="N65" s="35">
        <v>6.8156610013179103E-2</v>
      </c>
      <c r="O65">
        <v>-6.7299999999999999E-2</v>
      </c>
      <c r="P65">
        <v>9.1200000000000003E-2</v>
      </c>
      <c r="Q65" s="35">
        <v>0.46047497296843198</v>
      </c>
      <c r="R65">
        <v>-6.0900000000000003E-2</v>
      </c>
      <c r="S65">
        <v>5.6000000000000001E-2</v>
      </c>
      <c r="T65" s="35">
        <v>0.27680368807059502</v>
      </c>
      <c r="U65">
        <v>-5.5500000000000001E-2</v>
      </c>
      <c r="V65">
        <v>8.5500000000000007E-2</v>
      </c>
      <c r="W65" s="35">
        <v>0.51633714646511897</v>
      </c>
      <c r="X65">
        <v>4.9200000000000001E-2</v>
      </c>
      <c r="Y65">
        <v>8.9800000000000005E-2</v>
      </c>
      <c r="Z65" s="35">
        <v>0.58337712575849099</v>
      </c>
      <c r="AA65">
        <v>-3.0200000000000001E-2</v>
      </c>
      <c r="AB65">
        <v>5.7500000000000002E-2</v>
      </c>
      <c r="AC65" s="35">
        <v>0.599402889732776</v>
      </c>
      <c r="AD65">
        <v>-0.15509999999999999</v>
      </c>
      <c r="AE65">
        <v>8.2699999999999996E-2</v>
      </c>
      <c r="AF65" s="35">
        <v>6.0860321866136997E-2</v>
      </c>
      <c r="AG65">
        <v>-6.5699999999999995E-2</v>
      </c>
      <c r="AH65">
        <v>6.7900000000000002E-2</v>
      </c>
      <c r="AI65" s="35">
        <v>0.33272944539998001</v>
      </c>
    </row>
    <row r="66" spans="1:35" x14ac:dyDescent="0.2">
      <c r="A66" s="21" t="s">
        <v>1100</v>
      </c>
      <c r="B66" s="8" t="s">
        <v>2591</v>
      </c>
      <c r="C66" s="18" t="s">
        <v>2895</v>
      </c>
      <c r="D66" s="18">
        <v>157</v>
      </c>
      <c r="E66" s="18" t="s">
        <v>3200</v>
      </c>
      <c r="F66">
        <v>-1.4200000000000001E-2</v>
      </c>
      <c r="G66">
        <v>0.24360000000000001</v>
      </c>
      <c r="H66" s="35">
        <v>0.95344323141066101</v>
      </c>
      <c r="I66">
        <v>0.18629999999999999</v>
      </c>
      <c r="J66">
        <v>0.1699</v>
      </c>
      <c r="K66" s="35">
        <v>0.272728235069851</v>
      </c>
      <c r="L66">
        <v>-7.6200000000000004E-2</v>
      </c>
      <c r="M66">
        <v>7.3200000000000001E-2</v>
      </c>
      <c r="N66" s="35">
        <v>0.29786172731643101</v>
      </c>
      <c r="O66">
        <v>4.5400000000000003E-2</v>
      </c>
      <c r="P66">
        <v>9.1999999999999998E-2</v>
      </c>
      <c r="Q66" s="35">
        <v>0.62184819534053604</v>
      </c>
      <c r="R66">
        <v>8.3599999999999994E-2</v>
      </c>
      <c r="S66">
        <v>5.6500000000000002E-2</v>
      </c>
      <c r="T66" s="35">
        <v>0.138854472546355</v>
      </c>
      <c r="U66">
        <v>-0.11119999999999999</v>
      </c>
      <c r="V66">
        <v>8.6599999999999996E-2</v>
      </c>
      <c r="W66" s="35">
        <v>0.198840051608451</v>
      </c>
      <c r="X66">
        <v>4.1000000000000003E-3</v>
      </c>
      <c r="Y66">
        <v>0.09</v>
      </c>
      <c r="Z66" s="35">
        <v>0.96372874265858499</v>
      </c>
      <c r="AA66">
        <v>8.3000000000000004E-2</v>
      </c>
      <c r="AB66">
        <v>5.7599999999999998E-2</v>
      </c>
      <c r="AC66" s="35">
        <v>0.14982069696743999</v>
      </c>
      <c r="AD66">
        <v>-6.4399999999999999E-2</v>
      </c>
      <c r="AE66">
        <v>8.2500000000000004E-2</v>
      </c>
      <c r="AF66" s="35">
        <v>0.43512040121416501</v>
      </c>
      <c r="AG66">
        <v>0.1036</v>
      </c>
      <c r="AH66">
        <v>6.9400000000000003E-2</v>
      </c>
      <c r="AI66" s="35">
        <v>0.13546926648143601</v>
      </c>
    </row>
    <row r="67" spans="1:35" x14ac:dyDescent="0.2">
      <c r="A67" s="21" t="s">
        <v>1101</v>
      </c>
      <c r="B67" s="8" t="s">
        <v>2592</v>
      </c>
      <c r="C67" s="18" t="s">
        <v>2896</v>
      </c>
      <c r="D67" s="18">
        <v>130</v>
      </c>
      <c r="E67" s="18" t="s">
        <v>3201</v>
      </c>
      <c r="F67">
        <v>0.13059999999999999</v>
      </c>
      <c r="G67">
        <v>0.2429</v>
      </c>
      <c r="H67" s="35">
        <v>0.59098340195707899</v>
      </c>
      <c r="I67">
        <v>-0.107</v>
      </c>
      <c r="J67">
        <v>0.1658</v>
      </c>
      <c r="K67" s="35">
        <v>0.51868677872495705</v>
      </c>
      <c r="L67">
        <v>-6.5699999999999995E-2</v>
      </c>
      <c r="M67">
        <v>7.3700000000000002E-2</v>
      </c>
      <c r="N67" s="35">
        <v>0.37307880266085602</v>
      </c>
      <c r="O67">
        <v>3.32E-2</v>
      </c>
      <c r="P67">
        <v>9.0999999999999998E-2</v>
      </c>
      <c r="Q67" s="35">
        <v>0.71562325617608402</v>
      </c>
      <c r="R67">
        <v>2.23E-2</v>
      </c>
      <c r="S67">
        <v>5.5599999999999997E-2</v>
      </c>
      <c r="T67" s="35">
        <v>0.68827780360906299</v>
      </c>
      <c r="U67">
        <v>-4.2500000000000003E-2</v>
      </c>
      <c r="V67">
        <v>8.6599999999999996E-2</v>
      </c>
      <c r="W67" s="35">
        <v>0.623254542236373</v>
      </c>
      <c r="X67">
        <v>1.8499999999999999E-2</v>
      </c>
      <c r="Y67">
        <v>8.9399999999999993E-2</v>
      </c>
      <c r="Z67" s="35">
        <v>0.835667016450374</v>
      </c>
      <c r="AA67">
        <v>1.41E-2</v>
      </c>
      <c r="AB67">
        <v>5.7000000000000002E-2</v>
      </c>
      <c r="AC67" s="35">
        <v>0.80484255794419002</v>
      </c>
      <c r="AD67">
        <v>-5.5599999999999997E-2</v>
      </c>
      <c r="AE67">
        <v>8.3799999999999999E-2</v>
      </c>
      <c r="AF67" s="35">
        <v>0.50667310579196401</v>
      </c>
      <c r="AG67">
        <v>6.0699999999999997E-2</v>
      </c>
      <c r="AH67">
        <v>6.7900000000000002E-2</v>
      </c>
      <c r="AI67" s="35">
        <v>0.371793512041242</v>
      </c>
    </row>
    <row r="68" spans="1:35" x14ac:dyDescent="0.2">
      <c r="A68" s="21" t="s">
        <v>1102</v>
      </c>
      <c r="B68" s="8" t="s">
        <v>2593</v>
      </c>
      <c r="C68" s="18" t="s">
        <v>2897</v>
      </c>
      <c r="D68" s="18">
        <v>105</v>
      </c>
      <c r="E68" s="18" t="s">
        <v>3202</v>
      </c>
      <c r="F68">
        <v>0.1847</v>
      </c>
      <c r="G68">
        <v>0.23960000000000001</v>
      </c>
      <c r="H68" s="35">
        <v>0.44083376087811399</v>
      </c>
      <c r="I68">
        <v>0.19550000000000001</v>
      </c>
      <c r="J68">
        <v>0.16750000000000001</v>
      </c>
      <c r="K68" s="35">
        <v>0.24297554979066799</v>
      </c>
      <c r="L68">
        <v>-9.9500000000000005E-2</v>
      </c>
      <c r="M68">
        <v>7.3300000000000004E-2</v>
      </c>
      <c r="N68" s="35">
        <v>0.17476106579352499</v>
      </c>
      <c r="O68">
        <v>-0.22270000000000001</v>
      </c>
      <c r="P68">
        <v>9.0399999999999994E-2</v>
      </c>
      <c r="Q68" s="35">
        <v>1.3706094462582599E-2</v>
      </c>
      <c r="R68">
        <v>3.5700000000000003E-2</v>
      </c>
      <c r="S68">
        <v>5.7200000000000001E-2</v>
      </c>
      <c r="T68" s="35">
        <v>0.53175229087343601</v>
      </c>
      <c r="U68">
        <v>-0.10440000000000001</v>
      </c>
      <c r="V68">
        <v>8.5599999999999996E-2</v>
      </c>
      <c r="W68" s="35">
        <v>0.22248978367610101</v>
      </c>
      <c r="X68">
        <v>-8.2400000000000001E-2</v>
      </c>
      <c r="Y68">
        <v>9.01E-2</v>
      </c>
      <c r="Z68" s="35">
        <v>0.36065970673251402</v>
      </c>
      <c r="AA68">
        <v>1.04E-2</v>
      </c>
      <c r="AB68">
        <v>5.8299999999999998E-2</v>
      </c>
      <c r="AC68" s="35">
        <v>0.85876743515797704</v>
      </c>
      <c r="AD68">
        <v>-2.86E-2</v>
      </c>
      <c r="AE68">
        <v>8.3000000000000004E-2</v>
      </c>
      <c r="AF68" s="35">
        <v>0.73035177564221598</v>
      </c>
      <c r="AG68">
        <v>4.2700000000000002E-2</v>
      </c>
      <c r="AH68">
        <v>6.9599999999999995E-2</v>
      </c>
      <c r="AI68" s="35">
        <v>0.53984106000766696</v>
      </c>
    </row>
    <row r="69" spans="1:35" x14ac:dyDescent="0.2">
      <c r="A69" s="21" t="s">
        <v>1103</v>
      </c>
      <c r="B69" s="8" t="s">
        <v>2594</v>
      </c>
      <c r="C69" s="18" t="s">
        <v>2898</v>
      </c>
      <c r="D69" s="18">
        <v>86</v>
      </c>
      <c r="E69" s="18" t="s">
        <v>3203</v>
      </c>
      <c r="F69">
        <v>0.14480000000000001</v>
      </c>
      <c r="G69">
        <v>0.24779999999999999</v>
      </c>
      <c r="H69" s="35">
        <v>0.55909595708922299</v>
      </c>
      <c r="I69">
        <v>7.6399999999999996E-2</v>
      </c>
      <c r="J69">
        <v>0.1731</v>
      </c>
      <c r="K69" s="35">
        <v>0.65891106010345202</v>
      </c>
      <c r="L69">
        <v>-5.2900000000000003E-2</v>
      </c>
      <c r="M69">
        <v>7.3099999999999998E-2</v>
      </c>
      <c r="N69" s="35">
        <v>0.46868457663646601</v>
      </c>
      <c r="O69">
        <v>-5.57E-2</v>
      </c>
      <c r="P69">
        <v>9.0399999999999994E-2</v>
      </c>
      <c r="Q69" s="35">
        <v>0.53793223873703999</v>
      </c>
      <c r="R69">
        <v>-1.6400000000000001E-2</v>
      </c>
      <c r="S69">
        <v>5.62E-2</v>
      </c>
      <c r="T69" s="35">
        <v>0.77064612080725903</v>
      </c>
      <c r="U69">
        <v>-8.9800000000000005E-2</v>
      </c>
      <c r="V69">
        <v>8.6499999999999994E-2</v>
      </c>
      <c r="W69" s="35">
        <v>0.29896989156660198</v>
      </c>
      <c r="X69">
        <v>-0.1011</v>
      </c>
      <c r="Y69">
        <v>8.8700000000000001E-2</v>
      </c>
      <c r="Z69" s="35">
        <v>0.25414612277265802</v>
      </c>
      <c r="AA69">
        <v>1.77E-2</v>
      </c>
      <c r="AB69">
        <v>5.7599999999999998E-2</v>
      </c>
      <c r="AC69" s="35">
        <v>0.75817728934504003</v>
      </c>
      <c r="AD69">
        <v>4.1999999999999997E-3</v>
      </c>
      <c r="AE69">
        <v>8.3500000000000005E-2</v>
      </c>
      <c r="AF69" s="35">
        <v>0.95985415362686699</v>
      </c>
      <c r="AG69">
        <v>-2.1100000000000001E-2</v>
      </c>
      <c r="AH69">
        <v>6.8900000000000003E-2</v>
      </c>
      <c r="AI69" s="35">
        <v>0.75960444174017505</v>
      </c>
    </row>
    <row r="70" spans="1:35" x14ac:dyDescent="0.2">
      <c r="A70" s="21" t="s">
        <v>1104</v>
      </c>
      <c r="B70" s="8" t="s">
        <v>2595</v>
      </c>
      <c r="C70" s="18" t="s">
        <v>2899</v>
      </c>
      <c r="D70" s="18">
        <v>157</v>
      </c>
      <c r="E70" s="18" t="s">
        <v>3204</v>
      </c>
      <c r="F70">
        <v>0.2898</v>
      </c>
      <c r="G70">
        <v>0.24460000000000001</v>
      </c>
      <c r="H70" s="35">
        <v>0.23612010739851499</v>
      </c>
      <c r="I70">
        <v>4.4999999999999997E-3</v>
      </c>
      <c r="J70">
        <v>0.17030000000000001</v>
      </c>
      <c r="K70" s="35">
        <v>0.97914349094943898</v>
      </c>
      <c r="L70">
        <v>3.0800000000000001E-2</v>
      </c>
      <c r="M70">
        <v>7.2400000000000006E-2</v>
      </c>
      <c r="N70" s="35">
        <v>0.67038189726581099</v>
      </c>
      <c r="O70">
        <v>-7.4200000000000002E-2</v>
      </c>
      <c r="P70">
        <v>9.1499999999999998E-2</v>
      </c>
      <c r="Q70" s="35">
        <v>0.41706070114310301</v>
      </c>
      <c r="R70">
        <v>-1.0999999999999999E-2</v>
      </c>
      <c r="S70">
        <v>5.67E-2</v>
      </c>
      <c r="T70" s="35">
        <v>0.84551615349692999</v>
      </c>
      <c r="U70">
        <v>4.7999999999999996E-3</v>
      </c>
      <c r="V70">
        <v>8.4699999999999998E-2</v>
      </c>
      <c r="W70" s="35">
        <v>0.95477755536479803</v>
      </c>
      <c r="X70">
        <v>-0.10829999999999999</v>
      </c>
      <c r="Y70">
        <v>9.0399999999999994E-2</v>
      </c>
      <c r="Z70" s="35">
        <v>0.23076601326861201</v>
      </c>
      <c r="AA70">
        <v>1.2500000000000001E-2</v>
      </c>
      <c r="AB70">
        <v>5.7799999999999997E-2</v>
      </c>
      <c r="AC70" s="35">
        <v>0.82836212035740098</v>
      </c>
      <c r="AD70">
        <v>5.0099999999999999E-2</v>
      </c>
      <c r="AE70">
        <v>8.2699999999999996E-2</v>
      </c>
      <c r="AF70" s="35">
        <v>0.54471816836568498</v>
      </c>
      <c r="AG70">
        <v>1.43E-2</v>
      </c>
      <c r="AH70">
        <v>7.0099999999999996E-2</v>
      </c>
      <c r="AI70" s="35">
        <v>0.83819564486899301</v>
      </c>
    </row>
    <row r="71" spans="1:35" x14ac:dyDescent="0.2">
      <c r="A71" s="21" t="s">
        <v>1105</v>
      </c>
      <c r="B71" s="8" t="s">
        <v>2596</v>
      </c>
      <c r="C71" s="18" t="s">
        <v>2900</v>
      </c>
      <c r="D71" s="18">
        <v>140</v>
      </c>
      <c r="E71" s="18" t="s">
        <v>3205</v>
      </c>
      <c r="F71">
        <v>0.28010000000000002</v>
      </c>
      <c r="G71">
        <v>0.24299999999999999</v>
      </c>
      <c r="H71" s="35">
        <v>0.24903752475133301</v>
      </c>
      <c r="I71">
        <v>0.14710000000000001</v>
      </c>
      <c r="J71">
        <v>0.16569999999999999</v>
      </c>
      <c r="K71" s="35">
        <v>0.374870830940632</v>
      </c>
      <c r="L71">
        <v>4.7399999999999998E-2</v>
      </c>
      <c r="M71">
        <v>7.1599999999999997E-2</v>
      </c>
      <c r="N71" s="35">
        <v>0.50790300269440403</v>
      </c>
      <c r="O71">
        <v>-1.0800000000000001E-2</v>
      </c>
      <c r="P71">
        <v>0.09</v>
      </c>
      <c r="Q71" s="35">
        <v>0.90426897343221202</v>
      </c>
      <c r="R71">
        <v>-4.1000000000000002E-2</v>
      </c>
      <c r="S71">
        <v>5.5500000000000001E-2</v>
      </c>
      <c r="T71" s="35">
        <v>0.46021929074866003</v>
      </c>
      <c r="U71">
        <v>6.3500000000000001E-2</v>
      </c>
      <c r="V71">
        <v>8.3400000000000002E-2</v>
      </c>
      <c r="W71" s="35">
        <v>0.44664870004761198</v>
      </c>
      <c r="X71">
        <v>0.1096</v>
      </c>
      <c r="Y71">
        <v>8.9899999999999994E-2</v>
      </c>
      <c r="Z71" s="35">
        <v>0.222815813105187</v>
      </c>
      <c r="AA71">
        <v>-3.32E-2</v>
      </c>
      <c r="AB71">
        <v>5.7000000000000002E-2</v>
      </c>
      <c r="AC71" s="35">
        <v>0.56084151915486802</v>
      </c>
      <c r="AD71">
        <v>1.77E-2</v>
      </c>
      <c r="AE71">
        <v>8.0600000000000005E-2</v>
      </c>
      <c r="AF71" s="35">
        <v>0.82627281457303803</v>
      </c>
      <c r="AG71">
        <v>-3.2099999999999997E-2</v>
      </c>
      <c r="AH71">
        <v>6.6699999999999995E-2</v>
      </c>
      <c r="AI71" s="35">
        <v>0.63011760596136202</v>
      </c>
    </row>
    <row r="72" spans="1:35" x14ac:dyDescent="0.2">
      <c r="A72" s="21" t="s">
        <v>1106</v>
      </c>
      <c r="B72" s="8" t="s">
        <v>2597</v>
      </c>
      <c r="C72" s="18" t="s">
        <v>2901</v>
      </c>
      <c r="D72" s="18">
        <v>146</v>
      </c>
      <c r="E72" s="18" t="s">
        <v>3206</v>
      </c>
      <c r="F72">
        <v>0.27210000000000001</v>
      </c>
      <c r="G72">
        <v>0.24110000000000001</v>
      </c>
      <c r="H72" s="35">
        <v>0.25895287731504102</v>
      </c>
      <c r="I72">
        <v>-0.1462</v>
      </c>
      <c r="J72">
        <v>0.16919999999999999</v>
      </c>
      <c r="K72" s="35">
        <v>0.38760860157311899</v>
      </c>
      <c r="L72">
        <v>7.5200000000000003E-2</v>
      </c>
      <c r="M72">
        <v>7.2300000000000003E-2</v>
      </c>
      <c r="N72" s="35">
        <v>0.29813293351365899</v>
      </c>
      <c r="O72">
        <v>0.1032</v>
      </c>
      <c r="P72">
        <v>9.3799999999999994E-2</v>
      </c>
      <c r="Q72" s="35">
        <v>0.27150245190355399</v>
      </c>
      <c r="R72">
        <v>7.9000000000000001E-2</v>
      </c>
      <c r="S72">
        <v>5.6399999999999999E-2</v>
      </c>
      <c r="T72" s="35">
        <v>0.161464971564625</v>
      </c>
      <c r="U72">
        <v>-5.5199999999999999E-2</v>
      </c>
      <c r="V72">
        <v>8.6599999999999996E-2</v>
      </c>
      <c r="W72" s="35">
        <v>0.52379087415249503</v>
      </c>
      <c r="X72">
        <v>2.0999999999999999E-3</v>
      </c>
      <c r="Y72">
        <v>8.9800000000000005E-2</v>
      </c>
      <c r="Z72" s="35">
        <v>0.98120816539484701</v>
      </c>
      <c r="AA72">
        <v>-5.7099999999999998E-2</v>
      </c>
      <c r="AB72">
        <v>5.8000000000000003E-2</v>
      </c>
      <c r="AC72" s="35">
        <v>0.32466783866028798</v>
      </c>
      <c r="AD72">
        <v>8.4500000000000006E-2</v>
      </c>
      <c r="AE72">
        <v>8.5199999999999998E-2</v>
      </c>
      <c r="AF72" s="35">
        <v>0.321315074602605</v>
      </c>
      <c r="AG72">
        <v>0.13389999999999999</v>
      </c>
      <c r="AH72">
        <v>7.1900000000000006E-2</v>
      </c>
      <c r="AI72" s="35">
        <v>6.2627102017130107E-2</v>
      </c>
    </row>
    <row r="73" spans="1:35" x14ac:dyDescent="0.2">
      <c r="A73" s="21" t="s">
        <v>1107</v>
      </c>
      <c r="B73" s="8" t="s">
        <v>2598</v>
      </c>
      <c r="C73" s="18" t="s">
        <v>2902</v>
      </c>
      <c r="D73" s="18">
        <v>134</v>
      </c>
      <c r="E73" s="18" t="s">
        <v>3207</v>
      </c>
      <c r="F73">
        <v>-0.2767</v>
      </c>
      <c r="G73">
        <v>0.2787</v>
      </c>
      <c r="H73" s="35">
        <v>0.32092064007661603</v>
      </c>
      <c r="I73">
        <v>-0.01</v>
      </c>
      <c r="J73">
        <v>0.17119999999999999</v>
      </c>
      <c r="K73" s="35">
        <v>0.95325932010282499</v>
      </c>
      <c r="L73">
        <v>3.7100000000000001E-2</v>
      </c>
      <c r="M73">
        <v>7.0699999999999999E-2</v>
      </c>
      <c r="N73" s="35">
        <v>0.60013833081705803</v>
      </c>
      <c r="O73">
        <v>-7.3499999999999996E-2</v>
      </c>
      <c r="P73">
        <v>9.1600000000000001E-2</v>
      </c>
      <c r="Q73" s="35">
        <v>0.42192323434571899</v>
      </c>
      <c r="R73">
        <v>7.9799999999999996E-2</v>
      </c>
      <c r="S73">
        <v>5.6300000000000003E-2</v>
      </c>
      <c r="T73" s="35">
        <v>0.15671359016198999</v>
      </c>
      <c r="U73">
        <v>5.67E-2</v>
      </c>
      <c r="V73">
        <v>8.1799999999999998E-2</v>
      </c>
      <c r="W73" s="35">
        <v>0.48824507579402399</v>
      </c>
      <c r="X73">
        <v>-9.2299999999999993E-2</v>
      </c>
      <c r="Y73">
        <v>9.1899999999999996E-2</v>
      </c>
      <c r="Z73" s="35">
        <v>0.31529277063141398</v>
      </c>
      <c r="AA73">
        <v>6.2300000000000001E-2</v>
      </c>
      <c r="AB73">
        <v>5.67E-2</v>
      </c>
      <c r="AC73" s="35">
        <v>0.27215519857102199</v>
      </c>
      <c r="AD73">
        <v>9.1000000000000004E-3</v>
      </c>
      <c r="AE73">
        <v>7.9000000000000001E-2</v>
      </c>
      <c r="AF73" s="35">
        <v>0.90844493976327001</v>
      </c>
      <c r="AG73">
        <v>0.1181</v>
      </c>
      <c r="AH73">
        <v>7.0999999999999994E-2</v>
      </c>
      <c r="AI73" s="35">
        <v>9.6321670408230295E-2</v>
      </c>
    </row>
    <row r="74" spans="1:35" x14ac:dyDescent="0.2">
      <c r="A74" s="21" t="s">
        <v>1108</v>
      </c>
      <c r="B74" s="8" t="s">
        <v>2599</v>
      </c>
      <c r="C74" s="18" t="s">
        <v>2903</v>
      </c>
      <c r="D74" s="18">
        <v>284</v>
      </c>
      <c r="E74" s="18" t="s">
        <v>3208</v>
      </c>
      <c r="F74">
        <v>0.52910000000000001</v>
      </c>
      <c r="G74">
        <v>0.26529999999999998</v>
      </c>
      <c r="H74" s="35">
        <v>4.61073242984874E-2</v>
      </c>
      <c r="I74">
        <v>7.4200000000000002E-2</v>
      </c>
      <c r="J74">
        <v>0.17549999999999999</v>
      </c>
      <c r="K74" s="35">
        <v>0.67253992381197303</v>
      </c>
      <c r="L74">
        <v>-6.0000000000000001E-3</v>
      </c>
      <c r="M74">
        <v>7.3300000000000004E-2</v>
      </c>
      <c r="N74" s="35">
        <v>0.93442189813771503</v>
      </c>
      <c r="O74">
        <v>-2.3E-2</v>
      </c>
      <c r="P74">
        <v>9.1600000000000001E-2</v>
      </c>
      <c r="Q74" s="35">
        <v>0.80164138664234197</v>
      </c>
      <c r="R74">
        <v>6.3600000000000004E-2</v>
      </c>
      <c r="S74">
        <v>5.7599999999999998E-2</v>
      </c>
      <c r="T74" s="35">
        <v>0.26958199546043299</v>
      </c>
      <c r="U74">
        <v>-2.29E-2</v>
      </c>
      <c r="V74">
        <v>8.5800000000000001E-2</v>
      </c>
      <c r="W74" s="35">
        <v>0.78908184201154596</v>
      </c>
      <c r="X74">
        <v>-5.1999999999999998E-2</v>
      </c>
      <c r="Y74">
        <v>9.06E-2</v>
      </c>
      <c r="Z74" s="35">
        <v>0.56612157608973701</v>
      </c>
      <c r="AA74">
        <v>9.6199999999999994E-2</v>
      </c>
      <c r="AB74">
        <v>5.8799999999999998E-2</v>
      </c>
      <c r="AC74" s="35">
        <v>0.101699372396761</v>
      </c>
      <c r="AD74">
        <v>5.3E-3</v>
      </c>
      <c r="AE74">
        <v>8.1299999999999997E-2</v>
      </c>
      <c r="AF74" s="35">
        <v>0.94824875385928298</v>
      </c>
      <c r="AG74">
        <v>3.4799999999999998E-2</v>
      </c>
      <c r="AH74">
        <v>7.0499999999999993E-2</v>
      </c>
      <c r="AI74" s="35">
        <v>0.621572284298887</v>
      </c>
    </row>
    <row r="75" spans="1:35" x14ac:dyDescent="0.2">
      <c r="A75" s="21" t="s">
        <v>1109</v>
      </c>
      <c r="B75" s="8" t="s">
        <v>2600</v>
      </c>
      <c r="C75" s="18" t="s">
        <v>2904</v>
      </c>
      <c r="D75" s="18">
        <v>121</v>
      </c>
      <c r="E75" s="18" t="s">
        <v>3209</v>
      </c>
      <c r="F75">
        <v>4.82E-2</v>
      </c>
      <c r="G75">
        <v>0.24759999999999999</v>
      </c>
      <c r="H75" s="35">
        <v>0.84563005151609605</v>
      </c>
      <c r="I75">
        <v>-0.35320000000000001</v>
      </c>
      <c r="J75">
        <v>0.19409999999999999</v>
      </c>
      <c r="K75" s="35">
        <v>6.8867829280864101E-2</v>
      </c>
      <c r="L75">
        <v>-0.10340000000000001</v>
      </c>
      <c r="M75">
        <v>7.5399999999999995E-2</v>
      </c>
      <c r="N75" s="35">
        <v>0.170075252274837</v>
      </c>
      <c r="O75">
        <v>-8.0500000000000002E-2</v>
      </c>
      <c r="P75">
        <v>8.9700000000000002E-2</v>
      </c>
      <c r="Q75" s="35">
        <v>0.36982895516696801</v>
      </c>
      <c r="R75">
        <v>9.11E-2</v>
      </c>
      <c r="S75">
        <v>5.7599999999999998E-2</v>
      </c>
      <c r="T75" s="35">
        <v>0.11365100442361099</v>
      </c>
      <c r="U75">
        <v>-0.1181</v>
      </c>
      <c r="V75">
        <v>8.8700000000000001E-2</v>
      </c>
      <c r="W75" s="35">
        <v>0.18329410638701299</v>
      </c>
      <c r="X75">
        <v>-8.6199999999999999E-2</v>
      </c>
      <c r="Y75">
        <v>9.01E-2</v>
      </c>
      <c r="Z75" s="35">
        <v>0.338674250189125</v>
      </c>
      <c r="AA75">
        <v>4.7800000000000002E-2</v>
      </c>
      <c r="AB75">
        <v>5.8299999999999998E-2</v>
      </c>
      <c r="AC75" s="35">
        <v>0.41294839299505898</v>
      </c>
      <c r="AD75">
        <v>-4.58E-2</v>
      </c>
      <c r="AE75">
        <v>8.7099999999999997E-2</v>
      </c>
      <c r="AF75" s="35">
        <v>0.59933746621983397</v>
      </c>
      <c r="AG75">
        <v>8.4699999999999998E-2</v>
      </c>
      <c r="AH75">
        <v>7.0599999999999996E-2</v>
      </c>
      <c r="AI75" s="35">
        <v>0.23073953560604801</v>
      </c>
    </row>
    <row r="76" spans="1:35" x14ac:dyDescent="0.2">
      <c r="A76" s="21" t="s">
        <v>1110</v>
      </c>
      <c r="B76" s="8" t="s">
        <v>2601</v>
      </c>
      <c r="C76" s="18" t="s">
        <v>2905</v>
      </c>
      <c r="D76" s="18">
        <v>114</v>
      </c>
      <c r="E76" s="18" t="s">
        <v>3210</v>
      </c>
      <c r="F76">
        <v>0.27029999999999998</v>
      </c>
      <c r="G76">
        <v>0.2306</v>
      </c>
      <c r="H76" s="35">
        <v>0.24117122629337501</v>
      </c>
      <c r="I76">
        <v>0.24590000000000001</v>
      </c>
      <c r="J76">
        <v>0.17419999999999999</v>
      </c>
      <c r="K76" s="35">
        <v>0.15814742625821199</v>
      </c>
      <c r="L76">
        <v>-4.2500000000000003E-2</v>
      </c>
      <c r="M76">
        <v>7.2800000000000004E-2</v>
      </c>
      <c r="N76" s="35">
        <v>0.55927795753703302</v>
      </c>
      <c r="O76">
        <v>3.3E-3</v>
      </c>
      <c r="P76">
        <v>9.06E-2</v>
      </c>
      <c r="Q76" s="35">
        <v>0.971267216736032</v>
      </c>
      <c r="R76">
        <v>3.61E-2</v>
      </c>
      <c r="S76">
        <v>5.6099999999999997E-2</v>
      </c>
      <c r="T76" s="35">
        <v>0.51986580324522402</v>
      </c>
      <c r="U76">
        <v>0.13100000000000001</v>
      </c>
      <c r="V76">
        <v>8.2799999999999999E-2</v>
      </c>
      <c r="W76" s="35">
        <v>0.113401741285865</v>
      </c>
      <c r="X76">
        <v>6.6400000000000001E-2</v>
      </c>
      <c r="Y76">
        <v>8.9399999999999993E-2</v>
      </c>
      <c r="Z76" s="35">
        <v>0.45778704729001402</v>
      </c>
      <c r="AA76">
        <v>5.0000000000000001E-3</v>
      </c>
      <c r="AB76">
        <v>5.7299999999999997E-2</v>
      </c>
      <c r="AC76" s="35">
        <v>0.93043625123545703</v>
      </c>
      <c r="AD76">
        <v>-3.09E-2</v>
      </c>
      <c r="AE76">
        <v>8.4500000000000006E-2</v>
      </c>
      <c r="AF76" s="35">
        <v>0.71471864123874396</v>
      </c>
      <c r="AG76">
        <v>-5.4600000000000003E-2</v>
      </c>
      <c r="AH76">
        <v>6.7699999999999996E-2</v>
      </c>
      <c r="AI76" s="35">
        <v>0.42003498934420203</v>
      </c>
    </row>
    <row r="77" spans="1:35" x14ac:dyDescent="0.2">
      <c r="A77" s="21" t="s">
        <v>1111</v>
      </c>
      <c r="B77" s="8" t="s">
        <v>69</v>
      </c>
      <c r="C77" s="18" t="s">
        <v>70</v>
      </c>
      <c r="D77" s="18">
        <v>169</v>
      </c>
      <c r="E77" s="18" t="s">
        <v>71</v>
      </c>
      <c r="F77">
        <v>-0.1825</v>
      </c>
      <c r="G77">
        <v>0.24279999999999999</v>
      </c>
      <c r="H77" s="35">
        <v>0.45232121783948898</v>
      </c>
      <c r="I77">
        <v>-0.26269999999999999</v>
      </c>
      <c r="J77">
        <v>0.1678</v>
      </c>
      <c r="K77" s="35">
        <v>0.11747079960625501</v>
      </c>
      <c r="L77">
        <v>3.4500000000000003E-2</v>
      </c>
      <c r="M77">
        <v>7.2099999999999997E-2</v>
      </c>
      <c r="N77" s="35">
        <v>0.63262755216574296</v>
      </c>
      <c r="O77">
        <v>7.0999999999999994E-2</v>
      </c>
      <c r="P77">
        <v>9.0200000000000002E-2</v>
      </c>
      <c r="Q77" s="35">
        <v>0.43118369377024801</v>
      </c>
      <c r="R77">
        <v>8.6499999999999994E-2</v>
      </c>
      <c r="S77">
        <v>5.6399999999999999E-2</v>
      </c>
      <c r="T77" s="35">
        <v>0.12560048634755899</v>
      </c>
      <c r="U77">
        <v>-5.4600000000000003E-2</v>
      </c>
      <c r="V77">
        <v>8.4699999999999998E-2</v>
      </c>
      <c r="W77" s="35">
        <v>0.51903587641020998</v>
      </c>
      <c r="X77">
        <v>-1.06E-2</v>
      </c>
      <c r="Y77">
        <v>8.9700000000000002E-2</v>
      </c>
      <c r="Z77" s="35">
        <v>0.90561779874011505</v>
      </c>
      <c r="AA77">
        <v>8.9599999999999999E-2</v>
      </c>
      <c r="AB77">
        <v>5.79E-2</v>
      </c>
      <c r="AC77" s="35">
        <v>0.121574790028292</v>
      </c>
      <c r="AD77">
        <v>6.7500000000000004E-2</v>
      </c>
      <c r="AE77">
        <v>7.9600000000000004E-2</v>
      </c>
      <c r="AF77" s="35">
        <v>0.39679892331584599</v>
      </c>
      <c r="AG77">
        <v>0.1258</v>
      </c>
      <c r="AH77">
        <v>7.0199999999999999E-2</v>
      </c>
      <c r="AI77" s="35">
        <v>7.2966619785650597E-2</v>
      </c>
    </row>
    <row r="78" spans="1:35" x14ac:dyDescent="0.2">
      <c r="A78" s="21" t="s">
        <v>1112</v>
      </c>
      <c r="B78" s="8" t="s">
        <v>2602</v>
      </c>
      <c r="C78" s="18" t="s">
        <v>2906</v>
      </c>
      <c r="D78" s="18">
        <v>85</v>
      </c>
      <c r="E78" s="18" t="s">
        <v>3211</v>
      </c>
      <c r="F78">
        <v>9.2100000000000001E-2</v>
      </c>
      <c r="G78">
        <v>0.25469999999999998</v>
      </c>
      <c r="H78" s="35">
        <v>0.71755699825928099</v>
      </c>
      <c r="I78">
        <v>0.13750000000000001</v>
      </c>
      <c r="J78">
        <v>0.17080000000000001</v>
      </c>
      <c r="K78" s="35">
        <v>0.42073160277247001</v>
      </c>
      <c r="L78">
        <v>8.3000000000000001E-3</v>
      </c>
      <c r="M78">
        <v>7.2499999999999995E-2</v>
      </c>
      <c r="N78" s="35">
        <v>0.90857242974239205</v>
      </c>
      <c r="O78">
        <v>-0.17879999999999999</v>
      </c>
      <c r="P78">
        <v>9.1300000000000006E-2</v>
      </c>
      <c r="Q78" s="35">
        <v>5.0113179298405003E-2</v>
      </c>
      <c r="R78">
        <v>-4.5100000000000001E-2</v>
      </c>
      <c r="S78">
        <v>5.6800000000000003E-2</v>
      </c>
      <c r="T78" s="35">
        <v>0.42730509088596602</v>
      </c>
      <c r="U78">
        <v>-2.7799999999999998E-2</v>
      </c>
      <c r="V78">
        <v>8.5199999999999998E-2</v>
      </c>
      <c r="W78" s="35">
        <v>0.74448960884587501</v>
      </c>
      <c r="X78">
        <v>-0.14480000000000001</v>
      </c>
      <c r="Y78">
        <v>8.9499999999999996E-2</v>
      </c>
      <c r="Z78" s="35">
        <v>0.10553260712367001</v>
      </c>
      <c r="AA78">
        <v>-4.82E-2</v>
      </c>
      <c r="AB78">
        <v>5.8200000000000002E-2</v>
      </c>
      <c r="AC78" s="35">
        <v>0.40768376120004801</v>
      </c>
      <c r="AD78">
        <v>-2.8E-3</v>
      </c>
      <c r="AE78">
        <v>8.1100000000000005E-2</v>
      </c>
      <c r="AF78" s="35">
        <v>0.97268721729514496</v>
      </c>
      <c r="AG78">
        <v>-0.1119</v>
      </c>
      <c r="AH78">
        <v>6.9500000000000006E-2</v>
      </c>
      <c r="AI78" s="35">
        <v>0.107400891219901</v>
      </c>
    </row>
    <row r="79" spans="1:35" x14ac:dyDescent="0.2">
      <c r="A79" s="21" t="s">
        <v>1113</v>
      </c>
      <c r="B79" s="8" t="s">
        <v>2603</v>
      </c>
      <c r="C79" s="18" t="s">
        <v>2907</v>
      </c>
      <c r="D79" s="18">
        <v>98</v>
      </c>
      <c r="E79" s="18" t="s">
        <v>3212</v>
      </c>
      <c r="F79">
        <v>-0.1404</v>
      </c>
      <c r="G79">
        <v>0.27989999999999998</v>
      </c>
      <c r="H79" s="35">
        <v>0.61600715612986801</v>
      </c>
      <c r="I79">
        <v>7.5800000000000006E-2</v>
      </c>
      <c r="J79">
        <v>0.1739</v>
      </c>
      <c r="K79" s="35">
        <v>0.66292163490657297</v>
      </c>
      <c r="L79">
        <v>1.3899999999999999E-2</v>
      </c>
      <c r="M79">
        <v>7.2999999999999995E-2</v>
      </c>
      <c r="N79" s="35">
        <v>0.84896384952608195</v>
      </c>
      <c r="O79">
        <v>5.4199999999999998E-2</v>
      </c>
      <c r="P79">
        <v>9.0800000000000006E-2</v>
      </c>
      <c r="Q79" s="35">
        <v>0.55044515166285002</v>
      </c>
      <c r="R79">
        <v>-6.7299999999999999E-2</v>
      </c>
      <c r="S79">
        <v>5.7700000000000001E-2</v>
      </c>
      <c r="T79" s="35">
        <v>0.24371929279614399</v>
      </c>
      <c r="U79">
        <v>5.8999999999999999E-3</v>
      </c>
      <c r="V79">
        <v>8.6699999999999999E-2</v>
      </c>
      <c r="W79" s="35">
        <v>0.94590182713890703</v>
      </c>
      <c r="X79">
        <v>5.6599999999999998E-2</v>
      </c>
      <c r="Y79">
        <v>8.9200000000000002E-2</v>
      </c>
      <c r="Z79" s="35">
        <v>0.52586343056337603</v>
      </c>
      <c r="AA79">
        <v>-7.2800000000000004E-2</v>
      </c>
      <c r="AB79">
        <v>5.9900000000000002E-2</v>
      </c>
      <c r="AC79" s="35">
        <v>0.22468220198802499</v>
      </c>
      <c r="AD79">
        <v>5.6099999999999997E-2</v>
      </c>
      <c r="AE79">
        <v>8.4699999999999998E-2</v>
      </c>
      <c r="AF79" s="35">
        <v>0.50759872966771402</v>
      </c>
      <c r="AG79">
        <v>-6.7799999999999999E-2</v>
      </c>
      <c r="AH79">
        <v>7.0499999999999993E-2</v>
      </c>
      <c r="AI79" s="35">
        <v>0.33618893420854501</v>
      </c>
    </row>
    <row r="80" spans="1:35" x14ac:dyDescent="0.2">
      <c r="A80" s="21" t="s">
        <v>1114</v>
      </c>
      <c r="B80" s="8" t="s">
        <v>2604</v>
      </c>
      <c r="C80" s="18" t="s">
        <v>2908</v>
      </c>
      <c r="D80" s="18">
        <v>136</v>
      </c>
      <c r="E80" s="18" t="s">
        <v>3213</v>
      </c>
      <c r="F80">
        <v>0.55920000000000003</v>
      </c>
      <c r="G80">
        <v>0.253</v>
      </c>
      <c r="H80" s="35">
        <v>2.7058339366261799E-2</v>
      </c>
      <c r="I80">
        <v>-0.46129999999999999</v>
      </c>
      <c r="J80">
        <v>0.18940000000000001</v>
      </c>
      <c r="K80" s="35">
        <v>1.4864111560996001E-2</v>
      </c>
      <c r="L80">
        <v>6.1000000000000004E-3</v>
      </c>
      <c r="M80">
        <v>7.22E-2</v>
      </c>
      <c r="N80" s="35">
        <v>0.93229118044113302</v>
      </c>
      <c r="O80">
        <v>3.1600000000000003E-2</v>
      </c>
      <c r="P80">
        <v>9.1200000000000003E-2</v>
      </c>
      <c r="Q80" s="35">
        <v>0.72856605755655801</v>
      </c>
      <c r="R80">
        <v>5.3800000000000001E-2</v>
      </c>
      <c r="S80">
        <v>5.67E-2</v>
      </c>
      <c r="T80" s="35">
        <v>0.342358243129115</v>
      </c>
      <c r="U80">
        <v>-5.2299999999999999E-2</v>
      </c>
      <c r="V80">
        <v>8.6199999999999999E-2</v>
      </c>
      <c r="W80" s="35">
        <v>0.54392069958099298</v>
      </c>
      <c r="X80">
        <v>-2.8999999999999998E-3</v>
      </c>
      <c r="Y80">
        <v>9.0200000000000002E-2</v>
      </c>
      <c r="Z80" s="35">
        <v>0.97459377326999697</v>
      </c>
      <c r="AA80">
        <v>6.2199999999999998E-2</v>
      </c>
      <c r="AB80">
        <v>5.7599999999999998E-2</v>
      </c>
      <c r="AC80" s="35">
        <v>0.28037963423690898</v>
      </c>
      <c r="AD80">
        <v>-1.04E-2</v>
      </c>
      <c r="AE80">
        <v>8.2500000000000004E-2</v>
      </c>
      <c r="AF80" s="35">
        <v>0.89986581813274102</v>
      </c>
      <c r="AG80">
        <v>-4.7000000000000002E-3</v>
      </c>
      <c r="AH80">
        <v>6.8199999999999997E-2</v>
      </c>
      <c r="AI80" s="35">
        <v>0.94530235139028496</v>
      </c>
    </row>
    <row r="81" spans="1:35" x14ac:dyDescent="0.2">
      <c r="A81" s="21" t="s">
        <v>1115</v>
      </c>
      <c r="B81" s="8" t="s">
        <v>2605</v>
      </c>
      <c r="C81" s="18" t="s">
        <v>2909</v>
      </c>
      <c r="D81" s="18">
        <v>115</v>
      </c>
      <c r="E81" s="18" t="s">
        <v>3214</v>
      </c>
      <c r="F81">
        <v>5.7000000000000002E-3</v>
      </c>
      <c r="G81">
        <v>0.2475</v>
      </c>
      <c r="H81" s="35">
        <v>0.98166539038877398</v>
      </c>
      <c r="I81">
        <v>-0.2417</v>
      </c>
      <c r="J81">
        <v>0.1842</v>
      </c>
      <c r="K81" s="35">
        <v>0.189265536504864</v>
      </c>
      <c r="L81">
        <v>-0.129</v>
      </c>
      <c r="M81">
        <v>7.5899999999999995E-2</v>
      </c>
      <c r="N81" s="35">
        <v>8.9285202662839999E-2</v>
      </c>
      <c r="O81">
        <v>-8.2600000000000007E-2</v>
      </c>
      <c r="P81">
        <v>8.9200000000000002E-2</v>
      </c>
      <c r="Q81" s="35">
        <v>0.35454385183425102</v>
      </c>
      <c r="R81">
        <v>8.2500000000000004E-2</v>
      </c>
      <c r="S81">
        <v>5.7299999999999997E-2</v>
      </c>
      <c r="T81" s="35">
        <v>0.14952291785277</v>
      </c>
      <c r="U81">
        <v>-0.14069999999999999</v>
      </c>
      <c r="V81">
        <v>8.9800000000000005E-2</v>
      </c>
      <c r="W81" s="35">
        <v>0.11692746760568901</v>
      </c>
      <c r="X81">
        <v>-9.2399999999999996E-2</v>
      </c>
      <c r="Y81">
        <v>8.9800000000000005E-2</v>
      </c>
      <c r="Z81" s="35">
        <v>0.30365039834658097</v>
      </c>
      <c r="AA81">
        <v>4.9599999999999998E-2</v>
      </c>
      <c r="AB81">
        <v>5.8099999999999999E-2</v>
      </c>
      <c r="AC81" s="35">
        <v>0.39297209412510298</v>
      </c>
      <c r="AD81">
        <v>-8.1100000000000005E-2</v>
      </c>
      <c r="AE81">
        <v>8.72E-2</v>
      </c>
      <c r="AF81" s="35">
        <v>0.35225198112376599</v>
      </c>
      <c r="AG81">
        <v>8.8099999999999998E-2</v>
      </c>
      <c r="AH81">
        <v>7.0400000000000004E-2</v>
      </c>
      <c r="AI81" s="35">
        <v>0.210704503828786</v>
      </c>
    </row>
    <row r="82" spans="1:35" x14ac:dyDescent="0.2">
      <c r="A82" s="21" t="s">
        <v>1116</v>
      </c>
      <c r="B82" s="8" t="s">
        <v>53</v>
      </c>
      <c r="C82" s="18" t="s">
        <v>54</v>
      </c>
      <c r="D82" s="18">
        <v>83</v>
      </c>
      <c r="E82" s="18" t="s">
        <v>55</v>
      </c>
      <c r="F82">
        <v>4.3400000000000001E-2</v>
      </c>
      <c r="G82">
        <v>0.24690000000000001</v>
      </c>
      <c r="H82" s="35">
        <v>0.860426111818826</v>
      </c>
      <c r="I82">
        <v>-5.0099999999999999E-2</v>
      </c>
      <c r="J82">
        <v>0.17510000000000001</v>
      </c>
      <c r="K82" s="35">
        <v>0.77474212061706504</v>
      </c>
      <c r="L82">
        <v>5.2699999999999997E-2</v>
      </c>
      <c r="M82">
        <v>7.5600000000000001E-2</v>
      </c>
      <c r="N82" s="35">
        <v>0.485874223618245</v>
      </c>
      <c r="O82">
        <v>2.1499999999999998E-2</v>
      </c>
      <c r="P82">
        <v>9.0700000000000003E-2</v>
      </c>
      <c r="Q82" s="35">
        <v>0.81238342505336902</v>
      </c>
      <c r="R82">
        <v>-5.1299999999999998E-2</v>
      </c>
      <c r="S82">
        <v>5.91E-2</v>
      </c>
      <c r="T82" s="35">
        <v>0.38531533955888198</v>
      </c>
      <c r="U82">
        <v>3.4099999999999998E-2</v>
      </c>
      <c r="V82">
        <v>8.72E-2</v>
      </c>
      <c r="W82" s="35">
        <v>0.69589754083607203</v>
      </c>
      <c r="X82">
        <v>4.6100000000000002E-2</v>
      </c>
      <c r="Y82">
        <v>9.0200000000000002E-2</v>
      </c>
      <c r="Z82" s="35">
        <v>0.60933094215393202</v>
      </c>
      <c r="AA82">
        <v>-0.1076</v>
      </c>
      <c r="AB82">
        <v>6.0299999999999999E-2</v>
      </c>
      <c r="AC82" s="35">
        <v>7.4203449738357297E-2</v>
      </c>
      <c r="AD82">
        <v>3.7100000000000001E-2</v>
      </c>
      <c r="AE82">
        <v>8.4699999999999998E-2</v>
      </c>
      <c r="AF82" s="35">
        <v>0.66153885024363002</v>
      </c>
      <c r="AG82">
        <v>-6.6000000000000003E-2</v>
      </c>
      <c r="AH82">
        <v>7.4099999999999999E-2</v>
      </c>
      <c r="AI82" s="35">
        <v>0.37325166050264302</v>
      </c>
    </row>
    <row r="83" spans="1:35" x14ac:dyDescent="0.2">
      <c r="A83" s="21" t="s">
        <v>1117</v>
      </c>
      <c r="B83" s="8" t="s">
        <v>2606</v>
      </c>
      <c r="C83" s="18" t="s">
        <v>2910</v>
      </c>
      <c r="D83" s="18">
        <v>157</v>
      </c>
      <c r="E83" s="18" t="s">
        <v>3215</v>
      </c>
      <c r="F83">
        <v>-0.1336</v>
      </c>
      <c r="G83">
        <v>0.24279999999999999</v>
      </c>
      <c r="H83" s="35">
        <v>0.58215826832219697</v>
      </c>
      <c r="I83">
        <v>6.7699999999999996E-2</v>
      </c>
      <c r="J83">
        <v>0.17829999999999999</v>
      </c>
      <c r="K83" s="35">
        <v>0.70432092381869704</v>
      </c>
      <c r="L83">
        <v>-2.8000000000000001E-2</v>
      </c>
      <c r="M83">
        <v>7.2099999999999997E-2</v>
      </c>
      <c r="N83" s="35">
        <v>0.69759603979316898</v>
      </c>
      <c r="O83">
        <v>0.1681</v>
      </c>
      <c r="P83">
        <v>9.0300000000000005E-2</v>
      </c>
      <c r="Q83" s="35">
        <v>6.2495939076440597E-2</v>
      </c>
      <c r="R83">
        <v>7.0000000000000001E-3</v>
      </c>
      <c r="S83">
        <v>5.6300000000000003E-2</v>
      </c>
      <c r="T83" s="35">
        <v>0.90061474601937097</v>
      </c>
      <c r="U83">
        <v>-3.78E-2</v>
      </c>
      <c r="V83">
        <v>8.2799999999999999E-2</v>
      </c>
      <c r="W83" s="35">
        <v>0.64856485318040102</v>
      </c>
      <c r="X83">
        <v>-3.4200000000000001E-2</v>
      </c>
      <c r="Y83">
        <v>8.9300000000000004E-2</v>
      </c>
      <c r="Z83" s="35">
        <v>0.70161847283886103</v>
      </c>
      <c r="AA83">
        <v>2.6200000000000001E-2</v>
      </c>
      <c r="AB83">
        <v>5.7599999999999998E-2</v>
      </c>
      <c r="AC83" s="35">
        <v>0.64927074283382002</v>
      </c>
      <c r="AD83">
        <v>-1.67E-2</v>
      </c>
      <c r="AE83">
        <v>8.3599999999999994E-2</v>
      </c>
      <c r="AF83" s="35">
        <v>0.84206568438993901</v>
      </c>
      <c r="AG83">
        <v>-4.0099999999999997E-2</v>
      </c>
      <c r="AH83">
        <v>6.88E-2</v>
      </c>
      <c r="AI83" s="35">
        <v>0.55985024160183905</v>
      </c>
    </row>
    <row r="84" spans="1:35" x14ac:dyDescent="0.2">
      <c r="A84" s="21" t="s">
        <v>1118</v>
      </c>
      <c r="B84" s="8" t="s">
        <v>2607</v>
      </c>
      <c r="C84" s="18" t="s">
        <v>2911</v>
      </c>
      <c r="D84" s="18">
        <v>84</v>
      </c>
      <c r="E84" s="18" t="s">
        <v>3216</v>
      </c>
      <c r="F84">
        <v>-0.2195</v>
      </c>
      <c r="G84">
        <v>0.23780000000000001</v>
      </c>
      <c r="H84" s="35">
        <v>0.35584787520838801</v>
      </c>
      <c r="I84">
        <v>-0.4985</v>
      </c>
      <c r="J84">
        <v>0.17680000000000001</v>
      </c>
      <c r="K84" s="35">
        <v>4.81356843064206E-3</v>
      </c>
      <c r="L84">
        <v>-4.7000000000000002E-3</v>
      </c>
      <c r="M84">
        <v>7.2599999999999998E-2</v>
      </c>
      <c r="N84" s="35">
        <v>0.94794447305267304</v>
      </c>
      <c r="O84">
        <v>3.4200000000000001E-2</v>
      </c>
      <c r="P84">
        <v>9.0499999999999997E-2</v>
      </c>
      <c r="Q84" s="35">
        <v>0.70541770160733597</v>
      </c>
      <c r="R84">
        <v>1.7100000000000001E-2</v>
      </c>
      <c r="S84">
        <v>5.6399999999999999E-2</v>
      </c>
      <c r="T84" s="35">
        <v>0.76247820277857903</v>
      </c>
      <c r="U84">
        <v>1.6500000000000001E-2</v>
      </c>
      <c r="V84">
        <v>8.5400000000000004E-2</v>
      </c>
      <c r="W84" s="35">
        <v>0.84665114371238803</v>
      </c>
      <c r="X84">
        <v>-4.3400000000000001E-2</v>
      </c>
      <c r="Y84">
        <v>9.0399999999999994E-2</v>
      </c>
      <c r="Z84" s="35">
        <v>0.630900630011063</v>
      </c>
      <c r="AA84">
        <v>-6.4000000000000003E-3</v>
      </c>
      <c r="AB84">
        <v>5.7700000000000001E-2</v>
      </c>
      <c r="AC84" s="35">
        <v>0.911930082051991</v>
      </c>
      <c r="AD84">
        <v>-6.0999999999999999E-2</v>
      </c>
      <c r="AE84">
        <v>8.4500000000000006E-2</v>
      </c>
      <c r="AF84" s="35">
        <v>0.47031115704298898</v>
      </c>
      <c r="AG84">
        <v>-1.4200000000000001E-2</v>
      </c>
      <c r="AH84">
        <v>7.0800000000000002E-2</v>
      </c>
      <c r="AI84" s="35">
        <v>0.84113948996000598</v>
      </c>
    </row>
    <row r="85" spans="1:35" x14ac:dyDescent="0.2">
      <c r="A85" s="21" t="s">
        <v>1119</v>
      </c>
      <c r="B85" s="8" t="s">
        <v>2608</v>
      </c>
      <c r="C85" s="18" t="s">
        <v>2912</v>
      </c>
      <c r="D85" s="18">
        <v>335</v>
      </c>
      <c r="E85" s="18" t="s">
        <v>3217</v>
      </c>
      <c r="F85">
        <v>-7.51E-2</v>
      </c>
      <c r="G85">
        <v>0.24879999999999999</v>
      </c>
      <c r="H85" s="35">
        <v>0.76277730056873905</v>
      </c>
      <c r="I85">
        <v>0.31780000000000003</v>
      </c>
      <c r="J85">
        <v>0.1825</v>
      </c>
      <c r="K85" s="35">
        <v>8.1646195744173797E-2</v>
      </c>
      <c r="L85">
        <v>-4.0399999999999998E-2</v>
      </c>
      <c r="M85">
        <v>7.2599999999999998E-2</v>
      </c>
      <c r="N85" s="35">
        <v>0.57738611714686405</v>
      </c>
      <c r="O85">
        <v>6.6199999999999995E-2</v>
      </c>
      <c r="P85">
        <v>9.1499999999999998E-2</v>
      </c>
      <c r="Q85" s="35">
        <v>0.46926513838478301</v>
      </c>
      <c r="R85">
        <v>-5.7000000000000002E-3</v>
      </c>
      <c r="S85">
        <v>5.79E-2</v>
      </c>
      <c r="T85" s="35">
        <v>0.92097911085353001</v>
      </c>
      <c r="U85">
        <v>1E-3</v>
      </c>
      <c r="V85">
        <v>8.48E-2</v>
      </c>
      <c r="W85" s="35">
        <v>0.99049084488102901</v>
      </c>
      <c r="X85">
        <v>0.1202</v>
      </c>
      <c r="Y85">
        <v>9.06E-2</v>
      </c>
      <c r="Z85" s="35">
        <v>0.18465590493332401</v>
      </c>
      <c r="AA85">
        <v>-3.09E-2</v>
      </c>
      <c r="AB85">
        <v>5.91E-2</v>
      </c>
      <c r="AC85" s="35">
        <v>0.60045386401577605</v>
      </c>
      <c r="AD85">
        <v>-4.5400000000000003E-2</v>
      </c>
      <c r="AE85">
        <v>8.2799999999999999E-2</v>
      </c>
      <c r="AF85" s="35">
        <v>0.58375283228088803</v>
      </c>
      <c r="AG85">
        <v>-5.4800000000000001E-2</v>
      </c>
      <c r="AH85">
        <v>7.0099999999999996E-2</v>
      </c>
      <c r="AI85" s="35">
        <v>0.434202497336586</v>
      </c>
    </row>
    <row r="86" spans="1:35" x14ac:dyDescent="0.2">
      <c r="A86" s="21" t="s">
        <v>1120</v>
      </c>
      <c r="B86" s="8" t="s">
        <v>2609</v>
      </c>
      <c r="C86" s="18" t="s">
        <v>2913</v>
      </c>
      <c r="D86" s="18">
        <v>1367</v>
      </c>
      <c r="E86" s="18" t="s">
        <v>3218</v>
      </c>
      <c r="F86">
        <v>9.3899999999999997E-2</v>
      </c>
      <c r="G86">
        <v>0.24610000000000001</v>
      </c>
      <c r="H86" s="35">
        <v>0.70280701908437404</v>
      </c>
      <c r="I86">
        <v>-0.1971</v>
      </c>
      <c r="J86">
        <v>0.17449999999999999</v>
      </c>
      <c r="K86" s="35">
        <v>0.258822076892605</v>
      </c>
      <c r="L86">
        <v>6.9999999999999999E-4</v>
      </c>
      <c r="M86">
        <v>7.3200000000000001E-2</v>
      </c>
      <c r="N86" s="35">
        <v>0.99270348169701195</v>
      </c>
      <c r="O86">
        <v>-3.9199999999999999E-2</v>
      </c>
      <c r="P86">
        <v>9.0399999999999994E-2</v>
      </c>
      <c r="Q86" s="35">
        <v>0.66504592171312105</v>
      </c>
      <c r="R86">
        <v>-6.5199999999999994E-2</v>
      </c>
      <c r="S86">
        <v>5.74E-2</v>
      </c>
      <c r="T86" s="35">
        <v>0.25583682257378698</v>
      </c>
      <c r="U86">
        <v>-1.7999999999999999E-2</v>
      </c>
      <c r="V86">
        <v>8.5500000000000007E-2</v>
      </c>
      <c r="W86" s="35">
        <v>0.83306492713132796</v>
      </c>
      <c r="X86">
        <v>-0.15690000000000001</v>
      </c>
      <c r="Y86">
        <v>8.9300000000000004E-2</v>
      </c>
      <c r="Z86" s="35">
        <v>7.8889320077679306E-2</v>
      </c>
      <c r="AA86">
        <v>-7.3400000000000007E-2</v>
      </c>
      <c r="AB86">
        <v>5.8799999999999998E-2</v>
      </c>
      <c r="AC86" s="35">
        <v>0.21192341874217099</v>
      </c>
      <c r="AD86">
        <v>2.4199999999999999E-2</v>
      </c>
      <c r="AE86">
        <v>8.14E-2</v>
      </c>
      <c r="AF86" s="35">
        <v>0.76642033388678399</v>
      </c>
      <c r="AG86">
        <v>-6.7299999999999999E-2</v>
      </c>
      <c r="AH86">
        <v>7.0199999999999999E-2</v>
      </c>
      <c r="AI86" s="35">
        <v>0.33794460890629902</v>
      </c>
    </row>
    <row r="87" spans="1:35" x14ac:dyDescent="0.2">
      <c r="A87" s="21" t="s">
        <v>1121</v>
      </c>
      <c r="B87" s="8" t="s">
        <v>2610</v>
      </c>
      <c r="C87" s="18" t="s">
        <v>2914</v>
      </c>
      <c r="D87" s="18">
        <v>96</v>
      </c>
      <c r="E87" s="18" t="s">
        <v>3219</v>
      </c>
      <c r="F87">
        <v>0.1057</v>
      </c>
      <c r="G87">
        <v>0.26340000000000002</v>
      </c>
      <c r="H87" s="35">
        <v>0.68821072615073897</v>
      </c>
      <c r="I87">
        <v>-0.12039999999999999</v>
      </c>
      <c r="J87">
        <v>0.15870000000000001</v>
      </c>
      <c r="K87" s="35">
        <v>0.44810847196546999</v>
      </c>
      <c r="L87">
        <v>-1.9199999999999998E-2</v>
      </c>
      <c r="M87">
        <v>7.1400000000000005E-2</v>
      </c>
      <c r="N87" s="35">
        <v>0.78795606555479003</v>
      </c>
      <c r="O87">
        <v>-2.5399999999999999E-2</v>
      </c>
      <c r="P87">
        <v>9.0700000000000003E-2</v>
      </c>
      <c r="Q87" s="35">
        <v>0.77911522658559496</v>
      </c>
      <c r="R87">
        <v>-5.7000000000000002E-2</v>
      </c>
      <c r="S87">
        <v>5.8599999999999999E-2</v>
      </c>
      <c r="T87" s="35">
        <v>0.33076568679452401</v>
      </c>
      <c r="U87">
        <v>-6.8900000000000003E-2</v>
      </c>
      <c r="V87">
        <v>8.1699999999999995E-2</v>
      </c>
      <c r="W87" s="35">
        <v>0.39889697301261101</v>
      </c>
      <c r="X87">
        <v>-3.6499999999999998E-2</v>
      </c>
      <c r="Y87">
        <v>8.9499999999999996E-2</v>
      </c>
      <c r="Z87" s="35">
        <v>0.683214604698964</v>
      </c>
      <c r="AA87">
        <v>-3.0200000000000001E-2</v>
      </c>
      <c r="AB87">
        <v>5.8500000000000003E-2</v>
      </c>
      <c r="AC87" s="35">
        <v>0.60525309225319102</v>
      </c>
      <c r="AD87">
        <v>4.1099999999999998E-2</v>
      </c>
      <c r="AE87">
        <v>8.0600000000000005E-2</v>
      </c>
      <c r="AF87" s="35">
        <v>0.60990959925084298</v>
      </c>
      <c r="AG87">
        <v>-1E-4</v>
      </c>
      <c r="AH87">
        <v>6.8500000000000005E-2</v>
      </c>
      <c r="AI87" s="35">
        <v>0.99891645113586802</v>
      </c>
    </row>
    <row r="88" spans="1:35" x14ac:dyDescent="0.2">
      <c r="A88" s="21" t="s">
        <v>1122</v>
      </c>
      <c r="B88" s="8" t="s">
        <v>2611</v>
      </c>
      <c r="C88" s="18" t="s">
        <v>2915</v>
      </c>
      <c r="D88" s="18">
        <v>165</v>
      </c>
      <c r="E88" s="18" t="s">
        <v>3220</v>
      </c>
      <c r="F88">
        <v>-1.83E-2</v>
      </c>
      <c r="G88">
        <v>0.24160000000000001</v>
      </c>
      <c r="H88" s="35">
        <v>0.93950599581903804</v>
      </c>
      <c r="I88">
        <v>-0.15379999999999999</v>
      </c>
      <c r="J88">
        <v>0.17860000000000001</v>
      </c>
      <c r="K88" s="35">
        <v>0.38899758630694697</v>
      </c>
      <c r="L88">
        <v>-6.0699999999999997E-2</v>
      </c>
      <c r="M88">
        <v>7.3700000000000002E-2</v>
      </c>
      <c r="N88" s="35">
        <v>0.40994971945788</v>
      </c>
      <c r="O88">
        <v>-7.1000000000000004E-3</v>
      </c>
      <c r="P88">
        <v>9.1399999999999995E-2</v>
      </c>
      <c r="Q88" s="35">
        <v>0.93787614377419803</v>
      </c>
      <c r="R88">
        <v>-7.7000000000000002E-3</v>
      </c>
      <c r="S88">
        <v>5.6000000000000001E-2</v>
      </c>
      <c r="T88" s="35">
        <v>0.89022470912072904</v>
      </c>
      <c r="U88">
        <v>-2.53E-2</v>
      </c>
      <c r="V88">
        <v>8.5800000000000001E-2</v>
      </c>
      <c r="W88" s="35">
        <v>0.76818826375990001</v>
      </c>
      <c r="X88">
        <v>-2.46E-2</v>
      </c>
      <c r="Y88">
        <v>9.0999999999999998E-2</v>
      </c>
      <c r="Z88" s="35">
        <v>0.786970460842221</v>
      </c>
      <c r="AA88">
        <v>-2.3999999999999998E-3</v>
      </c>
      <c r="AB88">
        <v>5.74E-2</v>
      </c>
      <c r="AC88" s="35">
        <v>0.96657869876392799</v>
      </c>
      <c r="AD88">
        <v>-0.14419999999999999</v>
      </c>
      <c r="AE88">
        <v>8.4500000000000006E-2</v>
      </c>
      <c r="AF88" s="35">
        <v>8.7829111605486093E-2</v>
      </c>
      <c r="AG88">
        <v>-9.1000000000000004E-3</v>
      </c>
      <c r="AH88">
        <v>6.83E-2</v>
      </c>
      <c r="AI88" s="35">
        <v>0.89408434203461895</v>
      </c>
    </row>
    <row r="89" spans="1:35" x14ac:dyDescent="0.2">
      <c r="A89" s="21" t="s">
        <v>1123</v>
      </c>
      <c r="B89" s="8" t="s">
        <v>2612</v>
      </c>
      <c r="C89" s="18" t="s">
        <v>2916</v>
      </c>
      <c r="D89" s="18">
        <v>64</v>
      </c>
      <c r="E89" s="18" t="s">
        <v>3221</v>
      </c>
      <c r="F89">
        <v>0.12609999999999999</v>
      </c>
      <c r="G89">
        <v>0.25569999999999998</v>
      </c>
      <c r="H89" s="35">
        <v>0.62181499383890304</v>
      </c>
      <c r="I89">
        <v>0.2006</v>
      </c>
      <c r="J89">
        <v>0.1739</v>
      </c>
      <c r="K89" s="35">
        <v>0.248599879150492</v>
      </c>
      <c r="L89">
        <v>5.8000000000000003E-2</v>
      </c>
      <c r="M89">
        <v>7.2999999999999995E-2</v>
      </c>
      <c r="N89" s="35">
        <v>0.42717909653994501</v>
      </c>
      <c r="O89">
        <v>-0.1198</v>
      </c>
      <c r="P89">
        <v>9.06E-2</v>
      </c>
      <c r="Q89" s="35">
        <v>0.18615550218181001</v>
      </c>
      <c r="R89">
        <v>-3.5000000000000003E-2</v>
      </c>
      <c r="S89">
        <v>5.6399999999999999E-2</v>
      </c>
      <c r="T89" s="35">
        <v>0.53538067377674603</v>
      </c>
      <c r="U89">
        <v>-1.6199999999999999E-2</v>
      </c>
      <c r="V89">
        <v>8.5300000000000001E-2</v>
      </c>
      <c r="W89" s="35">
        <v>0.84899778642267298</v>
      </c>
      <c r="X89">
        <v>-0.12889999999999999</v>
      </c>
      <c r="Y89">
        <v>8.9599999999999999E-2</v>
      </c>
      <c r="Z89" s="35">
        <v>0.15044989949086299</v>
      </c>
      <c r="AA89">
        <v>-1.2200000000000001E-2</v>
      </c>
      <c r="AB89">
        <v>5.79E-2</v>
      </c>
      <c r="AC89" s="35">
        <v>0.83360066957551104</v>
      </c>
      <c r="AD89">
        <v>4.82E-2</v>
      </c>
      <c r="AE89">
        <v>8.2900000000000001E-2</v>
      </c>
      <c r="AF89" s="35">
        <v>0.56079439746325799</v>
      </c>
      <c r="AG89">
        <v>-0.11459999999999999</v>
      </c>
      <c r="AH89">
        <v>6.9599999999999995E-2</v>
      </c>
      <c r="AI89" s="35">
        <v>9.9439229114413094E-2</v>
      </c>
    </row>
    <row r="90" spans="1:35" x14ac:dyDescent="0.2">
      <c r="A90" s="21" t="s">
        <v>1124</v>
      </c>
      <c r="B90" s="8" t="s">
        <v>65</v>
      </c>
      <c r="C90" s="18" t="s">
        <v>66</v>
      </c>
      <c r="D90" s="18">
        <v>48</v>
      </c>
      <c r="E90" s="18" t="s">
        <v>67</v>
      </c>
      <c r="F90">
        <v>-5.0999999999999997E-2</v>
      </c>
      <c r="G90">
        <v>0.24779999999999999</v>
      </c>
      <c r="H90" s="35">
        <v>0.83680141622136595</v>
      </c>
      <c r="I90">
        <v>9.35E-2</v>
      </c>
      <c r="J90">
        <v>0.1545</v>
      </c>
      <c r="K90" s="35">
        <v>0.54507963205610999</v>
      </c>
      <c r="L90">
        <v>-8.3400000000000002E-2</v>
      </c>
      <c r="M90">
        <v>7.5399999999999995E-2</v>
      </c>
      <c r="N90" s="35">
        <v>0.26842444580220298</v>
      </c>
      <c r="O90">
        <v>5.1700000000000003E-2</v>
      </c>
      <c r="P90">
        <v>9.1800000000000007E-2</v>
      </c>
      <c r="Q90" s="35">
        <v>0.57353163620674597</v>
      </c>
      <c r="R90">
        <v>-2.4899999999999999E-2</v>
      </c>
      <c r="S90">
        <v>5.91E-2</v>
      </c>
      <c r="T90" s="35">
        <v>0.673246161344352</v>
      </c>
      <c r="U90">
        <v>2.58E-2</v>
      </c>
      <c r="V90">
        <v>8.5099999999999995E-2</v>
      </c>
      <c r="W90" s="35">
        <v>0.76139878930974203</v>
      </c>
      <c r="X90">
        <v>-3.0099999999999998E-2</v>
      </c>
      <c r="Y90">
        <v>9.0200000000000002E-2</v>
      </c>
      <c r="Z90" s="35">
        <v>0.73875547883680104</v>
      </c>
      <c r="AA90">
        <v>6.9000000000000006E-2</v>
      </c>
      <c r="AB90">
        <v>6.0699999999999997E-2</v>
      </c>
      <c r="AC90" s="35">
        <v>0.25545679256894699</v>
      </c>
      <c r="AD90">
        <v>-0.10970000000000001</v>
      </c>
      <c r="AE90">
        <v>8.4199999999999997E-2</v>
      </c>
      <c r="AF90" s="35">
        <v>0.192359881285602</v>
      </c>
      <c r="AG90">
        <v>6.5299999999999997E-2</v>
      </c>
      <c r="AH90">
        <v>7.5499999999999998E-2</v>
      </c>
      <c r="AI90" s="35">
        <v>0.38733415107684799</v>
      </c>
    </row>
    <row r="91" spans="1:35" x14ac:dyDescent="0.2">
      <c r="A91" s="21" t="s">
        <v>1125</v>
      </c>
      <c r="B91" s="8" t="s">
        <v>2613</v>
      </c>
      <c r="C91" s="18" t="s">
        <v>2917</v>
      </c>
      <c r="D91" s="18">
        <v>65</v>
      </c>
      <c r="E91" s="18" t="s">
        <v>3222</v>
      </c>
      <c r="F91">
        <v>-0.3785</v>
      </c>
      <c r="G91">
        <v>0.29099999999999998</v>
      </c>
      <c r="H91" s="35">
        <v>0.19336132637911599</v>
      </c>
      <c r="I91">
        <v>-0.17430000000000001</v>
      </c>
      <c r="J91">
        <v>0.1731</v>
      </c>
      <c r="K91" s="35">
        <v>0.313929727204872</v>
      </c>
      <c r="L91">
        <v>5.8599999999999999E-2</v>
      </c>
      <c r="M91">
        <v>7.2300000000000003E-2</v>
      </c>
      <c r="N91" s="35">
        <v>0.417747810975856</v>
      </c>
      <c r="O91">
        <v>8.2500000000000004E-2</v>
      </c>
      <c r="P91">
        <v>9.1300000000000006E-2</v>
      </c>
      <c r="Q91" s="35">
        <v>0.36631570741778202</v>
      </c>
      <c r="R91">
        <v>0.16700000000000001</v>
      </c>
      <c r="S91">
        <v>5.6500000000000002E-2</v>
      </c>
      <c r="T91" s="35">
        <v>3.1129319114665899E-3</v>
      </c>
      <c r="U91">
        <v>0.10009999999999999</v>
      </c>
      <c r="V91">
        <v>8.3699999999999997E-2</v>
      </c>
      <c r="W91" s="35">
        <v>0.23164767635755201</v>
      </c>
      <c r="X91">
        <v>-1.8E-3</v>
      </c>
      <c r="Y91">
        <v>8.9899999999999994E-2</v>
      </c>
      <c r="Z91" s="35">
        <v>0.98406868863613395</v>
      </c>
      <c r="AA91">
        <v>0.1119</v>
      </c>
      <c r="AB91">
        <v>5.7299999999999997E-2</v>
      </c>
      <c r="AC91" s="35">
        <v>5.0770138172660802E-2</v>
      </c>
      <c r="AD91">
        <v>2.6499999999999999E-2</v>
      </c>
      <c r="AE91">
        <v>8.2900000000000001E-2</v>
      </c>
      <c r="AF91" s="35">
        <v>0.74963669716499004</v>
      </c>
      <c r="AG91">
        <v>0.1205</v>
      </c>
      <c r="AH91">
        <v>6.8000000000000005E-2</v>
      </c>
      <c r="AI91" s="35">
        <v>7.6497269163598003E-2</v>
      </c>
    </row>
    <row r="92" spans="1:35" x14ac:dyDescent="0.2">
      <c r="A92" s="21" t="s">
        <v>1126</v>
      </c>
      <c r="B92" s="8" t="s">
        <v>97</v>
      </c>
      <c r="C92" s="18" t="s">
        <v>98</v>
      </c>
      <c r="D92" s="18">
        <v>118</v>
      </c>
      <c r="E92" s="18" t="s">
        <v>99</v>
      </c>
      <c r="F92">
        <v>-0.159</v>
      </c>
      <c r="G92">
        <v>0.25729999999999997</v>
      </c>
      <c r="H92" s="35">
        <v>0.53658713563567595</v>
      </c>
      <c r="I92">
        <v>7.9799999999999996E-2</v>
      </c>
      <c r="J92">
        <v>0.16389999999999999</v>
      </c>
      <c r="K92" s="35">
        <v>0.62620724581757903</v>
      </c>
      <c r="L92">
        <v>-4.2299999999999997E-2</v>
      </c>
      <c r="M92">
        <v>7.2700000000000001E-2</v>
      </c>
      <c r="N92" s="35">
        <v>0.56091957899696399</v>
      </c>
      <c r="O92">
        <v>8.1600000000000006E-2</v>
      </c>
      <c r="P92">
        <v>9.1700000000000004E-2</v>
      </c>
      <c r="Q92" s="35">
        <v>0.37369624812103502</v>
      </c>
      <c r="R92">
        <v>-2.5899999999999999E-2</v>
      </c>
      <c r="S92">
        <v>5.5599999999999997E-2</v>
      </c>
      <c r="T92" s="35">
        <v>0.64184588821494504</v>
      </c>
      <c r="U92">
        <v>5.0700000000000002E-2</v>
      </c>
      <c r="V92">
        <v>8.3500000000000005E-2</v>
      </c>
      <c r="W92" s="35">
        <v>0.54381203398307298</v>
      </c>
      <c r="X92">
        <v>0.20180000000000001</v>
      </c>
      <c r="Y92">
        <v>0.09</v>
      </c>
      <c r="Z92" s="35">
        <v>2.49852402428377E-2</v>
      </c>
      <c r="AA92">
        <v>-3.5799999999999998E-2</v>
      </c>
      <c r="AB92">
        <v>5.7299999999999997E-2</v>
      </c>
      <c r="AC92" s="35">
        <v>0.532074412598318</v>
      </c>
      <c r="AD92">
        <v>-6.5500000000000003E-2</v>
      </c>
      <c r="AE92">
        <v>8.2100000000000006E-2</v>
      </c>
      <c r="AF92" s="35">
        <v>0.42489237004580999</v>
      </c>
      <c r="AG92">
        <v>-5.74E-2</v>
      </c>
      <c r="AH92">
        <v>6.7500000000000004E-2</v>
      </c>
      <c r="AI92" s="35">
        <v>0.39479483004649701</v>
      </c>
    </row>
    <row r="93" spans="1:35" x14ac:dyDescent="0.2">
      <c r="A93" s="21" t="s">
        <v>1127</v>
      </c>
      <c r="B93" s="8" t="s">
        <v>2614</v>
      </c>
      <c r="C93" s="18" t="s">
        <v>2918</v>
      </c>
      <c r="D93" s="18">
        <v>113</v>
      </c>
      <c r="E93" s="18" t="s">
        <v>3223</v>
      </c>
      <c r="F93">
        <v>-0.72519999999999996</v>
      </c>
      <c r="G93">
        <v>0.34329999999999999</v>
      </c>
      <c r="H93" s="35">
        <v>3.4624055261427901E-2</v>
      </c>
      <c r="I93">
        <v>0.24310000000000001</v>
      </c>
      <c r="J93">
        <v>0.15809999999999999</v>
      </c>
      <c r="K93" s="35">
        <v>0.124198191397535</v>
      </c>
      <c r="L93">
        <v>-0.18920000000000001</v>
      </c>
      <c r="M93">
        <v>7.9399999999999998E-2</v>
      </c>
      <c r="N93" s="35">
        <v>1.7214262661403499E-2</v>
      </c>
      <c r="O93">
        <v>-5.6899999999999999E-2</v>
      </c>
      <c r="P93">
        <v>0.09</v>
      </c>
      <c r="Q93" s="35">
        <v>0.52733354863097803</v>
      </c>
      <c r="R93">
        <v>2.9499999999999998E-2</v>
      </c>
      <c r="S93">
        <v>5.7099999999999998E-2</v>
      </c>
      <c r="T93" s="35">
        <v>0.60515701944393396</v>
      </c>
      <c r="U93">
        <v>-0.1784</v>
      </c>
      <c r="V93">
        <v>9.0300000000000005E-2</v>
      </c>
      <c r="W93" s="35">
        <v>4.8151207949340198E-2</v>
      </c>
      <c r="X93">
        <v>9.1999999999999998E-2</v>
      </c>
      <c r="Y93">
        <v>9.0300000000000005E-2</v>
      </c>
      <c r="Z93" s="35">
        <v>0.30820755079221102</v>
      </c>
      <c r="AA93">
        <v>-5.67E-2</v>
      </c>
      <c r="AB93">
        <v>5.8799999999999998E-2</v>
      </c>
      <c r="AC93" s="35">
        <v>0.33451645475821001</v>
      </c>
      <c r="AD93">
        <v>-0.23150000000000001</v>
      </c>
      <c r="AE93">
        <v>8.8200000000000001E-2</v>
      </c>
      <c r="AF93" s="35">
        <v>8.7047350235252494E-3</v>
      </c>
      <c r="AG93">
        <v>6.2799999999999995E-2</v>
      </c>
      <c r="AH93">
        <v>7.1199999999999999E-2</v>
      </c>
      <c r="AI93" s="35">
        <v>0.377238869757832</v>
      </c>
    </row>
    <row r="94" spans="1:35" x14ac:dyDescent="0.2">
      <c r="A94" s="21" t="s">
        <v>1128</v>
      </c>
      <c r="B94" s="8" t="s">
        <v>2615</v>
      </c>
      <c r="C94" s="18" t="s">
        <v>2919</v>
      </c>
      <c r="D94" s="18">
        <v>129</v>
      </c>
      <c r="E94" s="18" t="s">
        <v>3224</v>
      </c>
      <c r="F94">
        <v>0.68600000000000005</v>
      </c>
      <c r="G94">
        <v>0.26500000000000001</v>
      </c>
      <c r="H94" s="35">
        <v>9.6478404007209594E-3</v>
      </c>
      <c r="I94">
        <v>3.2800000000000003E-2</v>
      </c>
      <c r="J94">
        <v>0.1716</v>
      </c>
      <c r="K94" s="35">
        <v>0.848331638170156</v>
      </c>
      <c r="L94">
        <v>-9.1700000000000004E-2</v>
      </c>
      <c r="M94">
        <v>7.3300000000000004E-2</v>
      </c>
      <c r="N94" s="35">
        <v>0.21123529242419201</v>
      </c>
      <c r="O94">
        <v>-0.15579999999999999</v>
      </c>
      <c r="P94">
        <v>9.1899999999999996E-2</v>
      </c>
      <c r="Q94" s="35">
        <v>9.0082019253586096E-2</v>
      </c>
      <c r="R94">
        <v>6.1999999999999998E-3</v>
      </c>
      <c r="S94">
        <v>5.5899999999999998E-2</v>
      </c>
      <c r="T94" s="35">
        <v>0.91106137172217405</v>
      </c>
      <c r="U94">
        <v>-5.67E-2</v>
      </c>
      <c r="V94">
        <v>8.5999999999999993E-2</v>
      </c>
      <c r="W94" s="35">
        <v>0.51008021718862495</v>
      </c>
      <c r="X94">
        <v>-9.7799999999999998E-2</v>
      </c>
      <c r="Y94">
        <v>9.0399999999999994E-2</v>
      </c>
      <c r="Z94" s="35">
        <v>0.27896381014732202</v>
      </c>
      <c r="AA94">
        <v>-2.0799999999999999E-2</v>
      </c>
      <c r="AB94">
        <v>5.7299999999999997E-2</v>
      </c>
      <c r="AC94" s="35">
        <v>0.71603788189051498</v>
      </c>
      <c r="AD94">
        <v>-8.8200000000000001E-2</v>
      </c>
      <c r="AE94">
        <v>8.4900000000000003E-2</v>
      </c>
      <c r="AF94" s="35">
        <v>0.298706772621043</v>
      </c>
      <c r="AG94">
        <v>9.1999999999999998E-3</v>
      </c>
      <c r="AH94">
        <v>6.8000000000000005E-2</v>
      </c>
      <c r="AI94" s="35">
        <v>0.89216671133774905</v>
      </c>
    </row>
    <row r="95" spans="1:35" x14ac:dyDescent="0.2">
      <c r="A95" s="21" t="s">
        <v>1129</v>
      </c>
      <c r="B95" s="8" t="s">
        <v>329</v>
      </c>
      <c r="C95" s="18" t="s">
        <v>330</v>
      </c>
      <c r="D95" s="18">
        <v>90</v>
      </c>
      <c r="E95" s="18" t="s">
        <v>331</v>
      </c>
      <c r="F95">
        <v>0.1186</v>
      </c>
      <c r="G95">
        <v>0.23169999999999999</v>
      </c>
      <c r="H95" s="35">
        <v>0.60860701126368899</v>
      </c>
      <c r="I95">
        <v>0.32050000000000001</v>
      </c>
      <c r="J95">
        <v>0.1734</v>
      </c>
      <c r="K95" s="35">
        <v>6.4502122945059803E-2</v>
      </c>
      <c r="L95">
        <v>2.46E-2</v>
      </c>
      <c r="M95">
        <v>7.17E-2</v>
      </c>
      <c r="N95" s="35">
        <v>0.73115267879880996</v>
      </c>
      <c r="O95">
        <v>0.105</v>
      </c>
      <c r="P95">
        <v>9.2299999999999993E-2</v>
      </c>
      <c r="Q95" s="35">
        <v>0.25516415101919898</v>
      </c>
      <c r="R95">
        <v>-0.107</v>
      </c>
      <c r="S95">
        <v>5.6000000000000001E-2</v>
      </c>
      <c r="T95" s="35">
        <v>5.6157739373792599E-2</v>
      </c>
      <c r="U95">
        <v>8.3999999999999995E-3</v>
      </c>
      <c r="V95">
        <v>8.4199999999999997E-2</v>
      </c>
      <c r="W95" s="35">
        <v>0.92076264759072501</v>
      </c>
      <c r="X95">
        <v>8.3900000000000002E-2</v>
      </c>
      <c r="Y95">
        <v>9.01E-2</v>
      </c>
      <c r="Z95" s="35">
        <v>0.35130916712584298</v>
      </c>
      <c r="AA95">
        <v>-0.1168</v>
      </c>
      <c r="AB95">
        <v>5.8299999999999998E-2</v>
      </c>
      <c r="AC95" s="35">
        <v>4.5246281913092899E-2</v>
      </c>
      <c r="AD95">
        <v>4.0099999999999997E-2</v>
      </c>
      <c r="AE95">
        <v>8.2400000000000001E-2</v>
      </c>
      <c r="AF95" s="35">
        <v>0.62685468994638005</v>
      </c>
      <c r="AG95">
        <v>-0.1258</v>
      </c>
      <c r="AH95">
        <v>6.7699999999999996E-2</v>
      </c>
      <c r="AI95" s="35">
        <v>6.3241857998621906E-2</v>
      </c>
    </row>
    <row r="96" spans="1:35" x14ac:dyDescent="0.2">
      <c r="A96" s="21" t="s">
        <v>1130</v>
      </c>
      <c r="B96" s="8" t="s">
        <v>2597</v>
      </c>
      <c r="C96" s="18" t="s">
        <v>2901</v>
      </c>
      <c r="D96" s="18">
        <v>120</v>
      </c>
      <c r="E96" s="18" t="s">
        <v>3206</v>
      </c>
      <c r="F96">
        <v>0.25059999999999999</v>
      </c>
      <c r="G96">
        <v>0.2422</v>
      </c>
      <c r="H96" s="35">
        <v>0.30077678313164302</v>
      </c>
      <c r="I96">
        <v>-0.1434</v>
      </c>
      <c r="J96">
        <v>0.16850000000000001</v>
      </c>
      <c r="K96" s="35">
        <v>0.39493502412148102</v>
      </c>
      <c r="L96">
        <v>6.4500000000000002E-2</v>
      </c>
      <c r="M96">
        <v>7.2400000000000006E-2</v>
      </c>
      <c r="N96" s="35">
        <v>0.37267354485501702</v>
      </c>
      <c r="O96">
        <v>0.1016</v>
      </c>
      <c r="P96">
        <v>9.4E-2</v>
      </c>
      <c r="Q96" s="35">
        <v>0.27957440975871101</v>
      </c>
      <c r="R96">
        <v>7.6399999999999996E-2</v>
      </c>
      <c r="S96">
        <v>5.6399999999999999E-2</v>
      </c>
      <c r="T96" s="35">
        <v>0.17562880348578</v>
      </c>
      <c r="U96">
        <v>-7.2800000000000004E-2</v>
      </c>
      <c r="V96">
        <v>8.7499999999999994E-2</v>
      </c>
      <c r="W96" s="35">
        <v>0.405230087957406</v>
      </c>
      <c r="X96">
        <v>-1.47E-2</v>
      </c>
      <c r="Y96">
        <v>8.9800000000000005E-2</v>
      </c>
      <c r="Z96" s="35">
        <v>0.87029011932792599</v>
      </c>
      <c r="AA96">
        <v>-5.1200000000000002E-2</v>
      </c>
      <c r="AB96">
        <v>5.79E-2</v>
      </c>
      <c r="AC96" s="35">
        <v>0.37694173774008</v>
      </c>
      <c r="AD96">
        <v>7.6999999999999999E-2</v>
      </c>
      <c r="AE96">
        <v>8.5400000000000004E-2</v>
      </c>
      <c r="AF96" s="35">
        <v>0.36727316470581201</v>
      </c>
      <c r="AG96">
        <v>0.1244</v>
      </c>
      <c r="AH96">
        <v>7.1800000000000003E-2</v>
      </c>
      <c r="AI96" s="35">
        <v>8.3030710991917403E-2</v>
      </c>
    </row>
    <row r="97" spans="1:35" x14ac:dyDescent="0.2">
      <c r="A97" s="21" t="s">
        <v>1131</v>
      </c>
      <c r="B97" s="8" t="s">
        <v>2616</v>
      </c>
      <c r="C97" s="18" t="s">
        <v>2920</v>
      </c>
      <c r="D97" s="18">
        <v>73</v>
      </c>
      <c r="E97" s="18" t="s">
        <v>3225</v>
      </c>
      <c r="F97">
        <v>-0.21959999999999999</v>
      </c>
      <c r="G97">
        <v>0.2611</v>
      </c>
      <c r="H97" s="35">
        <v>0.40039090504960001</v>
      </c>
      <c r="I97">
        <v>1.04E-2</v>
      </c>
      <c r="J97">
        <v>0.16880000000000001</v>
      </c>
      <c r="K97" s="35">
        <v>0.95109473513491505</v>
      </c>
      <c r="L97">
        <v>0.2041</v>
      </c>
      <c r="M97">
        <v>7.2400000000000006E-2</v>
      </c>
      <c r="N97" s="35">
        <v>4.8032838038224697E-3</v>
      </c>
      <c r="O97">
        <v>0.14779999999999999</v>
      </c>
      <c r="P97">
        <v>9.1700000000000004E-2</v>
      </c>
      <c r="Q97" s="35">
        <v>0.10684654718398801</v>
      </c>
      <c r="R97">
        <v>2.07E-2</v>
      </c>
      <c r="S97">
        <v>5.57E-2</v>
      </c>
      <c r="T97" s="35">
        <v>0.71022520318381299</v>
      </c>
      <c r="U97">
        <v>7.6399999999999996E-2</v>
      </c>
      <c r="V97">
        <v>8.4599999999999995E-2</v>
      </c>
      <c r="W97" s="35">
        <v>0.36680386541350302</v>
      </c>
      <c r="X97">
        <v>0.20319999999999999</v>
      </c>
      <c r="Y97">
        <v>8.9899999999999994E-2</v>
      </c>
      <c r="Z97" s="35">
        <v>2.3890935417017398E-2</v>
      </c>
      <c r="AA97">
        <v>6.7500000000000004E-2</v>
      </c>
      <c r="AB97">
        <v>5.7000000000000002E-2</v>
      </c>
      <c r="AC97" s="35">
        <v>0.23597702625342001</v>
      </c>
      <c r="AD97">
        <v>0.2029</v>
      </c>
      <c r="AE97">
        <v>8.1500000000000003E-2</v>
      </c>
      <c r="AF97" s="35">
        <v>1.27352056953225E-2</v>
      </c>
      <c r="AG97">
        <v>-3.4200000000000001E-2</v>
      </c>
      <c r="AH97">
        <v>6.8099999999999994E-2</v>
      </c>
      <c r="AI97" s="35">
        <v>0.61524797687410404</v>
      </c>
    </row>
    <row r="98" spans="1:35" x14ac:dyDescent="0.2">
      <c r="A98" s="21" t="s">
        <v>1132</v>
      </c>
      <c r="B98" s="8" t="s">
        <v>2617</v>
      </c>
      <c r="C98" s="18" t="s">
        <v>2921</v>
      </c>
      <c r="D98" s="18">
        <v>85</v>
      </c>
      <c r="E98" s="18" t="s">
        <v>3226</v>
      </c>
      <c r="F98">
        <v>0.33410000000000001</v>
      </c>
      <c r="G98">
        <v>0.25700000000000001</v>
      </c>
      <c r="H98" s="35">
        <v>0.193489939013305</v>
      </c>
      <c r="I98">
        <v>-0.34449999999999997</v>
      </c>
      <c r="J98">
        <v>0.1799</v>
      </c>
      <c r="K98" s="35">
        <v>5.5464993096584203E-2</v>
      </c>
      <c r="L98">
        <v>-4.9500000000000002E-2</v>
      </c>
      <c r="M98">
        <v>7.2999999999999995E-2</v>
      </c>
      <c r="N98" s="35">
        <v>0.49757826901734398</v>
      </c>
      <c r="O98">
        <v>0.1908</v>
      </c>
      <c r="P98">
        <v>9.11E-2</v>
      </c>
      <c r="Q98" s="35">
        <v>3.6147451624562101E-2</v>
      </c>
      <c r="R98">
        <v>-1.34E-2</v>
      </c>
      <c r="S98">
        <v>5.67E-2</v>
      </c>
      <c r="T98" s="35">
        <v>0.81373406082996302</v>
      </c>
      <c r="U98">
        <v>2.76E-2</v>
      </c>
      <c r="V98">
        <v>8.5300000000000001E-2</v>
      </c>
      <c r="W98" s="35">
        <v>0.74654523439313802</v>
      </c>
      <c r="X98">
        <v>0.1303</v>
      </c>
      <c r="Y98">
        <v>8.8700000000000001E-2</v>
      </c>
      <c r="Z98" s="35">
        <v>0.14156019929271199</v>
      </c>
      <c r="AA98">
        <v>-1.0200000000000001E-2</v>
      </c>
      <c r="AB98">
        <v>5.8200000000000002E-2</v>
      </c>
      <c r="AC98" s="35">
        <v>0.86136578865088698</v>
      </c>
      <c r="AD98">
        <v>-4.3499999999999997E-2</v>
      </c>
      <c r="AE98">
        <v>8.2600000000000007E-2</v>
      </c>
      <c r="AF98" s="35">
        <v>0.59858780184895</v>
      </c>
      <c r="AG98">
        <v>-6.25E-2</v>
      </c>
      <c r="AH98">
        <v>6.9099999999999995E-2</v>
      </c>
      <c r="AI98" s="35">
        <v>0.36600681906403698</v>
      </c>
    </row>
    <row r="99" spans="1:35" x14ac:dyDescent="0.2">
      <c r="A99" s="21" t="s">
        <v>1133</v>
      </c>
      <c r="B99" s="8" t="s">
        <v>2618</v>
      </c>
      <c r="C99" s="18" t="s">
        <v>2922</v>
      </c>
      <c r="D99" s="18">
        <v>133</v>
      </c>
      <c r="E99" s="18" t="s">
        <v>3227</v>
      </c>
      <c r="F99">
        <v>-1.5900000000000001E-2</v>
      </c>
      <c r="G99">
        <v>0.23949999999999999</v>
      </c>
      <c r="H99" s="35">
        <v>0.94709359109042301</v>
      </c>
      <c r="I99">
        <v>-9.1300000000000006E-2</v>
      </c>
      <c r="J99">
        <v>0.17269999999999999</v>
      </c>
      <c r="K99" s="35">
        <v>0.596933849599108</v>
      </c>
      <c r="L99">
        <v>-1.6500000000000001E-2</v>
      </c>
      <c r="M99">
        <v>7.2900000000000006E-2</v>
      </c>
      <c r="N99" s="35">
        <v>0.82115150367830403</v>
      </c>
      <c r="O99">
        <v>-0.16880000000000001</v>
      </c>
      <c r="P99">
        <v>9.1800000000000007E-2</v>
      </c>
      <c r="Q99" s="35">
        <v>6.6056566439896894E-2</v>
      </c>
      <c r="R99">
        <v>-3.4700000000000002E-2</v>
      </c>
      <c r="S99">
        <v>5.57E-2</v>
      </c>
      <c r="T99" s="35">
        <v>0.53307179476490296</v>
      </c>
      <c r="U99">
        <v>-9.3899999999999997E-2</v>
      </c>
      <c r="V99">
        <v>8.5199999999999998E-2</v>
      </c>
      <c r="W99" s="35">
        <v>0.27058130335657599</v>
      </c>
      <c r="X99">
        <v>-0.18190000000000001</v>
      </c>
      <c r="Y99">
        <v>9.06E-2</v>
      </c>
      <c r="Z99" s="35">
        <v>4.4739351429546999E-2</v>
      </c>
      <c r="AA99">
        <v>6.7000000000000002E-3</v>
      </c>
      <c r="AB99">
        <v>5.74E-2</v>
      </c>
      <c r="AC99" s="35">
        <v>0.906864022454131</v>
      </c>
      <c r="AD99">
        <v>-1.0999999999999999E-2</v>
      </c>
      <c r="AE99">
        <v>8.1299999999999997E-2</v>
      </c>
      <c r="AF99" s="35">
        <v>0.89229890081838004</v>
      </c>
      <c r="AG99">
        <v>6.1999999999999998E-3</v>
      </c>
      <c r="AH99">
        <v>6.7699999999999996E-2</v>
      </c>
      <c r="AI99" s="35">
        <v>0.92664181683664804</v>
      </c>
    </row>
    <row r="100" spans="1:35" x14ac:dyDescent="0.2">
      <c r="A100" s="21" t="s">
        <v>1134</v>
      </c>
      <c r="B100" s="8" t="s">
        <v>2619</v>
      </c>
      <c r="C100" s="18" t="s">
        <v>2923</v>
      </c>
      <c r="D100" s="18">
        <v>96</v>
      </c>
      <c r="E100" s="18" t="s">
        <v>3228</v>
      </c>
      <c r="F100">
        <v>-0.20910000000000001</v>
      </c>
      <c r="G100">
        <v>0.25409999999999999</v>
      </c>
      <c r="H100" s="35">
        <v>0.41059897100037202</v>
      </c>
      <c r="I100">
        <v>0.1077</v>
      </c>
      <c r="J100">
        <v>0.1691</v>
      </c>
      <c r="K100" s="35">
        <v>0.52411667336064005</v>
      </c>
      <c r="L100">
        <v>0.1258</v>
      </c>
      <c r="M100">
        <v>7.3499999999999996E-2</v>
      </c>
      <c r="N100" s="35">
        <v>8.6856526021501804E-2</v>
      </c>
      <c r="O100">
        <v>0.1943</v>
      </c>
      <c r="P100">
        <v>9.2299999999999993E-2</v>
      </c>
      <c r="Q100" s="35">
        <v>3.5344502496896101E-2</v>
      </c>
      <c r="R100">
        <v>4.4699999999999997E-2</v>
      </c>
      <c r="S100">
        <v>5.5899999999999998E-2</v>
      </c>
      <c r="T100" s="35">
        <v>0.42453213336864398</v>
      </c>
      <c r="U100">
        <v>2.12E-2</v>
      </c>
      <c r="V100">
        <v>8.5699999999999998E-2</v>
      </c>
      <c r="W100" s="35">
        <v>0.80471444831247596</v>
      </c>
      <c r="X100">
        <v>0.1489</v>
      </c>
      <c r="Y100">
        <v>9.0399999999999994E-2</v>
      </c>
      <c r="Z100" s="35">
        <v>9.9472536677554596E-2</v>
      </c>
      <c r="AA100">
        <v>9.9500000000000005E-2</v>
      </c>
      <c r="AB100">
        <v>5.7000000000000002E-2</v>
      </c>
      <c r="AC100" s="35">
        <v>8.1012906232758794E-2</v>
      </c>
      <c r="AD100">
        <v>7.1099999999999997E-2</v>
      </c>
      <c r="AE100">
        <v>8.1799999999999998E-2</v>
      </c>
      <c r="AF100" s="35">
        <v>0.384603679948191</v>
      </c>
      <c r="AG100">
        <v>-1.6000000000000001E-3</v>
      </c>
      <c r="AH100">
        <v>6.7299999999999999E-2</v>
      </c>
      <c r="AI100" s="35">
        <v>0.981527175454456</v>
      </c>
    </row>
    <row r="101" spans="1:35" x14ac:dyDescent="0.2">
      <c r="A101" s="21" t="s">
        <v>1135</v>
      </c>
      <c r="B101" s="8" t="s">
        <v>2620</v>
      </c>
      <c r="C101" s="18" t="s">
        <v>2924</v>
      </c>
      <c r="D101" s="18">
        <v>115</v>
      </c>
      <c r="E101" s="18" t="s">
        <v>3229</v>
      </c>
      <c r="F101">
        <v>0.25819999999999999</v>
      </c>
      <c r="G101">
        <v>0.25679999999999997</v>
      </c>
      <c r="H101" s="35">
        <v>0.31464519767551002</v>
      </c>
      <c r="I101">
        <v>-5.3400000000000003E-2</v>
      </c>
      <c r="J101">
        <v>0.16489999999999999</v>
      </c>
      <c r="K101" s="35">
        <v>0.74622496544023997</v>
      </c>
      <c r="L101">
        <v>0.19570000000000001</v>
      </c>
      <c r="M101">
        <v>7.9000000000000001E-2</v>
      </c>
      <c r="N101" s="35">
        <v>1.3223388739359E-2</v>
      </c>
      <c r="O101">
        <v>7.2999999999999995E-2</v>
      </c>
      <c r="P101">
        <v>9.0899999999999995E-2</v>
      </c>
      <c r="Q101" s="35">
        <v>0.42199724819732198</v>
      </c>
      <c r="R101">
        <v>-5.5199999999999999E-2</v>
      </c>
      <c r="S101">
        <v>5.6899999999999999E-2</v>
      </c>
      <c r="T101" s="35">
        <v>0.332582959372342</v>
      </c>
      <c r="U101">
        <v>0.20699999999999999</v>
      </c>
      <c r="V101">
        <v>9.3600000000000003E-2</v>
      </c>
      <c r="W101" s="35">
        <v>2.7059849967467998E-2</v>
      </c>
      <c r="X101">
        <v>-4.2900000000000001E-2</v>
      </c>
      <c r="Y101">
        <v>8.9700000000000002E-2</v>
      </c>
      <c r="Z101" s="35">
        <v>0.63251928558041803</v>
      </c>
      <c r="AA101">
        <v>-6.9000000000000006E-2</v>
      </c>
      <c r="AB101">
        <v>5.7099999999999998E-2</v>
      </c>
      <c r="AC101" s="35">
        <v>0.22674081948970901</v>
      </c>
      <c r="AD101">
        <v>0.17780000000000001</v>
      </c>
      <c r="AE101">
        <v>8.8400000000000006E-2</v>
      </c>
      <c r="AF101" s="35">
        <v>4.4241656636927001E-2</v>
      </c>
      <c r="AG101">
        <v>-0.1002</v>
      </c>
      <c r="AH101">
        <v>7.2999999999999995E-2</v>
      </c>
      <c r="AI101" s="35">
        <v>0.16989721494031201</v>
      </c>
    </row>
    <row r="102" spans="1:35" x14ac:dyDescent="0.2">
      <c r="A102" s="21" t="s">
        <v>1136</v>
      </c>
      <c r="B102" s="8" t="s">
        <v>2621</v>
      </c>
      <c r="C102" s="18" t="s">
        <v>2925</v>
      </c>
      <c r="D102" s="18">
        <v>79</v>
      </c>
      <c r="E102" s="18" t="s">
        <v>3230</v>
      </c>
      <c r="F102">
        <v>-0.2016</v>
      </c>
      <c r="G102">
        <v>0.2601</v>
      </c>
      <c r="H102" s="35">
        <v>0.438358243758183</v>
      </c>
      <c r="I102">
        <v>8.6400000000000005E-2</v>
      </c>
      <c r="J102">
        <v>0.16489999999999999</v>
      </c>
      <c r="K102" s="35">
        <v>0.60018166835947595</v>
      </c>
      <c r="L102">
        <v>0.1115</v>
      </c>
      <c r="M102">
        <v>7.1199999999999999E-2</v>
      </c>
      <c r="N102" s="35">
        <v>0.11714350135979</v>
      </c>
      <c r="O102">
        <v>1.49E-2</v>
      </c>
      <c r="P102">
        <v>9.1200000000000003E-2</v>
      </c>
      <c r="Q102" s="35">
        <v>0.87069718711854305</v>
      </c>
      <c r="R102">
        <v>-6.7699999999999996E-2</v>
      </c>
      <c r="S102">
        <v>5.62E-2</v>
      </c>
      <c r="T102" s="35">
        <v>0.228675618868209</v>
      </c>
      <c r="U102">
        <v>5.4100000000000002E-2</v>
      </c>
      <c r="V102">
        <v>8.3000000000000004E-2</v>
      </c>
      <c r="W102" s="35">
        <v>0.51439539739991502</v>
      </c>
      <c r="X102">
        <v>-3.8999999999999998E-3</v>
      </c>
      <c r="Y102">
        <v>9.01E-2</v>
      </c>
      <c r="Z102" s="35">
        <v>0.96541206145819902</v>
      </c>
      <c r="AA102">
        <v>-6.8500000000000005E-2</v>
      </c>
      <c r="AB102">
        <v>5.7500000000000002E-2</v>
      </c>
      <c r="AC102" s="35">
        <v>0.233545633671218</v>
      </c>
      <c r="AD102">
        <v>0.1177</v>
      </c>
      <c r="AE102">
        <v>8.1900000000000001E-2</v>
      </c>
      <c r="AF102" s="35">
        <v>0.150784195347927</v>
      </c>
      <c r="AG102">
        <v>-7.4200000000000002E-2</v>
      </c>
      <c r="AH102">
        <v>6.6500000000000004E-2</v>
      </c>
      <c r="AI102" s="35">
        <v>0.26479153354358398</v>
      </c>
    </row>
    <row r="103" spans="1:35" x14ac:dyDescent="0.2">
      <c r="A103" s="21" t="s">
        <v>1137</v>
      </c>
      <c r="B103" s="8" t="s">
        <v>2622</v>
      </c>
      <c r="C103" s="18" t="s">
        <v>2926</v>
      </c>
      <c r="D103" s="18">
        <v>123</v>
      </c>
      <c r="E103" s="18" t="s">
        <v>3231</v>
      </c>
      <c r="F103">
        <v>-0.50700000000000001</v>
      </c>
      <c r="G103">
        <v>0.29859999999999998</v>
      </c>
      <c r="H103" s="35">
        <v>8.9595580616717296E-2</v>
      </c>
      <c r="I103">
        <v>9.11E-2</v>
      </c>
      <c r="J103">
        <v>0.1653</v>
      </c>
      <c r="K103" s="35">
        <v>0.58143505423583997</v>
      </c>
      <c r="L103">
        <v>-9.4600000000000004E-2</v>
      </c>
      <c r="M103">
        <v>7.4300000000000005E-2</v>
      </c>
      <c r="N103" s="35">
        <v>0.20299668946411201</v>
      </c>
      <c r="O103">
        <v>9.2299999999999993E-2</v>
      </c>
      <c r="P103">
        <v>9.1999999999999998E-2</v>
      </c>
      <c r="Q103" s="35">
        <v>0.31588437786634499</v>
      </c>
      <c r="R103">
        <v>6.4199999999999993E-2</v>
      </c>
      <c r="S103">
        <v>5.6599999999999998E-2</v>
      </c>
      <c r="T103" s="35">
        <v>0.25690089223837898</v>
      </c>
      <c r="U103">
        <v>-0.1017</v>
      </c>
      <c r="V103">
        <v>8.6999999999999994E-2</v>
      </c>
      <c r="W103" s="35">
        <v>0.242284986674976</v>
      </c>
      <c r="X103">
        <v>-3.0599999999999999E-2</v>
      </c>
      <c r="Y103">
        <v>9.0300000000000005E-2</v>
      </c>
      <c r="Z103" s="35">
        <v>0.73467467400046504</v>
      </c>
      <c r="AA103">
        <v>1.9E-2</v>
      </c>
      <c r="AB103">
        <v>5.7599999999999998E-2</v>
      </c>
      <c r="AC103" s="35">
        <v>0.74121766138948397</v>
      </c>
      <c r="AD103">
        <v>-8.6800000000000002E-2</v>
      </c>
      <c r="AE103">
        <v>8.6699999999999999E-2</v>
      </c>
      <c r="AF103" s="35">
        <v>0.31703677661954499</v>
      </c>
      <c r="AG103">
        <v>9.9500000000000005E-2</v>
      </c>
      <c r="AH103">
        <v>7.0499999999999993E-2</v>
      </c>
      <c r="AI103" s="35">
        <v>0.158365187622348</v>
      </c>
    </row>
    <row r="104" spans="1:35" x14ac:dyDescent="0.2">
      <c r="A104" s="21" t="s">
        <v>1138</v>
      </c>
      <c r="B104" s="8" t="s">
        <v>2623</v>
      </c>
      <c r="C104" s="18" t="s">
        <v>2927</v>
      </c>
      <c r="D104" s="18">
        <v>136</v>
      </c>
      <c r="E104" s="18" t="s">
        <v>3232</v>
      </c>
      <c r="F104">
        <v>0.46689999999999998</v>
      </c>
      <c r="G104">
        <v>0.29389999999999999</v>
      </c>
      <c r="H104" s="35">
        <v>0.112150570447541</v>
      </c>
      <c r="I104">
        <v>-0.16789999999999999</v>
      </c>
      <c r="J104">
        <v>0.1724</v>
      </c>
      <c r="K104" s="35">
        <v>0.33009950100242902</v>
      </c>
      <c r="L104">
        <v>-3.8999999999999998E-3</v>
      </c>
      <c r="M104">
        <v>7.3800000000000004E-2</v>
      </c>
      <c r="N104" s="35">
        <v>0.95793222030096803</v>
      </c>
      <c r="O104">
        <v>0.10780000000000001</v>
      </c>
      <c r="P104">
        <v>9.1399999999999995E-2</v>
      </c>
      <c r="Q104" s="35">
        <v>0.238362372849108</v>
      </c>
      <c r="R104">
        <v>5.2499999999999998E-2</v>
      </c>
      <c r="S104">
        <v>5.62E-2</v>
      </c>
      <c r="T104" s="35">
        <v>0.35029466949958998</v>
      </c>
      <c r="U104">
        <v>-2.87E-2</v>
      </c>
      <c r="V104">
        <v>8.6199999999999999E-2</v>
      </c>
      <c r="W104" s="35">
        <v>0.73949446306308697</v>
      </c>
      <c r="X104">
        <v>0.15640000000000001</v>
      </c>
      <c r="Y104">
        <v>9.1399999999999995E-2</v>
      </c>
      <c r="Z104" s="35">
        <v>8.7224496528426496E-2</v>
      </c>
      <c r="AA104">
        <v>0.1124</v>
      </c>
      <c r="AB104">
        <v>5.7799999999999997E-2</v>
      </c>
      <c r="AC104" s="35">
        <v>5.1721173476190603E-2</v>
      </c>
      <c r="AD104">
        <v>-3.61E-2</v>
      </c>
      <c r="AE104">
        <v>8.4099999999999994E-2</v>
      </c>
      <c r="AF104" s="35">
        <v>0.66812578852499505</v>
      </c>
      <c r="AG104">
        <v>4.0399999999999998E-2</v>
      </c>
      <c r="AH104">
        <v>6.9199999999999998E-2</v>
      </c>
      <c r="AI104" s="35">
        <v>0.55963736249844598</v>
      </c>
    </row>
    <row r="105" spans="1:35" x14ac:dyDescent="0.2">
      <c r="A105" s="21" t="s">
        <v>1139</v>
      </c>
      <c r="B105" s="8" t="s">
        <v>2624</v>
      </c>
      <c r="C105" s="18" t="s">
        <v>2928</v>
      </c>
      <c r="D105" s="18">
        <v>124</v>
      </c>
      <c r="E105" s="18" t="s">
        <v>3233</v>
      </c>
      <c r="F105">
        <v>0.23880000000000001</v>
      </c>
      <c r="G105">
        <v>0.25330000000000003</v>
      </c>
      <c r="H105" s="35">
        <v>0.34580317961295698</v>
      </c>
      <c r="I105">
        <v>-5.8299999999999998E-2</v>
      </c>
      <c r="J105">
        <v>0.16839999999999999</v>
      </c>
      <c r="K105" s="35">
        <v>0.72936694299604599</v>
      </c>
      <c r="L105">
        <v>-4.1999999999999997E-3</v>
      </c>
      <c r="M105">
        <v>7.2800000000000004E-2</v>
      </c>
      <c r="N105" s="35">
        <v>0.95369114572694502</v>
      </c>
      <c r="O105">
        <v>-6.8500000000000005E-2</v>
      </c>
      <c r="P105">
        <v>9.1600000000000001E-2</v>
      </c>
      <c r="Q105" s="35">
        <v>0.45427011434942799</v>
      </c>
      <c r="R105">
        <v>3.8E-3</v>
      </c>
      <c r="S105">
        <v>5.5899999999999998E-2</v>
      </c>
      <c r="T105" s="35">
        <v>0.94522927513900001</v>
      </c>
      <c r="U105">
        <v>-6.9099999999999995E-2</v>
      </c>
      <c r="V105">
        <v>8.5000000000000006E-2</v>
      </c>
      <c r="W105" s="35">
        <v>0.41621343551993401</v>
      </c>
      <c r="X105">
        <v>-0.15629999999999999</v>
      </c>
      <c r="Y105">
        <v>9.0800000000000006E-2</v>
      </c>
      <c r="Z105" s="35">
        <v>8.5183305791179595E-2</v>
      </c>
      <c r="AA105">
        <v>3.32E-2</v>
      </c>
      <c r="AB105">
        <v>5.7299999999999997E-2</v>
      </c>
      <c r="AC105" s="35">
        <v>0.56186195101756398</v>
      </c>
      <c r="AD105">
        <v>-8.0000000000000004E-4</v>
      </c>
      <c r="AE105">
        <v>8.0299999999999996E-2</v>
      </c>
      <c r="AF105" s="35">
        <v>0.99165683545835503</v>
      </c>
      <c r="AG105">
        <v>3.8699999999999998E-2</v>
      </c>
      <c r="AH105">
        <v>6.7799999999999999E-2</v>
      </c>
      <c r="AI105" s="35">
        <v>0.56766518043132297</v>
      </c>
    </row>
    <row r="106" spans="1:35" x14ac:dyDescent="0.2">
      <c r="A106" s="21" t="s">
        <v>1140</v>
      </c>
      <c r="B106" s="8" t="s">
        <v>2625</v>
      </c>
      <c r="C106" s="18" t="s">
        <v>2929</v>
      </c>
      <c r="D106" s="18">
        <v>96</v>
      </c>
      <c r="E106" s="18" t="s">
        <v>3234</v>
      </c>
      <c r="F106">
        <v>-0.2165</v>
      </c>
      <c r="G106">
        <v>0.25</v>
      </c>
      <c r="H106" s="35">
        <v>0.38642049855641603</v>
      </c>
      <c r="I106">
        <v>-0.32729999999999998</v>
      </c>
      <c r="J106">
        <v>0.17330000000000001</v>
      </c>
      <c r="K106" s="35">
        <v>5.8984442138137201E-2</v>
      </c>
      <c r="L106">
        <v>-4.3400000000000001E-2</v>
      </c>
      <c r="M106">
        <v>7.3400000000000007E-2</v>
      </c>
      <c r="N106" s="35">
        <v>0.554946460455226</v>
      </c>
      <c r="O106">
        <v>1.1299999999999999E-2</v>
      </c>
      <c r="P106">
        <v>9.0499999999999997E-2</v>
      </c>
      <c r="Q106" s="35">
        <v>0.90032083015702502</v>
      </c>
      <c r="R106">
        <v>5.5800000000000002E-2</v>
      </c>
      <c r="S106">
        <v>5.67E-2</v>
      </c>
      <c r="T106" s="35">
        <v>0.32474818390383098</v>
      </c>
      <c r="U106">
        <v>-6.7599999999999993E-2</v>
      </c>
      <c r="V106">
        <v>8.6999999999999994E-2</v>
      </c>
      <c r="W106" s="35">
        <v>0.437176282410633</v>
      </c>
      <c r="X106">
        <v>5.4100000000000002E-2</v>
      </c>
      <c r="Y106">
        <v>8.8499999999999995E-2</v>
      </c>
      <c r="Z106" s="35">
        <v>0.54072085946710602</v>
      </c>
      <c r="AA106">
        <v>8.5099999999999995E-2</v>
      </c>
      <c r="AB106">
        <v>5.7099999999999998E-2</v>
      </c>
      <c r="AC106" s="35">
        <v>0.136183300384701</v>
      </c>
      <c r="AD106">
        <v>1.7899999999999999E-2</v>
      </c>
      <c r="AE106">
        <v>8.3400000000000002E-2</v>
      </c>
      <c r="AF106" s="35">
        <v>0.82966468243825497</v>
      </c>
      <c r="AG106">
        <v>-1.8E-3</v>
      </c>
      <c r="AH106">
        <v>6.8500000000000005E-2</v>
      </c>
      <c r="AI106" s="35">
        <v>0.97918025985589696</v>
      </c>
    </row>
    <row r="107" spans="1:35" x14ac:dyDescent="0.2">
      <c r="A107" s="21" t="s">
        <v>1141</v>
      </c>
      <c r="B107" s="8" t="s">
        <v>2626</v>
      </c>
      <c r="C107" s="18" t="s">
        <v>2930</v>
      </c>
      <c r="D107" s="18">
        <v>84</v>
      </c>
      <c r="E107" s="18" t="s">
        <v>3235</v>
      </c>
      <c r="F107">
        <v>0.2263</v>
      </c>
      <c r="G107">
        <v>0.24279999999999999</v>
      </c>
      <c r="H107" s="35">
        <v>0.351347043054275</v>
      </c>
      <c r="I107">
        <v>-0.1769</v>
      </c>
      <c r="J107">
        <v>0.1762</v>
      </c>
      <c r="K107" s="35">
        <v>0.31539398254383</v>
      </c>
      <c r="L107">
        <v>2.4E-2</v>
      </c>
      <c r="M107">
        <v>7.2300000000000003E-2</v>
      </c>
      <c r="N107" s="35">
        <v>0.74020749146679099</v>
      </c>
      <c r="O107">
        <v>-1.5900000000000001E-2</v>
      </c>
      <c r="P107">
        <v>9.0899999999999995E-2</v>
      </c>
      <c r="Q107" s="35">
        <v>0.86099105631273298</v>
      </c>
      <c r="R107">
        <v>5.8999999999999997E-2</v>
      </c>
      <c r="S107">
        <v>5.7000000000000002E-2</v>
      </c>
      <c r="T107" s="35">
        <v>0.30085942145163402</v>
      </c>
      <c r="U107">
        <v>3.1699999999999999E-2</v>
      </c>
      <c r="V107">
        <v>8.4599999999999995E-2</v>
      </c>
      <c r="W107" s="35">
        <v>0.70770267912693796</v>
      </c>
      <c r="X107">
        <v>-7.6E-3</v>
      </c>
      <c r="Y107">
        <v>0.09</v>
      </c>
      <c r="Z107" s="35">
        <v>0.932729816058672</v>
      </c>
      <c r="AA107">
        <v>4.3400000000000001E-2</v>
      </c>
      <c r="AB107">
        <v>5.8500000000000003E-2</v>
      </c>
      <c r="AC107" s="35">
        <v>0.458200861547998</v>
      </c>
      <c r="AD107">
        <v>2.2200000000000001E-2</v>
      </c>
      <c r="AE107">
        <v>8.2799999999999999E-2</v>
      </c>
      <c r="AF107" s="35">
        <v>0.78863729322554099</v>
      </c>
      <c r="AG107">
        <v>1.5100000000000001E-2</v>
      </c>
      <c r="AH107">
        <v>6.9199999999999998E-2</v>
      </c>
      <c r="AI107" s="35">
        <v>0.82778365955156197</v>
      </c>
    </row>
    <row r="108" spans="1:35" x14ac:dyDescent="0.2">
      <c r="A108" s="21" t="s">
        <v>1142</v>
      </c>
      <c r="B108" s="8" t="s">
        <v>2619</v>
      </c>
      <c r="C108" s="18" t="s">
        <v>2923</v>
      </c>
      <c r="D108" s="18">
        <v>77</v>
      </c>
      <c r="E108" s="18" t="s">
        <v>3228</v>
      </c>
      <c r="F108">
        <v>-0.23169999999999999</v>
      </c>
      <c r="G108">
        <v>0.24940000000000001</v>
      </c>
      <c r="H108" s="35">
        <v>0.35299343111634301</v>
      </c>
      <c r="I108">
        <v>4.41E-2</v>
      </c>
      <c r="J108">
        <v>0.16850000000000001</v>
      </c>
      <c r="K108" s="35">
        <v>0.79378868626327703</v>
      </c>
      <c r="L108">
        <v>0.1676</v>
      </c>
      <c r="M108">
        <v>7.2999999999999995E-2</v>
      </c>
      <c r="N108" s="35">
        <v>2.1670418176795301E-2</v>
      </c>
      <c r="O108">
        <v>0.15529999999999999</v>
      </c>
      <c r="P108">
        <v>9.1899999999999996E-2</v>
      </c>
      <c r="Q108" s="35">
        <v>9.0997237361777505E-2</v>
      </c>
      <c r="R108">
        <v>4.8099999999999997E-2</v>
      </c>
      <c r="S108">
        <v>5.5800000000000002E-2</v>
      </c>
      <c r="T108" s="35">
        <v>0.388944489795985</v>
      </c>
      <c r="U108">
        <v>2.4199999999999999E-2</v>
      </c>
      <c r="V108">
        <v>8.48E-2</v>
      </c>
      <c r="W108" s="35">
        <v>0.77556269343722695</v>
      </c>
      <c r="X108">
        <v>0.155</v>
      </c>
      <c r="Y108">
        <v>0.09</v>
      </c>
      <c r="Z108" s="35">
        <v>8.4930473359945594E-2</v>
      </c>
      <c r="AA108">
        <v>0.1225</v>
      </c>
      <c r="AB108">
        <v>5.7099999999999998E-2</v>
      </c>
      <c r="AC108" s="35">
        <v>3.1851052944160199E-2</v>
      </c>
      <c r="AD108">
        <v>0.14530000000000001</v>
      </c>
      <c r="AE108">
        <v>8.1600000000000006E-2</v>
      </c>
      <c r="AF108" s="35">
        <v>7.48515268959217E-2</v>
      </c>
      <c r="AG108">
        <v>1.3899999999999999E-2</v>
      </c>
      <c r="AH108">
        <v>6.7299999999999999E-2</v>
      </c>
      <c r="AI108" s="35">
        <v>0.836475258713269</v>
      </c>
    </row>
    <row r="109" spans="1:35" x14ac:dyDescent="0.2">
      <c r="A109" s="21" t="s">
        <v>1143</v>
      </c>
      <c r="B109" s="8" t="s">
        <v>2627</v>
      </c>
      <c r="C109" s="18" t="s">
        <v>2931</v>
      </c>
      <c r="D109" s="18">
        <v>67</v>
      </c>
      <c r="E109" s="18" t="s">
        <v>3236</v>
      </c>
      <c r="F109">
        <v>0.14799999999999999</v>
      </c>
      <c r="G109">
        <v>0.2432</v>
      </c>
      <c r="H109" s="35">
        <v>0.54280973631797003</v>
      </c>
      <c r="I109">
        <v>8.2799999999999999E-2</v>
      </c>
      <c r="J109">
        <v>0.1681</v>
      </c>
      <c r="K109" s="35">
        <v>0.62211035272997395</v>
      </c>
      <c r="L109">
        <v>-3.5999999999999997E-2</v>
      </c>
      <c r="M109">
        <v>7.3400000000000007E-2</v>
      </c>
      <c r="N109" s="35">
        <v>0.62381172096760795</v>
      </c>
      <c r="O109">
        <v>5.4399999999999997E-2</v>
      </c>
      <c r="P109">
        <v>9.0200000000000002E-2</v>
      </c>
      <c r="Q109" s="35">
        <v>0.54648587371833701</v>
      </c>
      <c r="R109">
        <v>-0.1197</v>
      </c>
      <c r="S109">
        <v>5.7799999999999997E-2</v>
      </c>
      <c r="T109" s="35">
        <v>3.8455650563505299E-2</v>
      </c>
      <c r="U109">
        <v>-2.4799999999999999E-2</v>
      </c>
      <c r="V109">
        <v>8.6900000000000005E-2</v>
      </c>
      <c r="W109" s="35">
        <v>0.77524889769806204</v>
      </c>
      <c r="X109">
        <v>3.9800000000000002E-2</v>
      </c>
      <c r="Y109">
        <v>8.9300000000000004E-2</v>
      </c>
      <c r="Z109" s="35">
        <v>0.65606581367377903</v>
      </c>
      <c r="AA109">
        <v>-4.1200000000000001E-2</v>
      </c>
      <c r="AB109">
        <v>5.8799999999999998E-2</v>
      </c>
      <c r="AC109" s="35">
        <v>0.483120041155994</v>
      </c>
      <c r="AD109">
        <v>2.7099999999999999E-2</v>
      </c>
      <c r="AE109">
        <v>8.3299999999999999E-2</v>
      </c>
      <c r="AF109" s="35">
        <v>0.74517421118814697</v>
      </c>
      <c r="AG109">
        <v>-7.6999999999999999E-2</v>
      </c>
      <c r="AH109">
        <v>7.0300000000000001E-2</v>
      </c>
      <c r="AI109" s="35">
        <v>0.273364707825415</v>
      </c>
    </row>
    <row r="110" spans="1:35" x14ac:dyDescent="0.2">
      <c r="A110" s="21" t="s">
        <v>1144</v>
      </c>
      <c r="B110" s="8" t="s">
        <v>2628</v>
      </c>
      <c r="C110" s="18" t="s">
        <v>2932</v>
      </c>
      <c r="D110" s="18">
        <v>149</v>
      </c>
      <c r="E110" s="18" t="s">
        <v>3237</v>
      </c>
      <c r="F110">
        <v>0.11509999999999999</v>
      </c>
      <c r="G110">
        <v>0.24160000000000001</v>
      </c>
      <c r="H110" s="35">
        <v>0.63383654447823101</v>
      </c>
      <c r="I110">
        <v>-0.2273</v>
      </c>
      <c r="J110">
        <v>0.1658</v>
      </c>
      <c r="K110" s="35">
        <v>0.17031369026695101</v>
      </c>
      <c r="L110">
        <v>-1.9E-3</v>
      </c>
      <c r="M110">
        <v>7.2700000000000001E-2</v>
      </c>
      <c r="N110" s="35">
        <v>0.97929298323571001</v>
      </c>
      <c r="O110">
        <v>-5.3699999999999998E-2</v>
      </c>
      <c r="P110">
        <v>9.2299999999999993E-2</v>
      </c>
      <c r="Q110" s="35">
        <v>0.56034707530368599</v>
      </c>
      <c r="R110">
        <v>-1.03E-2</v>
      </c>
      <c r="S110">
        <v>5.5599999999999997E-2</v>
      </c>
      <c r="T110" s="35">
        <v>0.85273302114099103</v>
      </c>
      <c r="U110">
        <v>-2.92E-2</v>
      </c>
      <c r="V110">
        <v>8.5400000000000004E-2</v>
      </c>
      <c r="W110" s="35">
        <v>0.73287789502829204</v>
      </c>
      <c r="X110">
        <v>-0.108</v>
      </c>
      <c r="Y110">
        <v>9.1300000000000006E-2</v>
      </c>
      <c r="Z110" s="35">
        <v>0.237061063178619</v>
      </c>
      <c r="AA110">
        <v>-2.3800000000000002E-2</v>
      </c>
      <c r="AB110">
        <v>5.7299999999999997E-2</v>
      </c>
      <c r="AC110" s="35">
        <v>0.67759382374473698</v>
      </c>
      <c r="AD110">
        <v>-8.8000000000000005E-3</v>
      </c>
      <c r="AE110">
        <v>8.0299999999999996E-2</v>
      </c>
      <c r="AF110" s="35">
        <v>0.91260386168768604</v>
      </c>
      <c r="AG110">
        <v>-1.72E-2</v>
      </c>
      <c r="AH110">
        <v>6.7900000000000002E-2</v>
      </c>
      <c r="AI110" s="35">
        <v>0.79968641127429696</v>
      </c>
    </row>
    <row r="111" spans="1:35" x14ac:dyDescent="0.2">
      <c r="A111" s="21" t="s">
        <v>1145</v>
      </c>
      <c r="B111" s="8" t="s">
        <v>2629</v>
      </c>
      <c r="C111" s="18" t="s">
        <v>2933</v>
      </c>
      <c r="D111" s="18">
        <v>76</v>
      </c>
      <c r="E111" s="18" t="s">
        <v>3238</v>
      </c>
      <c r="F111">
        <v>-0.39829999999999999</v>
      </c>
      <c r="G111">
        <v>0.29599999999999999</v>
      </c>
      <c r="H111" s="35">
        <v>0.178426764251224</v>
      </c>
      <c r="I111">
        <v>0.1159</v>
      </c>
      <c r="J111">
        <v>0.1603</v>
      </c>
      <c r="K111" s="35">
        <v>0.469441765386233</v>
      </c>
      <c r="L111">
        <v>3.2099999999999997E-2</v>
      </c>
      <c r="M111">
        <v>7.0999999999999994E-2</v>
      </c>
      <c r="N111" s="35">
        <v>0.65162343892317298</v>
      </c>
      <c r="O111">
        <v>-6.7999999999999996E-3</v>
      </c>
      <c r="P111">
        <v>9.0700000000000003E-2</v>
      </c>
      <c r="Q111" s="35">
        <v>0.94048313701904696</v>
      </c>
      <c r="R111">
        <v>-6.9999999999999999E-4</v>
      </c>
      <c r="S111">
        <v>5.5899999999999998E-2</v>
      </c>
      <c r="T111" s="35">
        <v>0.98958825693487495</v>
      </c>
      <c r="U111">
        <v>-1.1299999999999999E-2</v>
      </c>
      <c r="V111">
        <v>8.3599999999999994E-2</v>
      </c>
      <c r="W111" s="35">
        <v>0.892125878473084</v>
      </c>
      <c r="X111">
        <v>4.7000000000000002E-3</v>
      </c>
      <c r="Y111">
        <v>8.9599999999999999E-2</v>
      </c>
      <c r="Z111" s="35">
        <v>0.95783358856048495</v>
      </c>
      <c r="AA111">
        <v>1.3899999999999999E-2</v>
      </c>
      <c r="AB111">
        <v>5.6899999999999999E-2</v>
      </c>
      <c r="AC111" s="35">
        <v>0.80631286041912398</v>
      </c>
      <c r="AD111">
        <v>7.6899999999999996E-2</v>
      </c>
      <c r="AE111">
        <v>8.0399999999999999E-2</v>
      </c>
      <c r="AF111" s="35">
        <v>0.33910344020961802</v>
      </c>
      <c r="AG111">
        <v>2.2800000000000001E-2</v>
      </c>
      <c r="AH111">
        <v>6.9099999999999995E-2</v>
      </c>
      <c r="AI111" s="35">
        <v>0.74183046295084198</v>
      </c>
    </row>
    <row r="112" spans="1:35" x14ac:dyDescent="0.2">
      <c r="A112" s="21" t="s">
        <v>1146</v>
      </c>
      <c r="B112" s="8" t="s">
        <v>2630</v>
      </c>
      <c r="C112" s="18" t="s">
        <v>2934</v>
      </c>
      <c r="D112" s="18">
        <v>99</v>
      </c>
      <c r="E112" s="18" t="s">
        <v>3239</v>
      </c>
      <c r="F112">
        <v>-0.52510000000000001</v>
      </c>
      <c r="G112">
        <v>0.2903</v>
      </c>
      <c r="H112" s="35">
        <v>7.0462089258384097E-2</v>
      </c>
      <c r="I112">
        <v>-4.0000000000000001E-3</v>
      </c>
      <c r="J112">
        <v>0.1668</v>
      </c>
      <c r="K112" s="35">
        <v>0.98076004418378604</v>
      </c>
      <c r="L112">
        <v>-4.1200000000000001E-2</v>
      </c>
      <c r="M112">
        <v>7.2400000000000006E-2</v>
      </c>
      <c r="N112" s="35">
        <v>0.569570381109609</v>
      </c>
      <c r="O112">
        <v>0.1673</v>
      </c>
      <c r="P112">
        <v>9.2799999999999994E-2</v>
      </c>
      <c r="Q112" s="35">
        <v>7.1416467232106901E-2</v>
      </c>
      <c r="R112">
        <v>-4.8099999999999997E-2</v>
      </c>
      <c r="S112">
        <v>5.6800000000000003E-2</v>
      </c>
      <c r="T112" s="35">
        <v>0.39651964586649802</v>
      </c>
      <c r="U112">
        <v>-6.2E-2</v>
      </c>
      <c r="V112">
        <v>8.4699999999999998E-2</v>
      </c>
      <c r="W112" s="35">
        <v>0.46425953983009099</v>
      </c>
      <c r="X112">
        <v>0.1757</v>
      </c>
      <c r="Y112">
        <v>9.1700000000000004E-2</v>
      </c>
      <c r="Z112" s="35">
        <v>5.5436823612079598E-2</v>
      </c>
      <c r="AA112">
        <v>3.4099999999999998E-2</v>
      </c>
      <c r="AB112">
        <v>5.8299999999999998E-2</v>
      </c>
      <c r="AC112" s="35">
        <v>0.55876227832233005</v>
      </c>
      <c r="AD112">
        <v>-8.8800000000000004E-2</v>
      </c>
      <c r="AE112">
        <v>8.2400000000000001E-2</v>
      </c>
      <c r="AF112" s="35">
        <v>0.28161231830495698</v>
      </c>
      <c r="AG112">
        <v>-5.5E-2</v>
      </c>
      <c r="AH112">
        <v>6.9000000000000006E-2</v>
      </c>
      <c r="AI112" s="35">
        <v>0.42553858227927099</v>
      </c>
    </row>
    <row r="113" spans="1:35" x14ac:dyDescent="0.2">
      <c r="A113" s="21" t="s">
        <v>1147</v>
      </c>
      <c r="B113" s="8" t="s">
        <v>2631</v>
      </c>
      <c r="C113" s="18" t="s">
        <v>2935</v>
      </c>
      <c r="D113" s="18">
        <v>52</v>
      </c>
      <c r="E113" s="18" t="s">
        <v>3240</v>
      </c>
      <c r="F113">
        <v>0.16009999999999999</v>
      </c>
      <c r="G113">
        <v>0.2772</v>
      </c>
      <c r="H113" s="35">
        <v>0.56361844894360202</v>
      </c>
      <c r="I113">
        <v>4.1300000000000003E-2</v>
      </c>
      <c r="J113">
        <v>0.17549999999999999</v>
      </c>
      <c r="K113" s="35">
        <v>0.81399042523621701</v>
      </c>
      <c r="L113">
        <v>-3.1099999999999999E-2</v>
      </c>
      <c r="M113">
        <v>7.1599999999999997E-2</v>
      </c>
      <c r="N113" s="35">
        <v>0.663768688148481</v>
      </c>
      <c r="O113">
        <v>4.1399999999999999E-2</v>
      </c>
      <c r="P113">
        <v>9.1399999999999995E-2</v>
      </c>
      <c r="Q113" s="35">
        <v>0.65038280076408095</v>
      </c>
      <c r="R113">
        <v>5.7200000000000001E-2</v>
      </c>
      <c r="S113">
        <v>5.5100000000000003E-2</v>
      </c>
      <c r="T113" s="35">
        <v>0.29915869381922799</v>
      </c>
      <c r="U113">
        <v>2.41E-2</v>
      </c>
      <c r="V113">
        <v>8.6400000000000005E-2</v>
      </c>
      <c r="W113" s="35">
        <v>0.77981366996613999</v>
      </c>
      <c r="X113">
        <v>9.7000000000000003E-2</v>
      </c>
      <c r="Y113">
        <v>9.2200000000000004E-2</v>
      </c>
      <c r="Z113" s="35">
        <v>0.29317775670192803</v>
      </c>
      <c r="AA113">
        <v>5.9400000000000001E-2</v>
      </c>
      <c r="AB113">
        <v>5.6899999999999999E-2</v>
      </c>
      <c r="AC113" s="35">
        <v>0.29629058098765998</v>
      </c>
      <c r="AD113">
        <v>-1.5900000000000001E-2</v>
      </c>
      <c r="AE113">
        <v>8.0299999999999996E-2</v>
      </c>
      <c r="AF113" s="35">
        <v>0.84283715869208498</v>
      </c>
      <c r="AG113">
        <v>8.5900000000000004E-2</v>
      </c>
      <c r="AH113">
        <v>6.54E-2</v>
      </c>
      <c r="AI113" s="35">
        <v>0.18881057062501</v>
      </c>
    </row>
    <row r="114" spans="1:35" x14ac:dyDescent="0.2">
      <c r="A114" s="21" t="s">
        <v>1148</v>
      </c>
      <c r="B114" s="8" t="s">
        <v>2632</v>
      </c>
      <c r="C114" s="18" t="s">
        <v>2936</v>
      </c>
      <c r="D114" s="18">
        <v>67</v>
      </c>
      <c r="E114" s="18" t="s">
        <v>3241</v>
      </c>
      <c r="F114">
        <v>-0.56489999999999996</v>
      </c>
      <c r="G114">
        <v>0.19420000000000001</v>
      </c>
      <c r="H114" s="35">
        <v>3.61918447798474E-3</v>
      </c>
      <c r="I114">
        <v>-6.9599999999999995E-2</v>
      </c>
      <c r="J114">
        <v>0.17180000000000001</v>
      </c>
      <c r="K114" s="35">
        <v>0.68545177618423803</v>
      </c>
      <c r="L114">
        <v>6.8599999999999994E-2</v>
      </c>
      <c r="M114">
        <v>7.4700000000000003E-2</v>
      </c>
      <c r="N114" s="35">
        <v>0.35875479516025099</v>
      </c>
      <c r="O114">
        <v>-3.8999999999999998E-3</v>
      </c>
      <c r="P114">
        <v>9.01E-2</v>
      </c>
      <c r="Q114" s="35">
        <v>0.96516270028677897</v>
      </c>
      <c r="R114">
        <v>-3.4700000000000002E-2</v>
      </c>
      <c r="S114">
        <v>5.5500000000000001E-2</v>
      </c>
      <c r="T114" s="35">
        <v>0.53200229195628801</v>
      </c>
      <c r="U114">
        <v>0.1285</v>
      </c>
      <c r="V114">
        <v>8.9800000000000005E-2</v>
      </c>
      <c r="W114" s="35">
        <v>0.15263956851874599</v>
      </c>
      <c r="X114">
        <v>6.8199999999999997E-2</v>
      </c>
      <c r="Y114">
        <v>8.9599999999999999E-2</v>
      </c>
      <c r="Z114" s="35">
        <v>0.44647062159518403</v>
      </c>
      <c r="AA114">
        <v>-4.99E-2</v>
      </c>
      <c r="AB114">
        <v>5.67E-2</v>
      </c>
      <c r="AC114" s="35">
        <v>0.37816735784165201</v>
      </c>
      <c r="AD114">
        <v>-8.6E-3</v>
      </c>
      <c r="AE114">
        <v>8.5300000000000001E-2</v>
      </c>
      <c r="AF114" s="35">
        <v>0.91949352164884401</v>
      </c>
      <c r="AG114">
        <v>-1.67E-2</v>
      </c>
      <c r="AH114">
        <v>6.7100000000000007E-2</v>
      </c>
      <c r="AI114" s="35">
        <v>0.80355823484301903</v>
      </c>
    </row>
    <row r="115" spans="1:35" x14ac:dyDescent="0.2">
      <c r="A115" s="21" t="s">
        <v>1149</v>
      </c>
      <c r="B115" s="8" t="s">
        <v>2633</v>
      </c>
      <c r="C115" s="18" t="s">
        <v>2937</v>
      </c>
      <c r="D115" s="18">
        <v>60</v>
      </c>
      <c r="E115" s="18" t="s">
        <v>3242</v>
      </c>
      <c r="F115">
        <v>0.20200000000000001</v>
      </c>
      <c r="G115">
        <v>0.25519999999999998</v>
      </c>
      <c r="H115" s="35">
        <v>0.42856138296409002</v>
      </c>
      <c r="I115">
        <v>0.15540000000000001</v>
      </c>
      <c r="J115">
        <v>0.17519999999999999</v>
      </c>
      <c r="K115" s="35">
        <v>0.375227139921054</v>
      </c>
      <c r="L115">
        <v>-0.11360000000000001</v>
      </c>
      <c r="M115">
        <v>7.0000000000000007E-2</v>
      </c>
      <c r="N115" s="35">
        <v>0.104661893771428</v>
      </c>
      <c r="O115">
        <v>-8.6800000000000002E-2</v>
      </c>
      <c r="P115">
        <v>9.1800000000000007E-2</v>
      </c>
      <c r="Q115" s="35">
        <v>0.344415821182875</v>
      </c>
      <c r="R115">
        <v>-2.6800000000000001E-2</v>
      </c>
      <c r="S115">
        <v>5.5800000000000002E-2</v>
      </c>
      <c r="T115" s="35">
        <v>0.63075078636550097</v>
      </c>
      <c r="U115">
        <v>-0.1673</v>
      </c>
      <c r="V115">
        <v>7.9500000000000001E-2</v>
      </c>
      <c r="W115" s="35">
        <v>3.5335579770630503E-2</v>
      </c>
      <c r="X115">
        <v>-0.1162</v>
      </c>
      <c r="Y115">
        <v>8.9200000000000002E-2</v>
      </c>
      <c r="Z115" s="35">
        <v>0.19278744038704401</v>
      </c>
      <c r="AA115">
        <v>-5.1900000000000002E-2</v>
      </c>
      <c r="AB115">
        <v>5.7000000000000002E-2</v>
      </c>
      <c r="AC115" s="35">
        <v>0.36230509501366198</v>
      </c>
      <c r="AD115">
        <v>-9.7799999999999998E-2</v>
      </c>
      <c r="AE115">
        <v>8.0699999999999994E-2</v>
      </c>
      <c r="AF115" s="35">
        <v>0.225758937616759</v>
      </c>
      <c r="AG115">
        <v>-2.12E-2</v>
      </c>
      <c r="AH115">
        <v>6.7799999999999999E-2</v>
      </c>
      <c r="AI115" s="35">
        <v>0.75455091790920403</v>
      </c>
    </row>
    <row r="116" spans="1:35" x14ac:dyDescent="0.2">
      <c r="A116" s="21" t="s">
        <v>1150</v>
      </c>
      <c r="B116" s="8" t="s">
        <v>2634</v>
      </c>
      <c r="C116" s="18" t="s">
        <v>2938</v>
      </c>
      <c r="D116" s="18">
        <v>59</v>
      </c>
      <c r="E116" s="18" t="s">
        <v>3243</v>
      </c>
      <c r="F116">
        <v>0.45519999999999999</v>
      </c>
      <c r="G116">
        <v>0.27110000000000001</v>
      </c>
      <c r="H116" s="35">
        <v>9.3048906188619301E-2</v>
      </c>
      <c r="I116">
        <v>-0.1242</v>
      </c>
      <c r="J116">
        <v>0.17480000000000001</v>
      </c>
      <c r="K116" s="35">
        <v>0.47743398196544801</v>
      </c>
      <c r="L116">
        <v>-9.6500000000000002E-2</v>
      </c>
      <c r="M116">
        <v>7.17E-2</v>
      </c>
      <c r="N116" s="35">
        <v>0.17801306808902201</v>
      </c>
      <c r="O116">
        <v>-1.3599999999999999E-2</v>
      </c>
      <c r="P116">
        <v>9.06E-2</v>
      </c>
      <c r="Q116" s="35">
        <v>0.88024753749581797</v>
      </c>
      <c r="R116">
        <v>-1.3100000000000001E-2</v>
      </c>
      <c r="S116">
        <v>5.6099999999999997E-2</v>
      </c>
      <c r="T116" s="35">
        <v>0.81589376179265105</v>
      </c>
      <c r="U116">
        <v>-0.1797</v>
      </c>
      <c r="V116">
        <v>8.4000000000000005E-2</v>
      </c>
      <c r="W116" s="35">
        <v>3.2451454515730803E-2</v>
      </c>
      <c r="X116">
        <v>2.7799999999999998E-2</v>
      </c>
      <c r="Y116">
        <v>8.9399999999999993E-2</v>
      </c>
      <c r="Z116" s="35">
        <v>0.75610168319850701</v>
      </c>
      <c r="AA116">
        <v>-3.1099999999999999E-2</v>
      </c>
      <c r="AB116">
        <v>5.74E-2</v>
      </c>
      <c r="AC116" s="35">
        <v>0.58746884879316696</v>
      </c>
      <c r="AD116">
        <v>-7.0199999999999999E-2</v>
      </c>
      <c r="AE116">
        <v>8.1199999999999994E-2</v>
      </c>
      <c r="AF116" s="35">
        <v>0.38750785024817003</v>
      </c>
      <c r="AG116">
        <v>7.0800000000000002E-2</v>
      </c>
      <c r="AH116">
        <v>6.88E-2</v>
      </c>
      <c r="AI116" s="35">
        <v>0.303854750224264</v>
      </c>
    </row>
    <row r="117" spans="1:35" x14ac:dyDescent="0.2">
      <c r="A117" s="21" t="s">
        <v>1151</v>
      </c>
      <c r="B117" s="8" t="s">
        <v>2635</v>
      </c>
      <c r="C117" s="18" t="s">
        <v>2939</v>
      </c>
      <c r="D117" s="18">
        <v>185</v>
      </c>
      <c r="E117" s="18" t="s">
        <v>3244</v>
      </c>
      <c r="F117">
        <v>-7.0800000000000002E-2</v>
      </c>
      <c r="G117">
        <v>0.25019999999999998</v>
      </c>
      <c r="H117" s="35">
        <v>0.77722490630042995</v>
      </c>
      <c r="I117">
        <v>-0.18190000000000001</v>
      </c>
      <c r="J117">
        <v>0.18110000000000001</v>
      </c>
      <c r="K117" s="35">
        <v>0.31517731110533997</v>
      </c>
      <c r="L117">
        <v>3.1699999999999999E-2</v>
      </c>
      <c r="M117">
        <v>7.2800000000000004E-2</v>
      </c>
      <c r="N117" s="35">
        <v>0.66289741671163405</v>
      </c>
      <c r="O117">
        <v>0.13109999999999999</v>
      </c>
      <c r="P117">
        <v>9.1600000000000001E-2</v>
      </c>
      <c r="Q117" s="35">
        <v>0.15235478419801499</v>
      </c>
      <c r="R117">
        <v>5.21E-2</v>
      </c>
      <c r="S117">
        <v>5.6099999999999997E-2</v>
      </c>
      <c r="T117" s="35">
        <v>0.35352605174365898</v>
      </c>
      <c r="U117">
        <v>4.1799999999999997E-2</v>
      </c>
      <c r="V117">
        <v>8.5599999999999996E-2</v>
      </c>
      <c r="W117" s="35">
        <v>0.62545756509502604</v>
      </c>
      <c r="X117">
        <v>0.2056</v>
      </c>
      <c r="Y117">
        <v>9.01E-2</v>
      </c>
      <c r="Z117" s="35">
        <v>2.2512274101963398E-2</v>
      </c>
      <c r="AA117">
        <v>1.78E-2</v>
      </c>
      <c r="AB117">
        <v>5.7700000000000001E-2</v>
      </c>
      <c r="AC117" s="35">
        <v>0.75767110656708303</v>
      </c>
      <c r="AD117">
        <v>8.2699999999999996E-2</v>
      </c>
      <c r="AE117">
        <v>8.1799999999999998E-2</v>
      </c>
      <c r="AF117" s="35">
        <v>0.31193320752451498</v>
      </c>
      <c r="AG117">
        <v>5.6800000000000003E-2</v>
      </c>
      <c r="AH117">
        <v>6.7799999999999999E-2</v>
      </c>
      <c r="AI117" s="35">
        <v>0.40278296894770899</v>
      </c>
    </row>
    <row r="118" spans="1:35" x14ac:dyDescent="0.2">
      <c r="A118" s="21" t="s">
        <v>1152</v>
      </c>
      <c r="B118" s="8" t="s">
        <v>2636</v>
      </c>
      <c r="C118" s="18" t="s">
        <v>2940</v>
      </c>
      <c r="D118" s="18">
        <v>52</v>
      </c>
      <c r="E118" s="18" t="s">
        <v>3245</v>
      </c>
      <c r="F118">
        <v>-0.35189999999999999</v>
      </c>
      <c r="G118">
        <v>0.26379999999999998</v>
      </c>
      <c r="H118" s="35">
        <v>0.18230125473613401</v>
      </c>
      <c r="I118">
        <v>0.2908</v>
      </c>
      <c r="J118">
        <v>0.17050000000000001</v>
      </c>
      <c r="K118" s="35">
        <v>8.81211214718709E-2</v>
      </c>
      <c r="L118">
        <v>3.5000000000000003E-2</v>
      </c>
      <c r="M118">
        <v>7.2099999999999997E-2</v>
      </c>
      <c r="N118" s="35">
        <v>0.62764978134086102</v>
      </c>
      <c r="O118">
        <v>0.13370000000000001</v>
      </c>
      <c r="P118">
        <v>9.1999999999999998E-2</v>
      </c>
      <c r="Q118" s="35">
        <v>0.146041331580502</v>
      </c>
      <c r="R118">
        <v>-2.3999999999999998E-3</v>
      </c>
      <c r="S118">
        <v>5.62E-2</v>
      </c>
      <c r="T118" s="35">
        <v>0.96657940647401897</v>
      </c>
      <c r="U118">
        <v>4.7500000000000001E-2</v>
      </c>
      <c r="V118">
        <v>8.4500000000000006E-2</v>
      </c>
      <c r="W118" s="35">
        <v>0.57459936025482705</v>
      </c>
      <c r="X118">
        <v>0.1961</v>
      </c>
      <c r="Y118">
        <v>0.09</v>
      </c>
      <c r="Z118" s="35">
        <v>2.9427766429304201E-2</v>
      </c>
      <c r="AA118">
        <v>9.9000000000000008E-3</v>
      </c>
      <c r="AB118">
        <v>5.7500000000000002E-2</v>
      </c>
      <c r="AC118" s="35">
        <v>0.862754550780373</v>
      </c>
      <c r="AD118">
        <v>-3.3500000000000002E-2</v>
      </c>
      <c r="AE118">
        <v>8.1299999999999997E-2</v>
      </c>
      <c r="AF118" s="35">
        <v>0.68045252491261898</v>
      </c>
      <c r="AG118">
        <v>-4.87E-2</v>
      </c>
      <c r="AH118">
        <v>6.9000000000000006E-2</v>
      </c>
      <c r="AI118" s="35">
        <v>0.48015871888446499</v>
      </c>
    </row>
    <row r="119" spans="1:35" x14ac:dyDescent="0.2">
      <c r="A119" s="21" t="s">
        <v>1153</v>
      </c>
      <c r="B119" s="8" t="s">
        <v>2637</v>
      </c>
      <c r="C119" s="18" t="s">
        <v>2941</v>
      </c>
      <c r="D119" s="18">
        <v>85</v>
      </c>
      <c r="E119" s="18" t="s">
        <v>3246</v>
      </c>
      <c r="F119">
        <v>-0.36349999999999999</v>
      </c>
      <c r="G119">
        <v>0.26779999999999998</v>
      </c>
      <c r="H119" s="35">
        <v>0.17476627564996799</v>
      </c>
      <c r="I119">
        <v>0.11509999999999999</v>
      </c>
      <c r="J119">
        <v>0.1704</v>
      </c>
      <c r="K119" s="35">
        <v>0.499370043776655</v>
      </c>
      <c r="L119">
        <v>5.5800000000000002E-2</v>
      </c>
      <c r="M119">
        <v>7.1999999999999995E-2</v>
      </c>
      <c r="N119" s="35">
        <v>0.43841864814475701</v>
      </c>
      <c r="O119">
        <v>-8.2000000000000007E-3</v>
      </c>
      <c r="P119">
        <v>8.9499999999999996E-2</v>
      </c>
      <c r="Q119" s="35">
        <v>0.92700980353167195</v>
      </c>
      <c r="R119">
        <v>-1.2200000000000001E-2</v>
      </c>
      <c r="S119">
        <v>5.62E-2</v>
      </c>
      <c r="T119" s="35">
        <v>0.82773862740321402</v>
      </c>
      <c r="U119">
        <v>0.1545</v>
      </c>
      <c r="V119">
        <v>8.3299999999999999E-2</v>
      </c>
      <c r="W119" s="35">
        <v>6.3543737520636995E-2</v>
      </c>
      <c r="X119">
        <v>5.5300000000000002E-2</v>
      </c>
      <c r="Y119">
        <v>8.8400000000000006E-2</v>
      </c>
      <c r="Z119" s="35">
        <v>0.53175250818450404</v>
      </c>
      <c r="AA119">
        <v>-3.2199999999999999E-2</v>
      </c>
      <c r="AB119">
        <v>5.74E-2</v>
      </c>
      <c r="AC119" s="35">
        <v>0.57512817593885601</v>
      </c>
      <c r="AD119">
        <v>-3.4000000000000002E-2</v>
      </c>
      <c r="AE119">
        <v>8.1299999999999997E-2</v>
      </c>
      <c r="AF119" s="35">
        <v>0.67546514839387695</v>
      </c>
      <c r="AG119">
        <v>-1.2699999999999999E-2</v>
      </c>
      <c r="AH119">
        <v>6.7299999999999999E-2</v>
      </c>
      <c r="AI119" s="35">
        <v>0.85049140041441795</v>
      </c>
    </row>
    <row r="120" spans="1:35" x14ac:dyDescent="0.2">
      <c r="A120" s="21" t="s">
        <v>1154</v>
      </c>
      <c r="B120" s="8" t="s">
        <v>53</v>
      </c>
      <c r="C120" s="18" t="s">
        <v>54</v>
      </c>
      <c r="D120" s="18">
        <v>68</v>
      </c>
      <c r="E120" s="18" t="s">
        <v>55</v>
      </c>
      <c r="F120">
        <v>-7.6799999999999993E-2</v>
      </c>
      <c r="G120">
        <v>0.2324</v>
      </c>
      <c r="H120" s="35">
        <v>0.741089039719245</v>
      </c>
      <c r="I120">
        <v>-0.1192</v>
      </c>
      <c r="J120">
        <v>0.17</v>
      </c>
      <c r="K120" s="35">
        <v>0.48334844497666901</v>
      </c>
      <c r="L120">
        <v>4.0399999999999998E-2</v>
      </c>
      <c r="M120">
        <v>7.5300000000000006E-2</v>
      </c>
      <c r="N120" s="35">
        <v>0.59172182823186203</v>
      </c>
      <c r="O120">
        <v>2.1499999999999998E-2</v>
      </c>
      <c r="P120">
        <v>9.0899999999999995E-2</v>
      </c>
      <c r="Q120" s="35">
        <v>0.813339608158548</v>
      </c>
      <c r="R120">
        <v>-5.2900000000000003E-2</v>
      </c>
      <c r="S120">
        <v>5.8700000000000002E-2</v>
      </c>
      <c r="T120" s="35">
        <v>0.36747718479785801</v>
      </c>
      <c r="U120">
        <v>2.5600000000000001E-2</v>
      </c>
      <c r="V120">
        <v>8.6900000000000005E-2</v>
      </c>
      <c r="W120" s="35">
        <v>0.76850221180346201</v>
      </c>
      <c r="X120">
        <v>4.5400000000000003E-2</v>
      </c>
      <c r="Y120">
        <v>9.0399999999999994E-2</v>
      </c>
      <c r="Z120" s="35">
        <v>0.61579041855682104</v>
      </c>
      <c r="AA120">
        <v>-0.11119999999999999</v>
      </c>
      <c r="AB120">
        <v>5.96E-2</v>
      </c>
      <c r="AC120" s="35">
        <v>6.18652440715102E-2</v>
      </c>
      <c r="AD120">
        <v>1.7899999999999999E-2</v>
      </c>
      <c r="AE120">
        <v>8.48E-2</v>
      </c>
      <c r="AF120" s="35">
        <v>0.83296064123504399</v>
      </c>
      <c r="AG120">
        <v>-5.7099999999999998E-2</v>
      </c>
      <c r="AH120">
        <v>7.4099999999999999E-2</v>
      </c>
      <c r="AI120" s="35">
        <v>0.44098424731702202</v>
      </c>
    </row>
    <row r="121" spans="1:35" x14ac:dyDescent="0.2">
      <c r="A121" s="21" t="s">
        <v>1155</v>
      </c>
      <c r="B121" s="8" t="s">
        <v>2638</v>
      </c>
      <c r="C121" s="18" t="s">
        <v>2942</v>
      </c>
      <c r="D121" s="18">
        <v>75</v>
      </c>
      <c r="E121" s="18" t="s">
        <v>3247</v>
      </c>
      <c r="F121">
        <v>0.28039999999999998</v>
      </c>
      <c r="G121">
        <v>0.2354</v>
      </c>
      <c r="H121" s="35">
        <v>0.233459390383326</v>
      </c>
      <c r="I121">
        <v>6.0299999999999999E-2</v>
      </c>
      <c r="J121">
        <v>0.16850000000000001</v>
      </c>
      <c r="K121" s="35">
        <v>0.72028368256269704</v>
      </c>
      <c r="L121">
        <v>3.5000000000000003E-2</v>
      </c>
      <c r="M121">
        <v>7.2800000000000004E-2</v>
      </c>
      <c r="N121" s="35">
        <v>0.630331269088378</v>
      </c>
      <c r="O121">
        <v>1.8800000000000001E-2</v>
      </c>
      <c r="P121">
        <v>9.06E-2</v>
      </c>
      <c r="Q121" s="35">
        <v>0.83576372092485796</v>
      </c>
      <c r="R121">
        <v>2.3E-2</v>
      </c>
      <c r="S121">
        <v>5.6399999999999999E-2</v>
      </c>
      <c r="T121" s="35">
        <v>0.68303746198252402</v>
      </c>
      <c r="U121">
        <v>3.6700000000000003E-2</v>
      </c>
      <c r="V121">
        <v>8.5099999999999995E-2</v>
      </c>
      <c r="W121" s="35">
        <v>0.66648002191482103</v>
      </c>
      <c r="X121">
        <v>3.0099999999999998E-2</v>
      </c>
      <c r="Y121">
        <v>8.9300000000000004E-2</v>
      </c>
      <c r="Z121" s="35">
        <v>0.73585107596001997</v>
      </c>
      <c r="AA121">
        <v>1.14E-2</v>
      </c>
      <c r="AB121">
        <v>5.7700000000000001E-2</v>
      </c>
      <c r="AC121" s="35">
        <v>0.842862894001707</v>
      </c>
      <c r="AD121">
        <v>-2.2800000000000001E-2</v>
      </c>
      <c r="AE121">
        <v>8.1199999999999994E-2</v>
      </c>
      <c r="AF121" s="35">
        <v>0.77850069171888603</v>
      </c>
      <c r="AG121">
        <v>3.2800000000000003E-2</v>
      </c>
      <c r="AH121">
        <v>7.0000000000000007E-2</v>
      </c>
      <c r="AI121" s="35">
        <v>0.63909691122600099</v>
      </c>
    </row>
    <row r="122" spans="1:35" x14ac:dyDescent="0.2">
      <c r="A122" s="21" t="s">
        <v>1156</v>
      </c>
      <c r="B122" s="8" t="s">
        <v>2639</v>
      </c>
      <c r="C122" s="18" t="s">
        <v>2943</v>
      </c>
      <c r="D122" s="18">
        <v>94</v>
      </c>
      <c r="E122" s="18" t="s">
        <v>3248</v>
      </c>
      <c r="F122">
        <v>0.20180000000000001</v>
      </c>
      <c r="G122">
        <v>0.23749999999999999</v>
      </c>
      <c r="H122" s="35">
        <v>0.39551840489769902</v>
      </c>
      <c r="I122">
        <v>-0.25119999999999998</v>
      </c>
      <c r="J122">
        <v>0.18279999999999999</v>
      </c>
      <c r="K122" s="35">
        <v>0.16922321465631199</v>
      </c>
      <c r="L122">
        <v>3.4599999999999999E-2</v>
      </c>
      <c r="M122">
        <v>7.3099999999999998E-2</v>
      </c>
      <c r="N122" s="35">
        <v>0.636143505465538</v>
      </c>
      <c r="O122">
        <v>0.10299999999999999</v>
      </c>
      <c r="P122">
        <v>9.1200000000000003E-2</v>
      </c>
      <c r="Q122" s="35">
        <v>0.25862798845553298</v>
      </c>
      <c r="R122">
        <v>-5.3E-3</v>
      </c>
      <c r="S122">
        <v>5.6500000000000002E-2</v>
      </c>
      <c r="T122" s="35">
        <v>0.924585376061277</v>
      </c>
      <c r="U122">
        <v>3.3500000000000002E-2</v>
      </c>
      <c r="V122">
        <v>8.6400000000000005E-2</v>
      </c>
      <c r="W122" s="35">
        <v>0.69799494884700097</v>
      </c>
      <c r="X122">
        <v>0.1081</v>
      </c>
      <c r="Y122">
        <v>9.0800000000000006E-2</v>
      </c>
      <c r="Z122" s="35">
        <v>0.23353344312059701</v>
      </c>
      <c r="AA122">
        <v>-2.8899999999999999E-2</v>
      </c>
      <c r="AB122">
        <v>5.7500000000000002E-2</v>
      </c>
      <c r="AC122" s="35">
        <v>0.61553398477493604</v>
      </c>
      <c r="AD122">
        <v>6.0999999999999999E-2</v>
      </c>
      <c r="AE122">
        <v>8.2299999999999998E-2</v>
      </c>
      <c r="AF122" s="35">
        <v>0.458565118234807</v>
      </c>
      <c r="AG122">
        <v>3.9899999999999998E-2</v>
      </c>
      <c r="AH122">
        <v>6.83E-2</v>
      </c>
      <c r="AI122" s="35">
        <v>0.55948948530452003</v>
      </c>
    </row>
    <row r="123" spans="1:35" x14ac:dyDescent="0.2">
      <c r="A123" s="21" t="s">
        <v>1157</v>
      </c>
      <c r="B123" s="8" t="s">
        <v>109</v>
      </c>
      <c r="C123" s="18" t="s">
        <v>110</v>
      </c>
      <c r="D123" s="18">
        <v>165</v>
      </c>
      <c r="E123" s="18" t="s">
        <v>111</v>
      </c>
      <c r="F123">
        <v>-0.40889999999999999</v>
      </c>
      <c r="G123">
        <v>0.2606</v>
      </c>
      <c r="H123" s="35">
        <v>0.11663782036720199</v>
      </c>
      <c r="I123">
        <v>0.18360000000000001</v>
      </c>
      <c r="J123">
        <v>0.1676</v>
      </c>
      <c r="K123" s="35">
        <v>0.27329302944018402</v>
      </c>
      <c r="L123">
        <v>6.13E-2</v>
      </c>
      <c r="M123">
        <v>7.3099999999999998E-2</v>
      </c>
      <c r="N123" s="35">
        <v>0.401442437530593</v>
      </c>
      <c r="O123">
        <v>0.13669999999999999</v>
      </c>
      <c r="P123">
        <v>9.2799999999999994E-2</v>
      </c>
      <c r="Q123" s="35">
        <v>0.140551379972635</v>
      </c>
      <c r="R123">
        <v>-1.8200000000000001E-2</v>
      </c>
      <c r="S123">
        <v>5.5599999999999997E-2</v>
      </c>
      <c r="T123" s="35">
        <v>0.74345914013347303</v>
      </c>
      <c r="U123">
        <v>0.14630000000000001</v>
      </c>
      <c r="V123">
        <v>8.5900000000000004E-2</v>
      </c>
      <c r="W123" s="35">
        <v>8.8574222055858895E-2</v>
      </c>
      <c r="X123">
        <v>0.18790000000000001</v>
      </c>
      <c r="Y123">
        <v>9.11E-2</v>
      </c>
      <c r="Z123" s="35">
        <v>3.92332684318678E-2</v>
      </c>
      <c r="AA123">
        <v>-0.1283</v>
      </c>
      <c r="AB123">
        <v>5.7000000000000002E-2</v>
      </c>
      <c r="AC123" s="35">
        <v>2.4404092513099201E-2</v>
      </c>
      <c r="AD123">
        <v>1.4800000000000001E-2</v>
      </c>
      <c r="AE123">
        <v>8.4699999999999998E-2</v>
      </c>
      <c r="AF123" s="35">
        <v>0.86173217656496803</v>
      </c>
      <c r="AG123">
        <v>-2.9399999999999999E-2</v>
      </c>
      <c r="AH123">
        <v>6.7900000000000002E-2</v>
      </c>
      <c r="AI123" s="35">
        <v>0.66560961507581695</v>
      </c>
    </row>
    <row r="124" spans="1:35" x14ac:dyDescent="0.2">
      <c r="A124" s="21" t="s">
        <v>1158</v>
      </c>
      <c r="B124" s="8" t="s">
        <v>2640</v>
      </c>
      <c r="C124" s="18" t="s">
        <v>2944</v>
      </c>
      <c r="D124" s="18">
        <v>183</v>
      </c>
      <c r="E124" s="18" t="s">
        <v>3249</v>
      </c>
      <c r="F124">
        <v>-4.8399999999999999E-2</v>
      </c>
      <c r="G124">
        <v>0.24970000000000001</v>
      </c>
      <c r="H124" s="35">
        <v>0.84624551179802199</v>
      </c>
      <c r="I124">
        <v>-0.14799999999999999</v>
      </c>
      <c r="J124">
        <v>0.18129999999999999</v>
      </c>
      <c r="K124" s="35">
        <v>0.414532114595552</v>
      </c>
      <c r="L124">
        <v>3.0300000000000001E-2</v>
      </c>
      <c r="M124">
        <v>7.2800000000000004E-2</v>
      </c>
      <c r="N124" s="35">
        <v>0.67743139431383004</v>
      </c>
      <c r="O124">
        <v>8.6300000000000002E-2</v>
      </c>
      <c r="P124">
        <v>9.11E-2</v>
      </c>
      <c r="Q124" s="35">
        <v>0.34387182867958399</v>
      </c>
      <c r="R124">
        <v>3.6799999999999999E-2</v>
      </c>
      <c r="S124">
        <v>5.6399999999999999E-2</v>
      </c>
      <c r="T124" s="35">
        <v>0.51409418005757102</v>
      </c>
      <c r="U124">
        <v>1.18E-2</v>
      </c>
      <c r="V124">
        <v>8.5500000000000007E-2</v>
      </c>
      <c r="W124" s="35">
        <v>0.89009596849954598</v>
      </c>
      <c r="X124">
        <v>0.1721</v>
      </c>
      <c r="Y124">
        <v>8.9499999999999996E-2</v>
      </c>
      <c r="Z124" s="35">
        <v>5.4612917898657902E-2</v>
      </c>
      <c r="AA124">
        <v>1.2699999999999999E-2</v>
      </c>
      <c r="AB124">
        <v>5.8200000000000002E-2</v>
      </c>
      <c r="AC124" s="35">
        <v>0.82694379029725795</v>
      </c>
      <c r="AD124">
        <v>5.5199999999999999E-2</v>
      </c>
      <c r="AE124">
        <v>8.1799999999999998E-2</v>
      </c>
      <c r="AF124" s="35">
        <v>0.49923755506602902</v>
      </c>
      <c r="AG124">
        <v>3.4500000000000003E-2</v>
      </c>
      <c r="AH124">
        <v>6.83E-2</v>
      </c>
      <c r="AI124" s="35">
        <v>0.61363567180900702</v>
      </c>
    </row>
    <row r="125" spans="1:35" x14ac:dyDescent="0.2">
      <c r="A125" s="21" t="s">
        <v>1159</v>
      </c>
      <c r="B125" s="8" t="s">
        <v>2641</v>
      </c>
      <c r="C125" s="18" t="s">
        <v>2945</v>
      </c>
      <c r="D125" s="18">
        <v>123</v>
      </c>
      <c r="E125" s="18" t="s">
        <v>3250</v>
      </c>
      <c r="F125">
        <v>3.3399999999999999E-2</v>
      </c>
      <c r="G125">
        <v>0.23799999999999999</v>
      </c>
      <c r="H125" s="35">
        <v>0.88825506140923705</v>
      </c>
      <c r="I125">
        <v>5.3400000000000003E-2</v>
      </c>
      <c r="J125">
        <v>0.1704</v>
      </c>
      <c r="K125" s="35">
        <v>0.75386723456377203</v>
      </c>
      <c r="L125">
        <v>-2.8500000000000001E-2</v>
      </c>
      <c r="M125">
        <v>7.1599999999999997E-2</v>
      </c>
      <c r="N125" s="35">
        <v>0.69085204954021195</v>
      </c>
      <c r="O125">
        <v>-4.4699999999999997E-2</v>
      </c>
      <c r="P125">
        <v>9.1800000000000007E-2</v>
      </c>
      <c r="Q125" s="35">
        <v>0.626398356906266</v>
      </c>
      <c r="R125">
        <v>2.0899999999999998E-2</v>
      </c>
      <c r="S125">
        <v>5.57E-2</v>
      </c>
      <c r="T125" s="35">
        <v>0.70813684045094105</v>
      </c>
      <c r="U125">
        <v>-6.0699999999999997E-2</v>
      </c>
      <c r="V125">
        <v>8.3799999999999999E-2</v>
      </c>
      <c r="W125" s="35">
        <v>0.46847896802960598</v>
      </c>
      <c r="X125">
        <v>-0.1487</v>
      </c>
      <c r="Y125">
        <v>9.11E-2</v>
      </c>
      <c r="Z125" s="35">
        <v>0.10253227003045801</v>
      </c>
      <c r="AA125">
        <v>3.4000000000000002E-2</v>
      </c>
      <c r="AB125">
        <v>5.6800000000000003E-2</v>
      </c>
      <c r="AC125" s="35">
        <v>0.54961234010438897</v>
      </c>
      <c r="AD125">
        <v>7.7999999999999996E-3</v>
      </c>
      <c r="AE125">
        <v>8.2100000000000006E-2</v>
      </c>
      <c r="AF125" s="35">
        <v>0.92408237041161501</v>
      </c>
      <c r="AG125">
        <v>1.8599999999999998E-2</v>
      </c>
      <c r="AH125">
        <v>6.8400000000000002E-2</v>
      </c>
      <c r="AI125" s="35">
        <v>0.78522169163786004</v>
      </c>
    </row>
    <row r="126" spans="1:35" x14ac:dyDescent="0.2">
      <c r="A126" s="21" t="s">
        <v>1160</v>
      </c>
      <c r="B126" s="8" t="s">
        <v>2642</v>
      </c>
      <c r="C126" s="18" t="s">
        <v>2946</v>
      </c>
      <c r="D126" s="18">
        <v>74</v>
      </c>
      <c r="E126" s="18" t="s">
        <v>3251</v>
      </c>
      <c r="F126">
        <v>-8.3799999999999999E-2</v>
      </c>
      <c r="G126">
        <v>0.25340000000000001</v>
      </c>
      <c r="H126" s="35">
        <v>0.74072832523019405</v>
      </c>
      <c r="I126">
        <v>-6.4299999999999996E-2</v>
      </c>
      <c r="J126">
        <v>0.1731</v>
      </c>
      <c r="K126" s="35">
        <v>0.710301818405636</v>
      </c>
      <c r="L126">
        <v>4.5600000000000002E-2</v>
      </c>
      <c r="M126">
        <v>7.1199999999999999E-2</v>
      </c>
      <c r="N126" s="35">
        <v>0.52156540614820901</v>
      </c>
      <c r="O126">
        <v>-9.3200000000000005E-2</v>
      </c>
      <c r="P126">
        <v>8.9800000000000005E-2</v>
      </c>
      <c r="Q126" s="35">
        <v>0.299510091720053</v>
      </c>
      <c r="R126">
        <v>-9.9900000000000003E-2</v>
      </c>
      <c r="S126">
        <v>5.5800000000000002E-2</v>
      </c>
      <c r="T126" s="35">
        <v>7.3510282388015505E-2</v>
      </c>
      <c r="U126">
        <v>8.8999999999999999E-3</v>
      </c>
      <c r="V126">
        <v>8.4000000000000005E-2</v>
      </c>
      <c r="W126" s="35">
        <v>0.91576789231836098</v>
      </c>
      <c r="X126">
        <v>-8.7499999999999994E-2</v>
      </c>
      <c r="Y126">
        <v>9.01E-2</v>
      </c>
      <c r="Z126" s="35">
        <v>0.33194479254599901</v>
      </c>
      <c r="AA126">
        <v>-5.3400000000000003E-2</v>
      </c>
      <c r="AB126">
        <v>5.7599999999999998E-2</v>
      </c>
      <c r="AC126" s="35">
        <v>0.35381967389708702</v>
      </c>
      <c r="AD126">
        <v>3.7900000000000003E-2</v>
      </c>
      <c r="AE126">
        <v>8.2500000000000004E-2</v>
      </c>
      <c r="AF126" s="35">
        <v>0.64618112638712799</v>
      </c>
      <c r="AG126">
        <v>-0.1419</v>
      </c>
      <c r="AH126">
        <v>6.6500000000000004E-2</v>
      </c>
      <c r="AI126" s="35">
        <v>3.2904163797454901E-2</v>
      </c>
    </row>
    <row r="127" spans="1:35" x14ac:dyDescent="0.2">
      <c r="A127" s="21" t="s">
        <v>1161</v>
      </c>
      <c r="B127" s="8" t="s">
        <v>2643</v>
      </c>
      <c r="C127" s="18" t="s">
        <v>2947</v>
      </c>
      <c r="D127" s="18">
        <v>226</v>
      </c>
      <c r="E127" s="18" t="s">
        <v>3252</v>
      </c>
      <c r="F127">
        <v>-0.28610000000000002</v>
      </c>
      <c r="G127">
        <v>0.23499999999999999</v>
      </c>
      <c r="H127" s="35">
        <v>0.22344382591749801</v>
      </c>
      <c r="I127">
        <v>-0.125</v>
      </c>
      <c r="J127">
        <v>0.1739</v>
      </c>
      <c r="K127" s="35">
        <v>0.47214979022596398</v>
      </c>
      <c r="L127">
        <v>6.2E-2</v>
      </c>
      <c r="M127">
        <v>7.2700000000000001E-2</v>
      </c>
      <c r="N127" s="35">
        <v>0.39401213924120998</v>
      </c>
      <c r="O127">
        <v>-9.0300000000000005E-2</v>
      </c>
      <c r="P127">
        <v>0.09</v>
      </c>
      <c r="Q127" s="35">
        <v>0.31594873768042903</v>
      </c>
      <c r="R127">
        <v>6.0999999999999999E-2</v>
      </c>
      <c r="S127">
        <v>5.67E-2</v>
      </c>
      <c r="T127" s="35">
        <v>0.281557291567129</v>
      </c>
      <c r="U127">
        <v>0.1258</v>
      </c>
      <c r="V127">
        <v>8.6199999999999999E-2</v>
      </c>
      <c r="W127" s="35">
        <v>0.14441003626535201</v>
      </c>
      <c r="X127">
        <v>-2.7300000000000001E-2</v>
      </c>
      <c r="Y127">
        <v>8.9200000000000002E-2</v>
      </c>
      <c r="Z127" s="35">
        <v>0.75963728717082102</v>
      </c>
      <c r="AA127">
        <v>5.7599999999999998E-2</v>
      </c>
      <c r="AB127">
        <v>5.8200000000000002E-2</v>
      </c>
      <c r="AC127" s="35">
        <v>0.32259372875209102</v>
      </c>
      <c r="AD127">
        <v>7.3599999999999999E-2</v>
      </c>
      <c r="AE127">
        <v>8.0100000000000005E-2</v>
      </c>
      <c r="AF127" s="35">
        <v>0.35819132378257801</v>
      </c>
      <c r="AG127">
        <v>0.115</v>
      </c>
      <c r="AH127">
        <v>6.9500000000000006E-2</v>
      </c>
      <c r="AI127" s="35">
        <v>9.7703222727179406E-2</v>
      </c>
    </row>
    <row r="128" spans="1:35" x14ac:dyDescent="0.2">
      <c r="A128" s="21" t="s">
        <v>1162</v>
      </c>
      <c r="B128" s="8" t="s">
        <v>2644</v>
      </c>
      <c r="C128" s="18" t="s">
        <v>2948</v>
      </c>
      <c r="D128" s="18">
        <v>100</v>
      </c>
      <c r="E128" s="18" t="s">
        <v>3253</v>
      </c>
      <c r="F128">
        <v>0.15290000000000001</v>
      </c>
      <c r="G128">
        <v>0.2676</v>
      </c>
      <c r="H128" s="35">
        <v>0.56764105045914703</v>
      </c>
      <c r="I128">
        <v>-2.81E-2</v>
      </c>
      <c r="J128">
        <v>0.16389999999999999</v>
      </c>
      <c r="K128" s="35">
        <v>0.864005424125879</v>
      </c>
      <c r="L128">
        <v>7.1999999999999998E-3</v>
      </c>
      <c r="M128">
        <v>7.3099999999999998E-2</v>
      </c>
      <c r="N128" s="35">
        <v>0.92111124397277</v>
      </c>
      <c r="O128">
        <v>8.7099999999999997E-2</v>
      </c>
      <c r="P128">
        <v>9.1200000000000003E-2</v>
      </c>
      <c r="Q128" s="35">
        <v>0.33955529472477303</v>
      </c>
      <c r="R128">
        <v>-6.3299999999999995E-2</v>
      </c>
      <c r="S128">
        <v>5.6599999999999998E-2</v>
      </c>
      <c r="T128" s="35">
        <v>0.263856337796264</v>
      </c>
      <c r="U128">
        <v>8.9999999999999993E-3</v>
      </c>
      <c r="V128">
        <v>8.6199999999999999E-2</v>
      </c>
      <c r="W128" s="35">
        <v>0.91722801288487199</v>
      </c>
      <c r="X128">
        <v>0.1244</v>
      </c>
      <c r="Y128">
        <v>9.0499999999999997E-2</v>
      </c>
      <c r="Z128" s="35">
        <v>0.16892242225516099</v>
      </c>
      <c r="AA128">
        <v>-3.9E-2</v>
      </c>
      <c r="AB128">
        <v>5.74E-2</v>
      </c>
      <c r="AC128" s="35">
        <v>0.49714648685764801</v>
      </c>
      <c r="AD128">
        <v>-3.5799999999999998E-2</v>
      </c>
      <c r="AE128">
        <v>8.1900000000000001E-2</v>
      </c>
      <c r="AF128" s="35">
        <v>0.66179839820654496</v>
      </c>
      <c r="AG128">
        <v>-7.1900000000000006E-2</v>
      </c>
      <c r="AH128">
        <v>6.9099999999999995E-2</v>
      </c>
      <c r="AI128" s="35">
        <v>0.29830887146579799</v>
      </c>
    </row>
    <row r="129" spans="1:35" x14ac:dyDescent="0.2">
      <c r="A129" s="21" t="s">
        <v>1163</v>
      </c>
      <c r="B129" s="8" t="s">
        <v>2645</v>
      </c>
      <c r="C129" s="18" t="s">
        <v>2949</v>
      </c>
      <c r="D129" s="18">
        <v>99</v>
      </c>
      <c r="E129" s="18" t="s">
        <v>3254</v>
      </c>
      <c r="F129">
        <v>-0.13739999999999999</v>
      </c>
      <c r="G129">
        <v>0.25480000000000003</v>
      </c>
      <c r="H129" s="35">
        <v>0.58957246765911298</v>
      </c>
      <c r="I129">
        <v>-0.16739999999999999</v>
      </c>
      <c r="J129">
        <v>0.1757</v>
      </c>
      <c r="K129" s="35">
        <v>0.34053893816195002</v>
      </c>
      <c r="L129">
        <v>-0.12670000000000001</v>
      </c>
      <c r="M129">
        <v>7.5499999999999998E-2</v>
      </c>
      <c r="N129" s="35">
        <v>9.3200468651451804E-2</v>
      </c>
      <c r="O129">
        <v>5.7200000000000001E-2</v>
      </c>
      <c r="P129">
        <v>9.06E-2</v>
      </c>
      <c r="Q129" s="35">
        <v>0.52816945114174396</v>
      </c>
      <c r="R129">
        <v>-8.6999999999999994E-3</v>
      </c>
      <c r="S129">
        <v>5.6000000000000001E-2</v>
      </c>
      <c r="T129" s="35">
        <v>0.87621127398849796</v>
      </c>
      <c r="U129">
        <v>-4.5100000000000001E-2</v>
      </c>
      <c r="V129">
        <v>8.6400000000000005E-2</v>
      </c>
      <c r="W129" s="35">
        <v>0.60149394080473895</v>
      </c>
      <c r="X129">
        <v>7.6399999999999996E-2</v>
      </c>
      <c r="Y129">
        <v>8.9700000000000002E-2</v>
      </c>
      <c r="Z129" s="35">
        <v>0.39461766103268697</v>
      </c>
      <c r="AA129">
        <v>-3.9E-2</v>
      </c>
      <c r="AB129">
        <v>5.74E-2</v>
      </c>
      <c r="AC129" s="35">
        <v>0.49683197205722901</v>
      </c>
      <c r="AD129">
        <v>-0.1137</v>
      </c>
      <c r="AE129">
        <v>8.48E-2</v>
      </c>
      <c r="AF129" s="35">
        <v>0.17972352174495401</v>
      </c>
      <c r="AG129">
        <v>-5.2699999999999997E-2</v>
      </c>
      <c r="AH129">
        <v>6.7000000000000004E-2</v>
      </c>
      <c r="AI129" s="35">
        <v>0.43139978943746399</v>
      </c>
    </row>
    <row r="130" spans="1:35" x14ac:dyDescent="0.2">
      <c r="A130" s="21" t="s">
        <v>1164</v>
      </c>
      <c r="B130" s="8" t="s">
        <v>2646</v>
      </c>
      <c r="C130" s="18" t="s">
        <v>2950</v>
      </c>
      <c r="D130" s="18">
        <v>147</v>
      </c>
      <c r="E130" s="18" t="s">
        <v>3255</v>
      </c>
      <c r="F130">
        <v>-0.30130000000000001</v>
      </c>
      <c r="G130">
        <v>0.26040000000000002</v>
      </c>
      <c r="H130" s="35">
        <v>0.24721012283809901</v>
      </c>
      <c r="I130">
        <v>0.27100000000000002</v>
      </c>
      <c r="J130">
        <v>0.16689999999999999</v>
      </c>
      <c r="K130" s="35">
        <v>0.10437198735362101</v>
      </c>
      <c r="L130">
        <v>-5.0000000000000001E-3</v>
      </c>
      <c r="M130">
        <v>7.2099999999999997E-2</v>
      </c>
      <c r="N130" s="35">
        <v>0.94473086306477105</v>
      </c>
      <c r="O130">
        <v>2.86E-2</v>
      </c>
      <c r="P130">
        <v>9.1600000000000001E-2</v>
      </c>
      <c r="Q130" s="35">
        <v>0.7550257044641</v>
      </c>
      <c r="R130">
        <v>-6.7299999999999999E-2</v>
      </c>
      <c r="S130">
        <v>5.5800000000000002E-2</v>
      </c>
      <c r="T130" s="35">
        <v>0.22747018054574999</v>
      </c>
      <c r="U130">
        <v>6.13E-2</v>
      </c>
      <c r="V130">
        <v>8.4400000000000003E-2</v>
      </c>
      <c r="W130" s="35">
        <v>0.46737801722108302</v>
      </c>
      <c r="X130">
        <v>9.8599999999999993E-2</v>
      </c>
      <c r="Y130">
        <v>9.01E-2</v>
      </c>
      <c r="Z130" s="35">
        <v>0.27367227562621399</v>
      </c>
      <c r="AA130">
        <v>-4.2299999999999997E-2</v>
      </c>
      <c r="AB130">
        <v>5.7599999999999998E-2</v>
      </c>
      <c r="AC130" s="35">
        <v>0.46247938455424598</v>
      </c>
      <c r="AD130">
        <v>-8.2699999999999996E-2</v>
      </c>
      <c r="AE130">
        <v>8.3299999999999999E-2</v>
      </c>
      <c r="AF130" s="35">
        <v>0.32057768514252899</v>
      </c>
      <c r="AG130">
        <v>-4.0899999999999999E-2</v>
      </c>
      <c r="AH130">
        <v>6.8000000000000005E-2</v>
      </c>
      <c r="AI130" s="35">
        <v>0.54723732868350405</v>
      </c>
    </row>
    <row r="131" spans="1:35" x14ac:dyDescent="0.2">
      <c r="A131" s="21" t="s">
        <v>1165</v>
      </c>
      <c r="B131" s="8" t="s">
        <v>2647</v>
      </c>
      <c r="C131" s="18" t="s">
        <v>2951</v>
      </c>
      <c r="D131" s="18">
        <v>91</v>
      </c>
      <c r="E131" s="18" t="s">
        <v>3256</v>
      </c>
      <c r="F131">
        <v>0.35709999999999997</v>
      </c>
      <c r="G131">
        <v>0.24249999999999999</v>
      </c>
      <c r="H131" s="35">
        <v>0.140811186776236</v>
      </c>
      <c r="I131">
        <v>0.1706</v>
      </c>
      <c r="J131">
        <v>0.16470000000000001</v>
      </c>
      <c r="K131" s="35">
        <v>0.300118025564379</v>
      </c>
      <c r="L131">
        <v>9.9000000000000008E-3</v>
      </c>
      <c r="M131">
        <v>7.2499999999999995E-2</v>
      </c>
      <c r="N131" s="35">
        <v>0.89130253908109403</v>
      </c>
      <c r="O131">
        <v>6.0299999999999999E-2</v>
      </c>
      <c r="P131">
        <v>9.1800000000000007E-2</v>
      </c>
      <c r="Q131" s="35">
        <v>0.51149944093011102</v>
      </c>
      <c r="R131">
        <v>6.3799999999999996E-2</v>
      </c>
      <c r="S131">
        <v>5.6800000000000003E-2</v>
      </c>
      <c r="T131" s="35">
        <v>0.26107637833809799</v>
      </c>
      <c r="U131">
        <v>-8.5699999999999998E-2</v>
      </c>
      <c r="V131">
        <v>8.6999999999999994E-2</v>
      </c>
      <c r="W131" s="35">
        <v>0.32472886378486998</v>
      </c>
      <c r="X131">
        <v>8.0399999999999999E-2</v>
      </c>
      <c r="Y131">
        <v>9.01E-2</v>
      </c>
      <c r="Z131" s="35">
        <v>0.37226536501879898</v>
      </c>
      <c r="AA131">
        <v>8.6400000000000005E-2</v>
      </c>
      <c r="AB131">
        <v>5.7700000000000001E-2</v>
      </c>
      <c r="AC131" s="35">
        <v>0.133785985053441</v>
      </c>
      <c r="AD131">
        <v>0.1148</v>
      </c>
      <c r="AE131">
        <v>8.5199999999999998E-2</v>
      </c>
      <c r="AF131" s="35">
        <v>0.177970310996174</v>
      </c>
      <c r="AG131">
        <v>6.1100000000000002E-2</v>
      </c>
      <c r="AH131">
        <v>6.8500000000000005E-2</v>
      </c>
      <c r="AI131" s="35">
        <v>0.37253176970651403</v>
      </c>
    </row>
    <row r="132" spans="1:35" x14ac:dyDescent="0.2">
      <c r="A132" s="21" t="s">
        <v>1166</v>
      </c>
      <c r="B132" s="8" t="s">
        <v>2648</v>
      </c>
      <c r="C132" s="18" t="s">
        <v>2952</v>
      </c>
      <c r="D132" s="18">
        <v>101</v>
      </c>
      <c r="E132" s="18" t="s">
        <v>3257</v>
      </c>
      <c r="F132">
        <v>0.69840000000000002</v>
      </c>
      <c r="G132">
        <v>0.2717</v>
      </c>
      <c r="H132" s="35">
        <v>1.0143910337210699E-2</v>
      </c>
      <c r="I132">
        <v>0.14130000000000001</v>
      </c>
      <c r="J132">
        <v>0.17030000000000001</v>
      </c>
      <c r="K132" s="35">
        <v>0.40677489997213001</v>
      </c>
      <c r="L132">
        <v>-9.4399999999999998E-2</v>
      </c>
      <c r="M132">
        <v>7.3599999999999999E-2</v>
      </c>
      <c r="N132" s="35">
        <v>0.19969225869624799</v>
      </c>
      <c r="O132">
        <v>-0.15310000000000001</v>
      </c>
      <c r="P132">
        <v>9.2100000000000001E-2</v>
      </c>
      <c r="Q132" s="35">
        <v>9.6314423507338098E-2</v>
      </c>
      <c r="R132">
        <v>1.2500000000000001E-2</v>
      </c>
      <c r="S132">
        <v>5.5899999999999998E-2</v>
      </c>
      <c r="T132" s="35">
        <v>0.82285500661012001</v>
      </c>
      <c r="U132">
        <v>-6.4899999999999999E-2</v>
      </c>
      <c r="V132">
        <v>8.6400000000000005E-2</v>
      </c>
      <c r="W132" s="35">
        <v>0.45274747021064798</v>
      </c>
      <c r="X132">
        <v>-8.2799999999999999E-2</v>
      </c>
      <c r="Y132">
        <v>9.0399999999999994E-2</v>
      </c>
      <c r="Z132" s="35">
        <v>0.35975464214476599</v>
      </c>
      <c r="AA132">
        <v>-1.7999999999999999E-2</v>
      </c>
      <c r="AB132">
        <v>5.74E-2</v>
      </c>
      <c r="AC132" s="35">
        <v>0.75385175166518703</v>
      </c>
      <c r="AD132">
        <v>-0.1018</v>
      </c>
      <c r="AE132">
        <v>8.4400000000000003E-2</v>
      </c>
      <c r="AF132" s="35">
        <v>0.22775182295393601</v>
      </c>
      <c r="AG132">
        <v>1.5100000000000001E-2</v>
      </c>
      <c r="AH132">
        <v>6.8099999999999994E-2</v>
      </c>
      <c r="AI132" s="35">
        <v>0.82491057820187397</v>
      </c>
    </row>
    <row r="133" spans="1:35" x14ac:dyDescent="0.2">
      <c r="A133" s="21" t="s">
        <v>1167</v>
      </c>
      <c r="B133" s="8" t="s">
        <v>2649</v>
      </c>
      <c r="C133" s="18" t="s">
        <v>2953</v>
      </c>
      <c r="D133" s="18">
        <v>369</v>
      </c>
      <c r="E133" s="18" t="s">
        <v>3258</v>
      </c>
      <c r="F133">
        <v>-0.18529999999999999</v>
      </c>
      <c r="G133">
        <v>0.23710000000000001</v>
      </c>
      <c r="H133" s="35">
        <v>0.43452542926566801</v>
      </c>
      <c r="I133">
        <v>-0.17050000000000001</v>
      </c>
      <c r="J133">
        <v>0.1711</v>
      </c>
      <c r="K133" s="35">
        <v>0.31892228978896497</v>
      </c>
      <c r="L133">
        <v>0.1368</v>
      </c>
      <c r="M133">
        <v>7.4800000000000005E-2</v>
      </c>
      <c r="N133" s="35">
        <v>6.7499784258108403E-2</v>
      </c>
      <c r="O133">
        <v>0.15190000000000001</v>
      </c>
      <c r="P133">
        <v>8.9899999999999994E-2</v>
      </c>
      <c r="Q133" s="35">
        <v>9.1083012414001102E-2</v>
      </c>
      <c r="R133">
        <v>2.5700000000000001E-2</v>
      </c>
      <c r="S133">
        <v>5.67E-2</v>
      </c>
      <c r="T133" s="35">
        <v>0.65059861138206398</v>
      </c>
      <c r="U133">
        <v>0.15679999999999999</v>
      </c>
      <c r="V133">
        <v>8.77E-2</v>
      </c>
      <c r="W133" s="35">
        <v>7.3787110194046199E-2</v>
      </c>
      <c r="X133">
        <v>7.9899999999999999E-2</v>
      </c>
      <c r="Y133">
        <v>8.9200000000000002E-2</v>
      </c>
      <c r="Z133" s="35">
        <v>0.37026039768619001</v>
      </c>
      <c r="AA133">
        <v>0.112</v>
      </c>
      <c r="AB133">
        <v>5.8500000000000003E-2</v>
      </c>
      <c r="AC133" s="35">
        <v>5.5415525043481698E-2</v>
      </c>
      <c r="AD133">
        <v>0.16120000000000001</v>
      </c>
      <c r="AE133">
        <v>8.4500000000000006E-2</v>
      </c>
      <c r="AF133" s="35">
        <v>5.6601980388187902E-2</v>
      </c>
      <c r="AG133">
        <v>9.7799999999999998E-2</v>
      </c>
      <c r="AH133">
        <v>6.83E-2</v>
      </c>
      <c r="AI133" s="35">
        <v>0.152187851717619</v>
      </c>
    </row>
    <row r="134" spans="1:35" x14ac:dyDescent="0.2">
      <c r="A134" s="21" t="s">
        <v>1168</v>
      </c>
      <c r="B134" s="8" t="s">
        <v>2650</v>
      </c>
      <c r="C134" s="18" t="s">
        <v>2954</v>
      </c>
      <c r="D134" s="18">
        <v>88</v>
      </c>
      <c r="E134" s="18" t="s">
        <v>3259</v>
      </c>
      <c r="F134">
        <v>-0.14530000000000001</v>
      </c>
      <c r="G134">
        <v>0.23799999999999999</v>
      </c>
      <c r="H134" s="35">
        <v>0.54172754763332398</v>
      </c>
      <c r="I134">
        <v>-0.29020000000000001</v>
      </c>
      <c r="J134">
        <v>0.16719999999999999</v>
      </c>
      <c r="K134" s="35">
        <v>8.2697812552464806E-2</v>
      </c>
      <c r="L134">
        <v>5.3400000000000003E-2</v>
      </c>
      <c r="M134">
        <v>7.3099999999999998E-2</v>
      </c>
      <c r="N134" s="35">
        <v>0.465532463693279</v>
      </c>
      <c r="O134">
        <v>-5.8400000000000001E-2</v>
      </c>
      <c r="P134">
        <v>9.2200000000000004E-2</v>
      </c>
      <c r="Q134" s="35">
        <v>0.526276649484401</v>
      </c>
      <c r="R134">
        <v>-2.5999999999999999E-3</v>
      </c>
      <c r="S134">
        <v>5.6300000000000003E-2</v>
      </c>
      <c r="T134" s="35">
        <v>0.96366218877763299</v>
      </c>
      <c r="U134">
        <v>-4.07E-2</v>
      </c>
      <c r="V134">
        <v>8.4000000000000005E-2</v>
      </c>
      <c r="W134" s="35">
        <v>0.628271522293955</v>
      </c>
      <c r="X134">
        <v>-2.1999999999999999E-2</v>
      </c>
      <c r="Y134">
        <v>9.0200000000000002E-2</v>
      </c>
      <c r="Z134" s="35">
        <v>0.80727476936161502</v>
      </c>
      <c r="AA134">
        <v>4.87E-2</v>
      </c>
      <c r="AB134">
        <v>5.74E-2</v>
      </c>
      <c r="AC134" s="35">
        <v>0.39629337190040798</v>
      </c>
      <c r="AD134">
        <v>6.7400000000000002E-2</v>
      </c>
      <c r="AE134">
        <v>8.4500000000000006E-2</v>
      </c>
      <c r="AF134" s="35">
        <v>0.42492907223948001</v>
      </c>
      <c r="AG134">
        <v>3.7499999999999999E-2</v>
      </c>
      <c r="AH134">
        <v>6.7799999999999999E-2</v>
      </c>
      <c r="AI134" s="35">
        <v>0.57991660998833405</v>
      </c>
    </row>
    <row r="135" spans="1:35" x14ac:dyDescent="0.2">
      <c r="A135" s="21" t="s">
        <v>1169</v>
      </c>
      <c r="B135" s="8" t="s">
        <v>2651</v>
      </c>
      <c r="C135" s="18" t="s">
        <v>2955</v>
      </c>
      <c r="D135" s="18">
        <v>59</v>
      </c>
      <c r="E135" s="18" t="s">
        <v>3260</v>
      </c>
      <c r="F135">
        <v>8.5000000000000006E-3</v>
      </c>
      <c r="G135">
        <v>0.25</v>
      </c>
      <c r="H135" s="35">
        <v>0.97293678660848304</v>
      </c>
      <c r="I135">
        <v>0.1658</v>
      </c>
      <c r="J135">
        <v>0.1736</v>
      </c>
      <c r="K135" s="35">
        <v>0.33968777798939598</v>
      </c>
      <c r="L135">
        <v>-4.3799999999999999E-2</v>
      </c>
      <c r="M135">
        <v>7.3200000000000001E-2</v>
      </c>
      <c r="N135" s="35">
        <v>0.54995996802908598</v>
      </c>
      <c r="O135">
        <v>1.1599999999999999E-2</v>
      </c>
      <c r="P135">
        <v>9.0399999999999994E-2</v>
      </c>
      <c r="Q135" s="35">
        <v>0.89812276835329796</v>
      </c>
      <c r="R135">
        <v>-1.46E-2</v>
      </c>
      <c r="S135">
        <v>5.6000000000000001E-2</v>
      </c>
      <c r="T135" s="35">
        <v>0.79360834636655098</v>
      </c>
      <c r="U135">
        <v>-6.6400000000000001E-2</v>
      </c>
      <c r="V135">
        <v>8.6099999999999996E-2</v>
      </c>
      <c r="W135" s="35">
        <v>0.44063294125164398</v>
      </c>
      <c r="X135">
        <v>-4.5499999999999999E-2</v>
      </c>
      <c r="Y135">
        <v>8.8599999999999998E-2</v>
      </c>
      <c r="Z135" s="35">
        <v>0.60732783426622095</v>
      </c>
      <c r="AA135">
        <v>1.03E-2</v>
      </c>
      <c r="AB135">
        <v>5.74E-2</v>
      </c>
      <c r="AC135" s="35">
        <v>0.85817446481315995</v>
      </c>
      <c r="AD135">
        <v>7.4999999999999997E-3</v>
      </c>
      <c r="AE135">
        <v>8.2900000000000001E-2</v>
      </c>
      <c r="AF135" s="35">
        <v>0.92818049393991298</v>
      </c>
      <c r="AG135">
        <v>-2.5499999999999998E-2</v>
      </c>
      <c r="AH135">
        <v>6.8900000000000003E-2</v>
      </c>
      <c r="AI135" s="35">
        <v>0.71105068195494903</v>
      </c>
    </row>
    <row r="136" spans="1:35" x14ac:dyDescent="0.2">
      <c r="A136" s="21" t="s">
        <v>1170</v>
      </c>
      <c r="B136" s="8" t="s">
        <v>33</v>
      </c>
      <c r="C136" s="18" t="s">
        <v>34</v>
      </c>
      <c r="D136" s="18">
        <v>50</v>
      </c>
      <c r="E136" s="18" t="s">
        <v>35</v>
      </c>
      <c r="F136">
        <v>0.2545</v>
      </c>
      <c r="G136">
        <v>0.2437</v>
      </c>
      <c r="H136" s="35">
        <v>0.29636355464490499</v>
      </c>
      <c r="I136">
        <v>0.24779999999999999</v>
      </c>
      <c r="J136">
        <v>0.16500000000000001</v>
      </c>
      <c r="K136" s="35">
        <v>0.133116998374501</v>
      </c>
      <c r="L136">
        <v>-1.5599999999999999E-2</v>
      </c>
      <c r="M136">
        <v>7.3599999999999999E-2</v>
      </c>
      <c r="N136" s="35">
        <v>0.83209436292999805</v>
      </c>
      <c r="O136">
        <v>-1.1900000000000001E-2</v>
      </c>
      <c r="P136">
        <v>9.0499999999999997E-2</v>
      </c>
      <c r="Q136" s="35">
        <v>0.89559550202503502</v>
      </c>
      <c r="R136">
        <v>0.12540000000000001</v>
      </c>
      <c r="S136">
        <v>5.6800000000000003E-2</v>
      </c>
      <c r="T136" s="35">
        <v>2.7111943621759699E-2</v>
      </c>
      <c r="U136">
        <v>5.57E-2</v>
      </c>
      <c r="V136">
        <v>8.6400000000000005E-2</v>
      </c>
      <c r="W136" s="35">
        <v>0.51951541335173101</v>
      </c>
      <c r="X136">
        <v>1.8800000000000001E-2</v>
      </c>
      <c r="Y136">
        <v>8.9800000000000005E-2</v>
      </c>
      <c r="Z136" s="35">
        <v>0.83412932580621701</v>
      </c>
      <c r="AA136">
        <v>6.3100000000000003E-2</v>
      </c>
      <c r="AB136">
        <v>5.7599999999999998E-2</v>
      </c>
      <c r="AC136" s="35">
        <v>0.27362203093130999</v>
      </c>
      <c r="AD136">
        <v>3.39E-2</v>
      </c>
      <c r="AE136">
        <v>8.2799999999999999E-2</v>
      </c>
      <c r="AF136" s="35">
        <v>0.68243248660065303</v>
      </c>
      <c r="AG136">
        <v>9.4799999999999995E-2</v>
      </c>
      <c r="AH136">
        <v>6.9099999999999995E-2</v>
      </c>
      <c r="AI136" s="35">
        <v>0.170142351903182</v>
      </c>
    </row>
    <row r="137" spans="1:35" x14ac:dyDescent="0.2">
      <c r="A137" s="21" t="s">
        <v>1171</v>
      </c>
      <c r="B137" s="8" t="s">
        <v>2652</v>
      </c>
      <c r="C137" s="18" t="s">
        <v>2956</v>
      </c>
      <c r="D137" s="18">
        <v>140</v>
      </c>
      <c r="E137" s="18" t="s">
        <v>3261</v>
      </c>
      <c r="F137">
        <v>0.14549999999999999</v>
      </c>
      <c r="G137">
        <v>0.2399</v>
      </c>
      <c r="H137" s="35">
        <v>0.54408276686196</v>
      </c>
      <c r="I137">
        <v>0.2757</v>
      </c>
      <c r="J137">
        <v>0.1643</v>
      </c>
      <c r="K137" s="35">
        <v>9.3336576877951993E-2</v>
      </c>
      <c r="L137">
        <v>-6.0499999999999998E-2</v>
      </c>
      <c r="M137">
        <v>7.3800000000000004E-2</v>
      </c>
      <c r="N137" s="35">
        <v>0.41202274422732998</v>
      </c>
      <c r="O137">
        <v>-8.5999999999999993E-2</v>
      </c>
      <c r="P137">
        <v>9.0999999999999998E-2</v>
      </c>
      <c r="Q137" s="35">
        <v>0.34465401989613398</v>
      </c>
      <c r="R137">
        <v>7.3000000000000001E-3</v>
      </c>
      <c r="S137">
        <v>5.8500000000000003E-2</v>
      </c>
      <c r="T137" s="35">
        <v>0.90087771379017201</v>
      </c>
      <c r="U137">
        <v>1.12E-2</v>
      </c>
      <c r="V137">
        <v>8.6300000000000002E-2</v>
      </c>
      <c r="W137" s="35">
        <v>0.89696169348563803</v>
      </c>
      <c r="X137">
        <v>-0.1714</v>
      </c>
      <c r="Y137">
        <v>9.1300000000000006E-2</v>
      </c>
      <c r="Z137" s="35">
        <v>6.0409888500442301E-2</v>
      </c>
      <c r="AA137">
        <v>4.8399999999999999E-2</v>
      </c>
      <c r="AB137">
        <v>6.0100000000000001E-2</v>
      </c>
      <c r="AC137" s="35">
        <v>0.42023983049837099</v>
      </c>
      <c r="AD137">
        <v>-9.4E-2</v>
      </c>
      <c r="AE137">
        <v>8.3500000000000005E-2</v>
      </c>
      <c r="AF137" s="35">
        <v>0.25987152871908997</v>
      </c>
      <c r="AG137">
        <v>3.5000000000000001E-3</v>
      </c>
      <c r="AH137">
        <v>7.0999999999999994E-2</v>
      </c>
      <c r="AI137" s="35">
        <v>0.96103086300790197</v>
      </c>
    </row>
    <row r="138" spans="1:35" x14ac:dyDescent="0.2">
      <c r="A138" s="21" t="s">
        <v>1172</v>
      </c>
      <c r="B138" s="8" t="s">
        <v>2653</v>
      </c>
      <c r="C138" s="18" t="s">
        <v>2957</v>
      </c>
      <c r="D138" s="18">
        <v>74</v>
      </c>
      <c r="E138" s="18" t="s">
        <v>3262</v>
      </c>
      <c r="F138">
        <v>6.3100000000000003E-2</v>
      </c>
      <c r="G138">
        <v>0.24679999999999999</v>
      </c>
      <c r="H138" s="35">
        <v>0.79826288147593805</v>
      </c>
      <c r="I138">
        <v>-1.32E-2</v>
      </c>
      <c r="J138">
        <v>0.17119999999999999</v>
      </c>
      <c r="K138" s="35">
        <v>0.93854880515039196</v>
      </c>
      <c r="L138">
        <v>0.1744</v>
      </c>
      <c r="M138">
        <v>7.8200000000000006E-2</v>
      </c>
      <c r="N138" s="35">
        <v>2.5812629233521501E-2</v>
      </c>
      <c r="O138">
        <v>-1.17E-2</v>
      </c>
      <c r="P138">
        <v>9.0899999999999995E-2</v>
      </c>
      <c r="Q138" s="35">
        <v>0.89788666499432701</v>
      </c>
      <c r="R138">
        <v>-3.8899999999999997E-2</v>
      </c>
      <c r="S138">
        <v>5.5800000000000002E-2</v>
      </c>
      <c r="T138" s="35">
        <v>0.48591670928631198</v>
      </c>
      <c r="U138">
        <v>0.1772</v>
      </c>
      <c r="V138">
        <v>9.3600000000000003E-2</v>
      </c>
      <c r="W138" s="35">
        <v>5.84004890776589E-2</v>
      </c>
      <c r="X138">
        <v>-7.0499999999999993E-2</v>
      </c>
      <c r="Y138">
        <v>0.09</v>
      </c>
      <c r="Z138" s="35">
        <v>0.433402391883839</v>
      </c>
      <c r="AA138">
        <v>-3.9300000000000002E-2</v>
      </c>
      <c r="AB138">
        <v>5.6500000000000002E-2</v>
      </c>
      <c r="AC138" s="35">
        <v>0.48692136774663902</v>
      </c>
      <c r="AD138">
        <v>0.16569999999999999</v>
      </c>
      <c r="AE138">
        <v>8.6300000000000002E-2</v>
      </c>
      <c r="AF138" s="35">
        <v>5.48443759309864E-2</v>
      </c>
      <c r="AG138">
        <v>-4.6699999999999998E-2</v>
      </c>
      <c r="AH138">
        <v>6.8400000000000002E-2</v>
      </c>
      <c r="AI138" s="35">
        <v>0.49506020876515</v>
      </c>
    </row>
    <row r="139" spans="1:35" x14ac:dyDescent="0.2">
      <c r="A139" s="21" t="s">
        <v>1173</v>
      </c>
      <c r="B139" s="8" t="s">
        <v>2654</v>
      </c>
      <c r="C139" s="18" t="s">
        <v>2958</v>
      </c>
      <c r="D139" s="18">
        <v>101</v>
      </c>
      <c r="E139" s="18" t="s">
        <v>3263</v>
      </c>
      <c r="F139">
        <v>9.5200000000000007E-2</v>
      </c>
      <c r="G139">
        <v>0.25080000000000002</v>
      </c>
      <c r="H139" s="35">
        <v>0.70435804502557897</v>
      </c>
      <c r="I139">
        <v>0.30109999999999998</v>
      </c>
      <c r="J139">
        <v>0.18579999999999999</v>
      </c>
      <c r="K139" s="35">
        <v>0.105056222997159</v>
      </c>
      <c r="L139">
        <v>2.24E-2</v>
      </c>
      <c r="M139">
        <v>7.2599999999999998E-2</v>
      </c>
      <c r="N139" s="35">
        <v>0.75710017597850798</v>
      </c>
      <c r="O139">
        <v>9.4399999999999998E-2</v>
      </c>
      <c r="P139">
        <v>9.1899999999999996E-2</v>
      </c>
      <c r="Q139" s="35">
        <v>0.30436543181799902</v>
      </c>
      <c r="R139">
        <v>7.9000000000000001E-2</v>
      </c>
      <c r="S139">
        <v>5.6599999999999998E-2</v>
      </c>
      <c r="T139" s="35">
        <v>0.16277703496000501</v>
      </c>
      <c r="U139">
        <v>9.9500000000000005E-2</v>
      </c>
      <c r="V139">
        <v>8.6599999999999996E-2</v>
      </c>
      <c r="W139" s="35">
        <v>0.25030518437324101</v>
      </c>
      <c r="X139">
        <v>0.1104</v>
      </c>
      <c r="Y139">
        <v>9.11E-2</v>
      </c>
      <c r="Z139" s="35">
        <v>0.22559971591843</v>
      </c>
      <c r="AA139">
        <v>8.6499999999999994E-2</v>
      </c>
      <c r="AB139">
        <v>5.8099999999999999E-2</v>
      </c>
      <c r="AC139" s="35">
        <v>0.13660238266323799</v>
      </c>
      <c r="AD139">
        <v>2.3099999999999999E-2</v>
      </c>
      <c r="AE139">
        <v>8.3500000000000005E-2</v>
      </c>
      <c r="AF139" s="35">
        <v>0.78220491214314902</v>
      </c>
      <c r="AG139">
        <v>9.8100000000000007E-2</v>
      </c>
      <c r="AH139">
        <v>6.9900000000000004E-2</v>
      </c>
      <c r="AI139" s="35">
        <v>0.16040891059713</v>
      </c>
    </row>
    <row r="140" spans="1:35" x14ac:dyDescent="0.2">
      <c r="A140" s="21" t="s">
        <v>1174</v>
      </c>
      <c r="B140" s="8" t="s">
        <v>2655</v>
      </c>
      <c r="C140" s="18" t="s">
        <v>2959</v>
      </c>
      <c r="D140" s="18">
        <v>174</v>
      </c>
      <c r="E140" s="18" t="s">
        <v>3264</v>
      </c>
      <c r="F140">
        <v>-6.7599999999999993E-2</v>
      </c>
      <c r="G140">
        <v>0.249</v>
      </c>
      <c r="H140" s="35">
        <v>0.78610989555199895</v>
      </c>
      <c r="I140">
        <v>0.1694</v>
      </c>
      <c r="J140">
        <v>0.17849999999999999</v>
      </c>
      <c r="K140" s="35">
        <v>0.34261362266426598</v>
      </c>
      <c r="L140">
        <v>-2.3300000000000001E-2</v>
      </c>
      <c r="M140">
        <v>7.2999999999999995E-2</v>
      </c>
      <c r="N140" s="35">
        <v>0.75015461043023102</v>
      </c>
      <c r="O140">
        <v>4.0399999999999998E-2</v>
      </c>
      <c r="P140">
        <v>9.1200000000000003E-2</v>
      </c>
      <c r="Q140" s="35">
        <v>0.65791926935377398</v>
      </c>
      <c r="R140">
        <v>-4.2500000000000003E-2</v>
      </c>
      <c r="S140">
        <v>5.6300000000000003E-2</v>
      </c>
      <c r="T140" s="35">
        <v>0.45079949675838099</v>
      </c>
      <c r="U140">
        <v>-6.1899999999999997E-2</v>
      </c>
      <c r="V140">
        <v>8.5800000000000001E-2</v>
      </c>
      <c r="W140" s="35">
        <v>0.47062383208752201</v>
      </c>
      <c r="X140">
        <v>0.1085</v>
      </c>
      <c r="Y140">
        <v>9.0499999999999997E-2</v>
      </c>
      <c r="Z140" s="35">
        <v>0.23033410092816101</v>
      </c>
      <c r="AA140">
        <v>-5.7500000000000002E-2</v>
      </c>
      <c r="AB140">
        <v>5.79E-2</v>
      </c>
      <c r="AC140" s="35">
        <v>0.32095614985181398</v>
      </c>
      <c r="AD140">
        <v>-2.8899999999999999E-2</v>
      </c>
      <c r="AE140">
        <v>8.3400000000000002E-2</v>
      </c>
      <c r="AF140" s="35">
        <v>0.72868055324721304</v>
      </c>
      <c r="AG140">
        <v>-2.5100000000000001E-2</v>
      </c>
      <c r="AH140">
        <v>6.8199999999999997E-2</v>
      </c>
      <c r="AI140" s="35">
        <v>0.71291339681831101</v>
      </c>
    </row>
    <row r="141" spans="1:35" x14ac:dyDescent="0.2">
      <c r="A141" s="21" t="s">
        <v>1175</v>
      </c>
      <c r="B141" s="8" t="s">
        <v>2656</v>
      </c>
      <c r="C141" s="18" t="s">
        <v>2960</v>
      </c>
      <c r="D141" s="18">
        <v>795</v>
      </c>
      <c r="E141" s="18" t="s">
        <v>3265</v>
      </c>
      <c r="F141">
        <v>0.32140000000000002</v>
      </c>
      <c r="G141">
        <v>0.24990000000000001</v>
      </c>
      <c r="H141" s="35">
        <v>0.198471658864946</v>
      </c>
      <c r="I141">
        <v>2.52E-2</v>
      </c>
      <c r="J141">
        <v>0.1699</v>
      </c>
      <c r="K141" s="35">
        <v>0.88222866517975396</v>
      </c>
      <c r="L141">
        <v>6.8500000000000005E-2</v>
      </c>
      <c r="M141">
        <v>7.3700000000000002E-2</v>
      </c>
      <c r="N141" s="35">
        <v>0.352153460400149</v>
      </c>
      <c r="O141">
        <v>-6.7000000000000002E-3</v>
      </c>
      <c r="P141">
        <v>9.1200000000000003E-2</v>
      </c>
      <c r="Q141" s="35">
        <v>0.94135811747687104</v>
      </c>
      <c r="R141">
        <v>-2.41E-2</v>
      </c>
      <c r="S141">
        <v>5.57E-2</v>
      </c>
      <c r="T141" s="35">
        <v>0.66578776673645601</v>
      </c>
      <c r="U141">
        <v>7.6799999999999993E-2</v>
      </c>
      <c r="V141">
        <v>8.5699999999999998E-2</v>
      </c>
      <c r="W141" s="35">
        <v>0.37027738344439398</v>
      </c>
      <c r="X141">
        <v>-8.0999999999999996E-3</v>
      </c>
      <c r="Y141">
        <v>8.9899999999999994E-2</v>
      </c>
      <c r="Z141" s="35">
        <v>0.92859316649122303</v>
      </c>
      <c r="AA141">
        <v>2.01E-2</v>
      </c>
      <c r="AB141">
        <v>5.67E-2</v>
      </c>
      <c r="AC141" s="35">
        <v>0.723094151935465</v>
      </c>
      <c r="AD141">
        <v>1.26E-2</v>
      </c>
      <c r="AE141">
        <v>8.3599999999999994E-2</v>
      </c>
      <c r="AF141" s="35">
        <v>0.88001558803717606</v>
      </c>
      <c r="AG141">
        <v>5.5599999999999997E-2</v>
      </c>
      <c r="AH141">
        <v>6.8099999999999994E-2</v>
      </c>
      <c r="AI141" s="35">
        <v>0.41381442422183201</v>
      </c>
    </row>
    <row r="142" spans="1:35" x14ac:dyDescent="0.2">
      <c r="A142" s="21" t="s">
        <v>1176</v>
      </c>
      <c r="B142" s="8" t="s">
        <v>2657</v>
      </c>
      <c r="C142" s="18" t="s">
        <v>2961</v>
      </c>
      <c r="D142" s="18">
        <v>62</v>
      </c>
      <c r="E142" s="18" t="s">
        <v>3266</v>
      </c>
      <c r="F142">
        <v>-0.59540000000000004</v>
      </c>
      <c r="G142">
        <v>0.1988</v>
      </c>
      <c r="H142" s="35">
        <v>2.74152637688706E-3</v>
      </c>
      <c r="I142">
        <v>1.7600000000000001E-2</v>
      </c>
      <c r="J142">
        <v>0.1804</v>
      </c>
      <c r="K142" s="35">
        <v>0.92213203386953002</v>
      </c>
      <c r="L142">
        <v>5.1999999999999998E-2</v>
      </c>
      <c r="M142">
        <v>7.3800000000000004E-2</v>
      </c>
      <c r="N142" s="35">
        <v>0.48079667801418102</v>
      </c>
      <c r="O142">
        <v>-1.0800000000000001E-2</v>
      </c>
      <c r="P142">
        <v>9.01E-2</v>
      </c>
      <c r="Q142" s="35">
        <v>0.90457165510446103</v>
      </c>
      <c r="R142">
        <v>-3.9699999999999999E-2</v>
      </c>
      <c r="S142">
        <v>5.5500000000000001E-2</v>
      </c>
      <c r="T142" s="35">
        <v>0.47458194994492597</v>
      </c>
      <c r="U142">
        <v>0.13300000000000001</v>
      </c>
      <c r="V142">
        <v>8.8599999999999998E-2</v>
      </c>
      <c r="W142" s="35">
        <v>0.13313355394920601</v>
      </c>
      <c r="X142">
        <v>5.4100000000000002E-2</v>
      </c>
      <c r="Y142">
        <v>8.8999999999999996E-2</v>
      </c>
      <c r="Z142" s="35">
        <v>0.54336115550409203</v>
      </c>
      <c r="AA142">
        <v>-5.2499999999999998E-2</v>
      </c>
      <c r="AB142">
        <v>5.67E-2</v>
      </c>
      <c r="AC142" s="35">
        <v>0.35415928329697399</v>
      </c>
      <c r="AD142">
        <v>-6.08E-2</v>
      </c>
      <c r="AE142">
        <v>8.3900000000000002E-2</v>
      </c>
      <c r="AF142" s="35">
        <v>0.46877775236505098</v>
      </c>
      <c r="AG142">
        <v>-2.4500000000000001E-2</v>
      </c>
      <c r="AH142">
        <v>6.7199999999999996E-2</v>
      </c>
      <c r="AI142" s="35">
        <v>0.71547100693555798</v>
      </c>
    </row>
    <row r="143" spans="1:35" x14ac:dyDescent="0.2">
      <c r="A143" s="21" t="s">
        <v>1177</v>
      </c>
      <c r="B143" s="8" t="s">
        <v>2658</v>
      </c>
      <c r="C143" s="18" t="s">
        <v>2962</v>
      </c>
      <c r="D143" s="18">
        <v>147</v>
      </c>
      <c r="E143" s="18" t="s">
        <v>3267</v>
      </c>
      <c r="F143">
        <v>0.2152</v>
      </c>
      <c r="G143">
        <v>0.25019999999999998</v>
      </c>
      <c r="H143" s="35">
        <v>0.38979116052539697</v>
      </c>
      <c r="I143">
        <v>0.10100000000000001</v>
      </c>
      <c r="J143">
        <v>0.1709</v>
      </c>
      <c r="K143" s="35">
        <v>0.55445307332065796</v>
      </c>
      <c r="L143">
        <v>-3.7000000000000002E-3</v>
      </c>
      <c r="M143">
        <v>7.17E-2</v>
      </c>
      <c r="N143" s="35">
        <v>0.95908686402536902</v>
      </c>
      <c r="O143">
        <v>3.09E-2</v>
      </c>
      <c r="P143">
        <v>9.2700000000000005E-2</v>
      </c>
      <c r="Q143" s="35">
        <v>0.73920717908311895</v>
      </c>
      <c r="R143">
        <v>4.8800000000000003E-2</v>
      </c>
      <c r="S143">
        <v>5.6800000000000003E-2</v>
      </c>
      <c r="T143" s="35">
        <v>0.38985909664089902</v>
      </c>
      <c r="U143">
        <v>4.6399999999999997E-2</v>
      </c>
      <c r="V143">
        <v>8.1900000000000001E-2</v>
      </c>
      <c r="W143" s="35">
        <v>0.57102350951830305</v>
      </c>
      <c r="X143">
        <v>7.7000000000000002E-3</v>
      </c>
      <c r="Y143">
        <v>9.11E-2</v>
      </c>
      <c r="Z143" s="35">
        <v>0.93260212324207203</v>
      </c>
      <c r="AA143">
        <v>-2.5499999999999998E-2</v>
      </c>
      <c r="AB143">
        <v>5.8099999999999999E-2</v>
      </c>
      <c r="AC143" s="35">
        <v>0.66110016207938305</v>
      </c>
      <c r="AD143">
        <v>-4.6199999999999998E-2</v>
      </c>
      <c r="AE143">
        <v>8.4900000000000003E-2</v>
      </c>
      <c r="AF143" s="35">
        <v>0.58593299944313404</v>
      </c>
      <c r="AG143">
        <v>5.6899999999999999E-2</v>
      </c>
      <c r="AH143">
        <v>7.0099999999999996E-2</v>
      </c>
      <c r="AI143" s="35">
        <v>0.41656129018701099</v>
      </c>
    </row>
    <row r="144" spans="1:35" x14ac:dyDescent="0.2">
      <c r="A144" s="21" t="s">
        <v>1178</v>
      </c>
      <c r="B144" s="8" t="s">
        <v>2659</v>
      </c>
      <c r="C144" s="18" t="s">
        <v>2963</v>
      </c>
      <c r="D144" s="18">
        <v>57</v>
      </c>
      <c r="E144" s="18" t="s">
        <v>3268</v>
      </c>
      <c r="F144">
        <v>-0.1968</v>
      </c>
      <c r="G144">
        <v>0.25690000000000002</v>
      </c>
      <c r="H144" s="35">
        <v>0.44365415909920902</v>
      </c>
      <c r="I144">
        <v>0.1145</v>
      </c>
      <c r="J144">
        <v>0.1699</v>
      </c>
      <c r="K144" s="35">
        <v>0.50017667837046598</v>
      </c>
      <c r="L144">
        <v>-2.7199999999999998E-2</v>
      </c>
      <c r="M144">
        <v>7.3899999999999993E-2</v>
      </c>
      <c r="N144" s="35">
        <v>0.71267167546379895</v>
      </c>
      <c r="O144">
        <v>-0.20960000000000001</v>
      </c>
      <c r="P144">
        <v>9.11E-2</v>
      </c>
      <c r="Q144" s="35">
        <v>2.1446403537749101E-2</v>
      </c>
      <c r="R144">
        <v>-3.8399999999999997E-2</v>
      </c>
      <c r="S144">
        <v>5.57E-2</v>
      </c>
      <c r="T144" s="35">
        <v>0.49069713103572998</v>
      </c>
      <c r="U144">
        <v>2.92E-2</v>
      </c>
      <c r="V144">
        <v>8.5900000000000004E-2</v>
      </c>
      <c r="W144" s="35">
        <v>0.734371608482287</v>
      </c>
      <c r="X144">
        <v>-0.1125</v>
      </c>
      <c r="Y144">
        <v>8.9800000000000005E-2</v>
      </c>
      <c r="Z144" s="35">
        <v>0.21040191171033501</v>
      </c>
      <c r="AA144">
        <v>-5.0099999999999999E-2</v>
      </c>
      <c r="AB144">
        <v>5.7000000000000002E-2</v>
      </c>
      <c r="AC144" s="35">
        <v>0.37932267797227298</v>
      </c>
      <c r="AD144">
        <v>-3.09E-2</v>
      </c>
      <c r="AE144">
        <v>8.1699999999999995E-2</v>
      </c>
      <c r="AF144" s="35">
        <v>0.70519008477421696</v>
      </c>
      <c r="AG144">
        <v>-5.8599999999999999E-2</v>
      </c>
      <c r="AH144">
        <v>6.7599999999999993E-2</v>
      </c>
      <c r="AI144" s="35">
        <v>0.38618311037112302</v>
      </c>
    </row>
    <row r="145" spans="1:35" x14ac:dyDescent="0.2">
      <c r="A145" s="21" t="s">
        <v>1179</v>
      </c>
      <c r="B145" s="8" t="s">
        <v>2660</v>
      </c>
      <c r="C145" s="18" t="s">
        <v>2964</v>
      </c>
      <c r="D145" s="18">
        <v>60</v>
      </c>
      <c r="E145" s="18" t="s">
        <v>3269</v>
      </c>
      <c r="F145">
        <v>1.8700000000000001E-2</v>
      </c>
      <c r="G145">
        <v>0.24410000000000001</v>
      </c>
      <c r="H145" s="35">
        <v>0.93905105617793805</v>
      </c>
      <c r="I145">
        <v>0.22969999999999999</v>
      </c>
      <c r="J145">
        <v>0.16689999999999999</v>
      </c>
      <c r="K145" s="35">
        <v>0.16886711039830299</v>
      </c>
      <c r="L145">
        <v>8.3000000000000004E-2</v>
      </c>
      <c r="M145">
        <v>7.1599999999999997E-2</v>
      </c>
      <c r="N145" s="35">
        <v>0.246143107231304</v>
      </c>
      <c r="O145">
        <v>8.9999999999999993E-3</v>
      </c>
      <c r="P145">
        <v>9.1200000000000003E-2</v>
      </c>
      <c r="Q145" s="35">
        <v>0.92123465667549997</v>
      </c>
      <c r="R145">
        <v>-7.6899999999999996E-2</v>
      </c>
      <c r="S145">
        <v>5.6099999999999997E-2</v>
      </c>
      <c r="T145" s="35">
        <v>0.17037651408232399</v>
      </c>
      <c r="U145">
        <v>6.8699999999999997E-2</v>
      </c>
      <c r="V145">
        <v>8.3699999999999997E-2</v>
      </c>
      <c r="W145" s="35">
        <v>0.41153971091137898</v>
      </c>
      <c r="X145">
        <v>6.3E-3</v>
      </c>
      <c r="Y145">
        <v>8.9599999999999999E-2</v>
      </c>
      <c r="Z145" s="35">
        <v>0.943778890637056</v>
      </c>
      <c r="AA145">
        <v>-6.5199999999999994E-2</v>
      </c>
      <c r="AB145">
        <v>5.8000000000000003E-2</v>
      </c>
      <c r="AC145" s="35">
        <v>0.26081911627092802</v>
      </c>
      <c r="AD145">
        <v>9.8900000000000002E-2</v>
      </c>
      <c r="AE145">
        <v>7.9699999999999993E-2</v>
      </c>
      <c r="AF145" s="35">
        <v>0.21486405834229799</v>
      </c>
      <c r="AG145">
        <v>-5.8000000000000003E-2</v>
      </c>
      <c r="AH145">
        <v>6.8000000000000005E-2</v>
      </c>
      <c r="AI145" s="35">
        <v>0.39347304144547401</v>
      </c>
    </row>
    <row r="146" spans="1:35" x14ac:dyDescent="0.2">
      <c r="A146" s="21" t="s">
        <v>1180</v>
      </c>
      <c r="B146" s="8" t="s">
        <v>2661</v>
      </c>
      <c r="C146" s="18" t="s">
        <v>2965</v>
      </c>
      <c r="D146" s="18">
        <v>97</v>
      </c>
      <c r="E146" s="18" t="s">
        <v>3270</v>
      </c>
      <c r="F146">
        <v>-0.65680000000000005</v>
      </c>
      <c r="G146">
        <v>0.27210000000000001</v>
      </c>
      <c r="H146" s="35">
        <v>1.5799008082865398E-2</v>
      </c>
      <c r="I146">
        <v>-0.30409999999999998</v>
      </c>
      <c r="J146">
        <v>0.17050000000000001</v>
      </c>
      <c r="K146" s="35">
        <v>7.4565142921379696E-2</v>
      </c>
      <c r="L146">
        <v>9.1300000000000006E-2</v>
      </c>
      <c r="M146">
        <v>7.3300000000000004E-2</v>
      </c>
      <c r="N146" s="35">
        <v>0.21258448372188199</v>
      </c>
      <c r="O146">
        <v>7.3099999999999998E-2</v>
      </c>
      <c r="P146">
        <v>9.0999999999999998E-2</v>
      </c>
      <c r="Q146" s="35">
        <v>0.42200834330730103</v>
      </c>
      <c r="R146">
        <v>5.8400000000000001E-2</v>
      </c>
      <c r="S146">
        <v>5.5300000000000002E-2</v>
      </c>
      <c r="T146" s="35">
        <v>0.290851187924204</v>
      </c>
      <c r="U146">
        <v>4.2200000000000001E-2</v>
      </c>
      <c r="V146">
        <v>8.5800000000000001E-2</v>
      </c>
      <c r="W146" s="35">
        <v>0.62284302898476596</v>
      </c>
      <c r="X146">
        <v>6.0299999999999999E-2</v>
      </c>
      <c r="Y146">
        <v>8.9399999999999993E-2</v>
      </c>
      <c r="Z146" s="35">
        <v>0.49966646070530402</v>
      </c>
      <c r="AA146">
        <v>7.2599999999999998E-2</v>
      </c>
      <c r="AB146">
        <v>5.6800000000000003E-2</v>
      </c>
      <c r="AC146" s="35">
        <v>0.20130135524337101</v>
      </c>
      <c r="AD146">
        <v>7.0400000000000004E-2</v>
      </c>
      <c r="AE146">
        <v>8.4900000000000003E-2</v>
      </c>
      <c r="AF146" s="35">
        <v>0.40712354722045602</v>
      </c>
      <c r="AG146">
        <v>7.1199999999999999E-2</v>
      </c>
      <c r="AH146">
        <v>6.8199999999999997E-2</v>
      </c>
      <c r="AI146" s="35">
        <v>0.29687673543892801</v>
      </c>
    </row>
    <row r="147" spans="1:35" x14ac:dyDescent="0.2">
      <c r="A147" s="21" t="s">
        <v>1181</v>
      </c>
      <c r="B147" s="8" t="s">
        <v>2662</v>
      </c>
      <c r="C147" s="18" t="s">
        <v>2966</v>
      </c>
      <c r="D147" s="18">
        <v>68</v>
      </c>
      <c r="E147" s="18" t="s">
        <v>3271</v>
      </c>
      <c r="F147">
        <v>-0.26840000000000003</v>
      </c>
      <c r="G147">
        <v>0.20899999999999999</v>
      </c>
      <c r="H147" s="35">
        <v>0.199172653684907</v>
      </c>
      <c r="I147">
        <v>-0.25309999999999999</v>
      </c>
      <c r="J147">
        <v>0.15329999999999999</v>
      </c>
      <c r="K147" s="35">
        <v>9.8810380896062394E-2</v>
      </c>
      <c r="L147">
        <v>1.8599999999999998E-2</v>
      </c>
      <c r="M147">
        <v>7.1999999999999995E-2</v>
      </c>
      <c r="N147" s="35">
        <v>0.79660280500506797</v>
      </c>
      <c r="O147">
        <v>2.8500000000000001E-2</v>
      </c>
      <c r="P147">
        <v>0.09</v>
      </c>
      <c r="Q147" s="35">
        <v>0.75189845061567095</v>
      </c>
      <c r="R147">
        <v>5.1000000000000004E-3</v>
      </c>
      <c r="S147">
        <v>5.4899999999999997E-2</v>
      </c>
      <c r="T147" s="35">
        <v>0.925390105943659</v>
      </c>
      <c r="U147">
        <v>-7.1900000000000006E-2</v>
      </c>
      <c r="V147">
        <v>7.9699999999999993E-2</v>
      </c>
      <c r="W147" s="35">
        <v>0.36662474671811401</v>
      </c>
      <c r="X147">
        <v>-5.0099999999999999E-2</v>
      </c>
      <c r="Y147">
        <v>8.9399999999999993E-2</v>
      </c>
      <c r="Z147" s="35">
        <v>0.57502245452754497</v>
      </c>
      <c r="AA147">
        <v>5.9499999999999997E-2</v>
      </c>
      <c r="AB147">
        <v>5.74E-2</v>
      </c>
      <c r="AC147" s="35">
        <v>0.29971421420469302</v>
      </c>
      <c r="AD147">
        <v>9.8500000000000004E-2</v>
      </c>
      <c r="AE147">
        <v>7.9899999999999999E-2</v>
      </c>
      <c r="AF147" s="35">
        <v>0.21769698376621099</v>
      </c>
      <c r="AG147">
        <v>-1.34E-2</v>
      </c>
      <c r="AH147">
        <v>7.0099999999999996E-2</v>
      </c>
      <c r="AI147" s="35">
        <v>0.848475915696288</v>
      </c>
    </row>
    <row r="148" spans="1:35" x14ac:dyDescent="0.2">
      <c r="A148" s="21" t="s">
        <v>1182</v>
      </c>
      <c r="B148" s="8" t="s">
        <v>73</v>
      </c>
      <c r="C148" s="18" t="s">
        <v>74</v>
      </c>
      <c r="D148" s="18">
        <v>142</v>
      </c>
      <c r="E148" s="18" t="s">
        <v>75</v>
      </c>
      <c r="F148">
        <v>-0.42670000000000002</v>
      </c>
      <c r="G148">
        <v>0.23760000000000001</v>
      </c>
      <c r="H148" s="35">
        <v>7.2447481281107798E-2</v>
      </c>
      <c r="I148">
        <v>-0.38200000000000001</v>
      </c>
      <c r="J148">
        <v>0.16800000000000001</v>
      </c>
      <c r="K148" s="35">
        <v>2.2955205630072899E-2</v>
      </c>
      <c r="L148">
        <v>-4.9000000000000002E-2</v>
      </c>
      <c r="M148">
        <v>7.2300000000000003E-2</v>
      </c>
      <c r="N148" s="35">
        <v>0.49766833941783301</v>
      </c>
      <c r="O148">
        <v>4.1700000000000001E-2</v>
      </c>
      <c r="P148">
        <v>0.09</v>
      </c>
      <c r="Q148" s="35">
        <v>0.64315023247315795</v>
      </c>
      <c r="R148">
        <v>-6.8999999999999999E-3</v>
      </c>
      <c r="S148">
        <v>5.8799999999999998E-2</v>
      </c>
      <c r="T148" s="35">
        <v>0.90705540754188596</v>
      </c>
      <c r="U148">
        <v>-5.3100000000000001E-2</v>
      </c>
      <c r="V148">
        <v>8.48E-2</v>
      </c>
      <c r="W148" s="35">
        <v>0.53140685253957598</v>
      </c>
      <c r="X148">
        <v>6.1999999999999998E-3</v>
      </c>
      <c r="Y148">
        <v>8.8900000000000007E-2</v>
      </c>
      <c r="Z148" s="35">
        <v>0.94443298978045798</v>
      </c>
      <c r="AA148">
        <v>2.9399999999999999E-2</v>
      </c>
      <c r="AB148">
        <v>6.0400000000000002E-2</v>
      </c>
      <c r="AC148" s="35">
        <v>0.62657296620452196</v>
      </c>
      <c r="AD148">
        <v>-3.85E-2</v>
      </c>
      <c r="AE148">
        <v>8.0699999999999994E-2</v>
      </c>
      <c r="AF148" s="35">
        <v>0.63344075946019796</v>
      </c>
      <c r="AG148">
        <v>1.5599999999999999E-2</v>
      </c>
      <c r="AH148">
        <v>7.1099999999999997E-2</v>
      </c>
      <c r="AI148" s="35">
        <v>0.82644280503624701</v>
      </c>
    </row>
    <row r="149" spans="1:35" x14ac:dyDescent="0.2">
      <c r="A149" s="21" t="s">
        <v>1183</v>
      </c>
      <c r="B149" s="8" t="s">
        <v>2663</v>
      </c>
      <c r="C149" s="18" t="s">
        <v>2967</v>
      </c>
      <c r="D149" s="18">
        <v>65</v>
      </c>
      <c r="E149" s="18" t="s">
        <v>3272</v>
      </c>
      <c r="F149">
        <v>-0.249</v>
      </c>
      <c r="G149">
        <v>0.27189999999999998</v>
      </c>
      <c r="H149" s="35">
        <v>0.359908796897906</v>
      </c>
      <c r="I149">
        <v>7.3899999999999993E-2</v>
      </c>
      <c r="J149">
        <v>0.16689999999999999</v>
      </c>
      <c r="K149" s="35">
        <v>0.65771957704072903</v>
      </c>
      <c r="L149">
        <v>8.8800000000000004E-2</v>
      </c>
      <c r="M149">
        <v>7.1599999999999997E-2</v>
      </c>
      <c r="N149" s="35">
        <v>0.21459958757608599</v>
      </c>
      <c r="O149">
        <v>6.3299999999999995E-2</v>
      </c>
      <c r="P149">
        <v>9.2299999999999993E-2</v>
      </c>
      <c r="Q149" s="35">
        <v>0.49242466266150597</v>
      </c>
      <c r="R149">
        <v>7.1999999999999998E-3</v>
      </c>
      <c r="S149">
        <v>5.6899999999999999E-2</v>
      </c>
      <c r="T149" s="35">
        <v>0.89981611496444802</v>
      </c>
      <c r="U149">
        <v>0.1019</v>
      </c>
      <c r="V149">
        <v>8.3400000000000002E-2</v>
      </c>
      <c r="W149" s="35">
        <v>0.22201812810767499</v>
      </c>
      <c r="X149">
        <v>6.6E-3</v>
      </c>
      <c r="Y149">
        <v>9.0200000000000002E-2</v>
      </c>
      <c r="Z149" s="35">
        <v>0.94149560052497905</v>
      </c>
      <c r="AA149">
        <v>-1.52E-2</v>
      </c>
      <c r="AB149">
        <v>5.8700000000000002E-2</v>
      </c>
      <c r="AC149" s="35">
        <v>0.79601930821133604</v>
      </c>
      <c r="AD149">
        <v>3.9600000000000003E-2</v>
      </c>
      <c r="AE149">
        <v>8.0799999999999997E-2</v>
      </c>
      <c r="AF149" s="35">
        <v>0.62447638860073595</v>
      </c>
      <c r="AG149">
        <v>-3.3999999999999998E-3</v>
      </c>
      <c r="AH149">
        <v>7.0400000000000004E-2</v>
      </c>
      <c r="AI149" s="35">
        <v>0.961617420782789</v>
      </c>
    </row>
    <row r="150" spans="1:35" x14ac:dyDescent="0.2">
      <c r="A150" s="21" t="s">
        <v>1184</v>
      </c>
      <c r="B150" s="8" t="s">
        <v>2664</v>
      </c>
      <c r="C150" s="18" t="s">
        <v>2968</v>
      </c>
      <c r="D150" s="18">
        <v>113</v>
      </c>
      <c r="E150" s="18" t="s">
        <v>3273</v>
      </c>
      <c r="F150">
        <v>-0.2082</v>
      </c>
      <c r="G150">
        <v>0.2354</v>
      </c>
      <c r="H150" s="35">
        <v>0.37657002534694201</v>
      </c>
      <c r="I150">
        <v>0.19470000000000001</v>
      </c>
      <c r="J150">
        <v>0.18010000000000001</v>
      </c>
      <c r="K150" s="35">
        <v>0.27966420640384299</v>
      </c>
      <c r="L150">
        <v>-9.7299999999999998E-2</v>
      </c>
      <c r="M150">
        <v>7.2900000000000006E-2</v>
      </c>
      <c r="N150" s="35">
        <v>0.181723642650235</v>
      </c>
      <c r="O150">
        <v>-0.12590000000000001</v>
      </c>
      <c r="P150">
        <v>9.1600000000000001E-2</v>
      </c>
      <c r="Q150" s="35">
        <v>0.16939934924288499</v>
      </c>
      <c r="R150">
        <v>-3.95E-2</v>
      </c>
      <c r="S150">
        <v>5.6399999999999999E-2</v>
      </c>
      <c r="T150" s="35">
        <v>0.48319896738475498</v>
      </c>
      <c r="U150">
        <v>-8.09E-2</v>
      </c>
      <c r="V150">
        <v>8.4400000000000003E-2</v>
      </c>
      <c r="W150" s="35">
        <v>0.33792945007518299</v>
      </c>
      <c r="X150">
        <v>4.0000000000000002E-4</v>
      </c>
      <c r="Y150">
        <v>8.9200000000000002E-2</v>
      </c>
      <c r="Z150" s="35">
        <v>0.99668757623227</v>
      </c>
      <c r="AA150">
        <v>-2.41E-2</v>
      </c>
      <c r="AB150">
        <v>5.7700000000000001E-2</v>
      </c>
      <c r="AC150" s="35">
        <v>0.67593202417423504</v>
      </c>
      <c r="AD150">
        <v>-0.13389999999999999</v>
      </c>
      <c r="AE150">
        <v>8.3299999999999999E-2</v>
      </c>
      <c r="AF150" s="35">
        <v>0.10802822667987901</v>
      </c>
      <c r="AG150">
        <v>-4.9200000000000001E-2</v>
      </c>
      <c r="AH150">
        <v>6.88E-2</v>
      </c>
      <c r="AI150" s="35">
        <v>0.474673818038227</v>
      </c>
    </row>
    <row r="151" spans="1:35" x14ac:dyDescent="0.2">
      <c r="A151" s="21" t="s">
        <v>1185</v>
      </c>
      <c r="B151" s="8" t="s">
        <v>2665</v>
      </c>
      <c r="C151" s="18" t="s">
        <v>2969</v>
      </c>
      <c r="D151" s="18">
        <v>1815</v>
      </c>
      <c r="E151" s="18" t="s">
        <v>3274</v>
      </c>
      <c r="F151">
        <v>6.3200000000000006E-2</v>
      </c>
      <c r="G151">
        <v>0.2334</v>
      </c>
      <c r="H151" s="35">
        <v>0.78660099426695795</v>
      </c>
      <c r="I151">
        <v>8.2699999999999996E-2</v>
      </c>
      <c r="J151">
        <v>0.16850000000000001</v>
      </c>
      <c r="K151" s="35">
        <v>0.62352115930127106</v>
      </c>
      <c r="L151">
        <v>-6.1499999999999999E-2</v>
      </c>
      <c r="M151">
        <v>7.4099999999999999E-2</v>
      </c>
      <c r="N151" s="35">
        <v>0.40692424858542398</v>
      </c>
      <c r="O151">
        <v>8.0199999999999994E-2</v>
      </c>
      <c r="P151">
        <v>9.1399999999999995E-2</v>
      </c>
      <c r="Q151" s="35">
        <v>0.38031141385405098</v>
      </c>
      <c r="R151">
        <v>6.25E-2</v>
      </c>
      <c r="S151">
        <v>5.67E-2</v>
      </c>
      <c r="T151" s="35">
        <v>0.27030014782211398</v>
      </c>
      <c r="U151">
        <v>2.1299999999999999E-2</v>
      </c>
      <c r="V151">
        <v>8.4500000000000006E-2</v>
      </c>
      <c r="W151" s="35">
        <v>0.80099825729309004</v>
      </c>
      <c r="X151">
        <v>2E-3</v>
      </c>
      <c r="Y151">
        <v>9.01E-2</v>
      </c>
      <c r="Z151" s="35">
        <v>0.98260688306060995</v>
      </c>
      <c r="AA151">
        <v>2.8899999999999999E-2</v>
      </c>
      <c r="AB151">
        <v>5.7700000000000001E-2</v>
      </c>
      <c r="AC151" s="35">
        <v>0.61633541761984201</v>
      </c>
      <c r="AD151">
        <v>-7.4200000000000002E-2</v>
      </c>
      <c r="AE151">
        <v>8.3900000000000002E-2</v>
      </c>
      <c r="AF151" s="35">
        <v>0.37637718423180999</v>
      </c>
      <c r="AG151">
        <v>4.5400000000000003E-2</v>
      </c>
      <c r="AH151">
        <v>6.8599999999999994E-2</v>
      </c>
      <c r="AI151" s="35">
        <v>0.50780285757909205</v>
      </c>
    </row>
    <row r="152" spans="1:35" x14ac:dyDescent="0.2">
      <c r="A152" s="21" t="s">
        <v>1186</v>
      </c>
      <c r="B152" s="8" t="s">
        <v>2666</v>
      </c>
      <c r="C152" s="18" t="s">
        <v>2970</v>
      </c>
      <c r="D152" s="18">
        <v>43</v>
      </c>
      <c r="E152" s="18" t="s">
        <v>3275</v>
      </c>
      <c r="F152">
        <v>0.20419999999999999</v>
      </c>
      <c r="G152">
        <v>0.25679999999999997</v>
      </c>
      <c r="H152" s="35">
        <v>0.426531497216669</v>
      </c>
      <c r="I152">
        <v>-0.1099</v>
      </c>
      <c r="J152">
        <v>0.16789999999999999</v>
      </c>
      <c r="K152" s="35">
        <v>0.51276760357499596</v>
      </c>
      <c r="L152">
        <v>2.01E-2</v>
      </c>
      <c r="M152">
        <v>7.2999999999999995E-2</v>
      </c>
      <c r="N152" s="35">
        <v>0.782601719508488</v>
      </c>
      <c r="O152">
        <v>0.11070000000000001</v>
      </c>
      <c r="P152">
        <v>9.0200000000000002E-2</v>
      </c>
      <c r="Q152" s="35">
        <v>0.21949621017281901</v>
      </c>
      <c r="R152">
        <v>-2.8E-3</v>
      </c>
      <c r="S152">
        <v>5.6000000000000001E-2</v>
      </c>
      <c r="T152" s="35">
        <v>0.96050655647137095</v>
      </c>
      <c r="U152">
        <v>4.0399999999999998E-2</v>
      </c>
      <c r="V152">
        <v>8.5699999999999998E-2</v>
      </c>
      <c r="W152" s="35">
        <v>0.63712558065605895</v>
      </c>
      <c r="X152">
        <v>9.4500000000000001E-2</v>
      </c>
      <c r="Y152">
        <v>9.0800000000000006E-2</v>
      </c>
      <c r="Z152" s="35">
        <v>0.29805316050261599</v>
      </c>
      <c r="AA152">
        <v>-7.9000000000000008E-3</v>
      </c>
      <c r="AB152">
        <v>5.7799999999999997E-2</v>
      </c>
      <c r="AC152" s="35">
        <v>0.89142103651382198</v>
      </c>
      <c r="AD152">
        <v>-3.4799999999999998E-2</v>
      </c>
      <c r="AE152">
        <v>8.1699999999999995E-2</v>
      </c>
      <c r="AF152" s="35">
        <v>0.67039830782541399</v>
      </c>
      <c r="AG152">
        <v>-4.7399999999999998E-2</v>
      </c>
      <c r="AH152">
        <v>6.8699999999999997E-2</v>
      </c>
      <c r="AI152" s="35">
        <v>0.49033369629345003</v>
      </c>
    </row>
    <row r="153" spans="1:35" x14ac:dyDescent="0.2">
      <c r="A153" s="21" t="s">
        <v>1187</v>
      </c>
      <c r="B153" s="8" t="s">
        <v>2667</v>
      </c>
      <c r="C153" s="18" t="s">
        <v>2971</v>
      </c>
      <c r="D153" s="18">
        <v>74</v>
      </c>
      <c r="E153" s="18" t="s">
        <v>3276</v>
      </c>
      <c r="F153">
        <v>0.47989999999999999</v>
      </c>
      <c r="G153">
        <v>0.216</v>
      </c>
      <c r="H153" s="35">
        <v>2.6265555995199301E-2</v>
      </c>
      <c r="I153">
        <v>0.1255</v>
      </c>
      <c r="J153">
        <v>0.16470000000000001</v>
      </c>
      <c r="K153" s="35">
        <v>0.44602106837603001</v>
      </c>
      <c r="L153">
        <v>-2.3E-2</v>
      </c>
      <c r="M153">
        <v>7.3099999999999998E-2</v>
      </c>
      <c r="N153" s="35">
        <v>0.75304719700173295</v>
      </c>
      <c r="O153">
        <v>3.0099999999999998E-2</v>
      </c>
      <c r="P153">
        <v>9.1200000000000003E-2</v>
      </c>
      <c r="Q153" s="35">
        <v>0.74131147056659497</v>
      </c>
      <c r="R153">
        <v>4.36E-2</v>
      </c>
      <c r="S153">
        <v>5.7299999999999997E-2</v>
      </c>
      <c r="T153" s="35">
        <v>0.44647651967406399</v>
      </c>
      <c r="U153">
        <v>2.4400000000000002E-2</v>
      </c>
      <c r="V153">
        <v>8.5000000000000006E-2</v>
      </c>
      <c r="W153" s="35">
        <v>0.77370598228245302</v>
      </c>
      <c r="X153">
        <v>1.03E-2</v>
      </c>
      <c r="Y153">
        <v>9.1200000000000003E-2</v>
      </c>
      <c r="Z153" s="35">
        <v>0.90975356792552498</v>
      </c>
      <c r="AA153">
        <v>3.6999999999999998E-2</v>
      </c>
      <c r="AB153">
        <v>5.8000000000000003E-2</v>
      </c>
      <c r="AC153" s="35">
        <v>0.52308508227501005</v>
      </c>
      <c r="AD153">
        <v>-5.16E-2</v>
      </c>
      <c r="AE153">
        <v>8.2600000000000007E-2</v>
      </c>
      <c r="AF153" s="35">
        <v>0.53166944361250901</v>
      </c>
      <c r="AG153">
        <v>-3.8699999999999998E-2</v>
      </c>
      <c r="AH153">
        <v>6.7699999999999996E-2</v>
      </c>
      <c r="AI153" s="35">
        <v>0.56747057426759695</v>
      </c>
    </row>
    <row r="154" spans="1:35" x14ac:dyDescent="0.2">
      <c r="A154" s="21" t="s">
        <v>1188</v>
      </c>
      <c r="B154" s="8" t="s">
        <v>2668</v>
      </c>
      <c r="C154" s="18" t="s">
        <v>2972</v>
      </c>
      <c r="D154" s="18">
        <v>93</v>
      </c>
      <c r="E154" s="18" t="s">
        <v>3277</v>
      </c>
      <c r="F154">
        <v>9.4999999999999998E-3</v>
      </c>
      <c r="G154">
        <v>0.23980000000000001</v>
      </c>
      <c r="H154" s="35">
        <v>0.96843228825712802</v>
      </c>
      <c r="I154">
        <v>0.1003</v>
      </c>
      <c r="J154">
        <v>0.17349999999999999</v>
      </c>
      <c r="K154" s="35">
        <v>0.56294065791520898</v>
      </c>
      <c r="L154">
        <v>-3.5400000000000001E-2</v>
      </c>
      <c r="M154">
        <v>7.2300000000000003E-2</v>
      </c>
      <c r="N154" s="35">
        <v>0.62456119264291599</v>
      </c>
      <c r="O154">
        <v>-1.5699999999999999E-2</v>
      </c>
      <c r="P154">
        <v>9.1200000000000003E-2</v>
      </c>
      <c r="Q154" s="35">
        <v>0.86329096949899997</v>
      </c>
      <c r="R154">
        <v>-2.7900000000000001E-2</v>
      </c>
      <c r="S154">
        <v>5.6399999999999999E-2</v>
      </c>
      <c r="T154" s="35">
        <v>0.62054075953799703</v>
      </c>
      <c r="U154">
        <v>-3.3999999999999998E-3</v>
      </c>
      <c r="V154">
        <v>8.43E-2</v>
      </c>
      <c r="W154" s="35">
        <v>0.96828654960937099</v>
      </c>
      <c r="X154">
        <v>4.6600000000000003E-2</v>
      </c>
      <c r="Y154">
        <v>8.9499999999999996E-2</v>
      </c>
      <c r="Z154" s="35">
        <v>0.60258860574816597</v>
      </c>
      <c r="AA154">
        <v>-8.3099999999999993E-2</v>
      </c>
      <c r="AB154">
        <v>5.79E-2</v>
      </c>
      <c r="AC154" s="35">
        <v>0.15076281162552899</v>
      </c>
      <c r="AD154">
        <v>-5.9400000000000001E-2</v>
      </c>
      <c r="AE154">
        <v>8.1600000000000006E-2</v>
      </c>
      <c r="AF154" s="35">
        <v>0.466591804293775</v>
      </c>
      <c r="AG154">
        <v>-6.5500000000000003E-2</v>
      </c>
      <c r="AH154">
        <v>7.0300000000000001E-2</v>
      </c>
      <c r="AI154" s="35">
        <v>0.351611494445564</v>
      </c>
    </row>
    <row r="155" spans="1:35" x14ac:dyDescent="0.2">
      <c r="A155" s="21" t="s">
        <v>1189</v>
      </c>
      <c r="B155" s="8" t="s">
        <v>2669</v>
      </c>
      <c r="C155" s="18" t="s">
        <v>2973</v>
      </c>
      <c r="D155" s="18">
        <v>106</v>
      </c>
      <c r="E155" s="18" t="s">
        <v>3278</v>
      </c>
      <c r="F155">
        <v>-0.55820000000000003</v>
      </c>
      <c r="G155">
        <v>0.3644</v>
      </c>
      <c r="H155" s="35">
        <v>0.12549204928039301</v>
      </c>
      <c r="I155">
        <v>0.1225</v>
      </c>
      <c r="J155">
        <v>0.16339999999999999</v>
      </c>
      <c r="K155" s="35">
        <v>0.45332186570987498</v>
      </c>
      <c r="L155">
        <v>-0.25569999999999998</v>
      </c>
      <c r="M155">
        <v>8.3699999999999997E-2</v>
      </c>
      <c r="N155" s="35">
        <v>2.2592330493518501E-3</v>
      </c>
      <c r="O155">
        <v>0.13289999999999999</v>
      </c>
      <c r="P155">
        <v>9.2899999999999996E-2</v>
      </c>
      <c r="Q155" s="35">
        <v>0.15269498993709299</v>
      </c>
      <c r="R155">
        <v>-0.114</v>
      </c>
      <c r="S155">
        <v>5.5899999999999998E-2</v>
      </c>
      <c r="T155" s="35">
        <v>4.1490275048303001E-2</v>
      </c>
      <c r="U155">
        <v>-0.2321</v>
      </c>
      <c r="V155">
        <v>9.9099999999999994E-2</v>
      </c>
      <c r="W155" s="35">
        <v>1.9196857065127099E-2</v>
      </c>
      <c r="X155">
        <v>6.7500000000000004E-2</v>
      </c>
      <c r="Y155">
        <v>8.9099999999999999E-2</v>
      </c>
      <c r="Z155" s="35">
        <v>0.44859112425683101</v>
      </c>
      <c r="AA155">
        <v>-7.6799999999999993E-2</v>
      </c>
      <c r="AB155">
        <v>5.8299999999999998E-2</v>
      </c>
      <c r="AC155" s="35">
        <v>0.18737673023086401</v>
      </c>
      <c r="AD155">
        <v>-0.2727</v>
      </c>
      <c r="AE155">
        <v>9.2399999999999996E-2</v>
      </c>
      <c r="AF155" s="35">
        <v>3.15766936973436E-3</v>
      </c>
      <c r="AG155">
        <v>-7.7799999999999994E-2</v>
      </c>
      <c r="AH155">
        <v>6.7199999999999996E-2</v>
      </c>
      <c r="AI155" s="35">
        <v>0.246772646388526</v>
      </c>
    </row>
    <row r="156" spans="1:35" x14ac:dyDescent="0.2">
      <c r="A156" s="21" t="s">
        <v>1190</v>
      </c>
      <c r="B156" s="8" t="s">
        <v>2670</v>
      </c>
      <c r="C156" s="18" t="s">
        <v>2974</v>
      </c>
      <c r="D156" s="18">
        <v>91</v>
      </c>
      <c r="E156" s="18" t="s">
        <v>3279</v>
      </c>
      <c r="F156">
        <v>-0.33169999999999999</v>
      </c>
      <c r="G156">
        <v>0.24099999999999999</v>
      </c>
      <c r="H156" s="35">
        <v>0.168658550970684</v>
      </c>
      <c r="I156">
        <v>-1.26E-2</v>
      </c>
      <c r="J156">
        <v>0.1716</v>
      </c>
      <c r="K156" s="35">
        <v>0.94155235306589602</v>
      </c>
      <c r="L156">
        <v>0.13930000000000001</v>
      </c>
      <c r="M156">
        <v>7.7200000000000005E-2</v>
      </c>
      <c r="N156" s="35">
        <v>7.1058653494203705E-2</v>
      </c>
      <c r="O156">
        <v>-5.7200000000000001E-2</v>
      </c>
      <c r="P156">
        <v>9.1300000000000006E-2</v>
      </c>
      <c r="Q156" s="35">
        <v>0.53105147857746904</v>
      </c>
      <c r="R156">
        <v>3.3300000000000003E-2</v>
      </c>
      <c r="S156">
        <v>5.74E-2</v>
      </c>
      <c r="T156" s="35">
        <v>0.56178146498743597</v>
      </c>
      <c r="U156">
        <v>3.7600000000000001E-2</v>
      </c>
      <c r="V156">
        <v>8.8400000000000006E-2</v>
      </c>
      <c r="W156" s="35">
        <v>0.67079204255634695</v>
      </c>
      <c r="X156">
        <v>-3.6400000000000002E-2</v>
      </c>
      <c r="Y156">
        <v>8.9700000000000002E-2</v>
      </c>
      <c r="Z156" s="35">
        <v>0.68523896640708404</v>
      </c>
      <c r="AA156">
        <v>5.16E-2</v>
      </c>
      <c r="AB156">
        <v>5.91E-2</v>
      </c>
      <c r="AC156" s="35">
        <v>0.38244415961895301</v>
      </c>
      <c r="AD156">
        <v>0.12429999999999999</v>
      </c>
      <c r="AE156">
        <v>8.77E-2</v>
      </c>
      <c r="AF156" s="35">
        <v>0.15647672910998001</v>
      </c>
      <c r="AG156">
        <v>6.3600000000000004E-2</v>
      </c>
      <c r="AH156">
        <v>6.9500000000000006E-2</v>
      </c>
      <c r="AI156" s="35">
        <v>0.36019231074278801</v>
      </c>
    </row>
    <row r="157" spans="1:35" x14ac:dyDescent="0.2">
      <c r="A157" s="21" t="s">
        <v>1191</v>
      </c>
      <c r="B157" s="8" t="s">
        <v>2671</v>
      </c>
      <c r="C157" s="18" t="s">
        <v>2975</v>
      </c>
      <c r="D157" s="18">
        <v>52</v>
      </c>
      <c r="E157" s="18" t="s">
        <v>3280</v>
      </c>
      <c r="F157">
        <v>-0.56710000000000005</v>
      </c>
      <c r="G157">
        <v>0.3332</v>
      </c>
      <c r="H157" s="35">
        <v>8.8777765996654101E-2</v>
      </c>
      <c r="I157">
        <v>-0.32629999999999998</v>
      </c>
      <c r="J157">
        <v>0.19089999999999999</v>
      </c>
      <c r="K157" s="35">
        <v>8.7365116264576798E-2</v>
      </c>
      <c r="L157">
        <v>0.10630000000000001</v>
      </c>
      <c r="M157">
        <v>7.0999999999999994E-2</v>
      </c>
      <c r="N157" s="35">
        <v>0.13476905200622699</v>
      </c>
      <c r="O157">
        <v>-0.2195</v>
      </c>
      <c r="P157">
        <v>8.9200000000000002E-2</v>
      </c>
      <c r="Q157" s="35">
        <v>1.3889907625098801E-2</v>
      </c>
      <c r="R157">
        <v>2.29E-2</v>
      </c>
      <c r="S157">
        <v>5.7000000000000002E-2</v>
      </c>
      <c r="T157" s="35">
        <v>0.68731262487928502</v>
      </c>
      <c r="U157">
        <v>6.83E-2</v>
      </c>
      <c r="V157">
        <v>8.3400000000000002E-2</v>
      </c>
      <c r="W157" s="35">
        <v>0.41296580049174503</v>
      </c>
      <c r="X157">
        <v>-0.1396</v>
      </c>
      <c r="Y157">
        <v>0.09</v>
      </c>
      <c r="Z157" s="35">
        <v>0.121110281140428</v>
      </c>
      <c r="AA157">
        <v>7.0800000000000002E-2</v>
      </c>
      <c r="AB157">
        <v>5.74E-2</v>
      </c>
      <c r="AC157" s="35">
        <v>0.217397570347755</v>
      </c>
      <c r="AD157">
        <v>9.8799999999999999E-2</v>
      </c>
      <c r="AE157">
        <v>8.2000000000000003E-2</v>
      </c>
      <c r="AF157" s="35">
        <v>0.228229119085962</v>
      </c>
      <c r="AG157">
        <v>3.0700000000000002E-2</v>
      </c>
      <c r="AH157">
        <v>7.1199999999999999E-2</v>
      </c>
      <c r="AI157" s="35">
        <v>0.66623441410277395</v>
      </c>
    </row>
    <row r="158" spans="1:35" x14ac:dyDescent="0.2">
      <c r="A158" s="21" t="s">
        <v>1192</v>
      </c>
      <c r="B158" s="8" t="s">
        <v>209</v>
      </c>
      <c r="C158" s="18" t="s">
        <v>210</v>
      </c>
      <c r="D158" s="18">
        <v>73</v>
      </c>
      <c r="E158" s="18" t="s">
        <v>3281</v>
      </c>
      <c r="F158">
        <v>3.3300000000000003E-2</v>
      </c>
      <c r="G158">
        <v>0.2447</v>
      </c>
      <c r="H158" s="35">
        <v>0.89185119393845802</v>
      </c>
      <c r="I158">
        <v>-0.1046</v>
      </c>
      <c r="J158">
        <v>0.17749999999999999</v>
      </c>
      <c r="K158" s="35">
        <v>0.55549049846750997</v>
      </c>
      <c r="L158">
        <v>3.0000000000000001E-3</v>
      </c>
      <c r="M158">
        <v>7.2900000000000006E-2</v>
      </c>
      <c r="N158" s="35">
        <v>0.96742995063926696</v>
      </c>
      <c r="O158">
        <v>-5.0999999999999997E-2</v>
      </c>
      <c r="P158">
        <v>9.0800000000000006E-2</v>
      </c>
      <c r="Q158" s="35">
        <v>0.57410714102816196</v>
      </c>
      <c r="R158">
        <v>2.6200000000000001E-2</v>
      </c>
      <c r="S158">
        <v>5.6399999999999999E-2</v>
      </c>
      <c r="T158" s="35">
        <v>0.64228710928084198</v>
      </c>
      <c r="U158">
        <v>3.1300000000000001E-2</v>
      </c>
      <c r="V158">
        <v>8.5199999999999998E-2</v>
      </c>
      <c r="W158" s="35">
        <v>0.71354389935118301</v>
      </c>
      <c r="X158">
        <v>-0.1444</v>
      </c>
      <c r="Y158">
        <v>9.0800000000000006E-2</v>
      </c>
      <c r="Z158" s="35">
        <v>0.111866901895816</v>
      </c>
      <c r="AA158">
        <v>5.8200000000000002E-2</v>
      </c>
      <c r="AB158">
        <v>5.8000000000000003E-2</v>
      </c>
      <c r="AC158" s="35">
        <v>0.31584830034503603</v>
      </c>
      <c r="AD158">
        <v>4.4200000000000003E-2</v>
      </c>
      <c r="AE158">
        <v>8.2400000000000001E-2</v>
      </c>
      <c r="AF158" s="35">
        <v>0.59222967675878002</v>
      </c>
      <c r="AG158">
        <v>5.4199999999999998E-2</v>
      </c>
      <c r="AH158">
        <v>6.9800000000000001E-2</v>
      </c>
      <c r="AI158" s="35">
        <v>0.437742721188567</v>
      </c>
    </row>
    <row r="159" spans="1:35" x14ac:dyDescent="0.2">
      <c r="A159" s="21" t="s">
        <v>1193</v>
      </c>
      <c r="B159" s="8" t="s">
        <v>2672</v>
      </c>
      <c r="C159" s="18" t="s">
        <v>2976</v>
      </c>
      <c r="D159" s="18">
        <v>110</v>
      </c>
      <c r="E159" s="18" t="s">
        <v>3282</v>
      </c>
      <c r="F159">
        <v>0.104</v>
      </c>
      <c r="G159">
        <v>0.2422</v>
      </c>
      <c r="H159" s="35">
        <v>0.66760764278486395</v>
      </c>
      <c r="I159">
        <v>9.5600000000000004E-2</v>
      </c>
      <c r="J159">
        <v>0.1666</v>
      </c>
      <c r="K159" s="35">
        <v>0.56632546052898403</v>
      </c>
      <c r="L159">
        <v>-2.3999999999999998E-3</v>
      </c>
      <c r="M159">
        <v>7.22E-2</v>
      </c>
      <c r="N159" s="35">
        <v>0.97364926806463903</v>
      </c>
      <c r="O159">
        <v>6.5000000000000002E-2</v>
      </c>
      <c r="P159">
        <v>9.1300000000000006E-2</v>
      </c>
      <c r="Q159" s="35">
        <v>0.47652128468441601</v>
      </c>
      <c r="R159">
        <v>-4.2999999999999997E-2</v>
      </c>
      <c r="S159">
        <v>5.5500000000000001E-2</v>
      </c>
      <c r="T159" s="35">
        <v>0.43817123290478799</v>
      </c>
      <c r="U159">
        <v>5.8400000000000001E-2</v>
      </c>
      <c r="V159">
        <v>8.3799999999999999E-2</v>
      </c>
      <c r="W159" s="35">
        <v>0.48581934158125101</v>
      </c>
      <c r="X159">
        <v>0.1711</v>
      </c>
      <c r="Y159">
        <v>9.0700000000000003E-2</v>
      </c>
      <c r="Z159" s="35">
        <v>5.9354652114828703E-2</v>
      </c>
      <c r="AA159">
        <v>-5.4899999999999997E-2</v>
      </c>
      <c r="AB159">
        <v>5.6899999999999999E-2</v>
      </c>
      <c r="AC159" s="35">
        <v>0.33491389643897701</v>
      </c>
      <c r="AD159">
        <v>-6.7699999999999996E-2</v>
      </c>
      <c r="AE159">
        <v>8.3199999999999996E-2</v>
      </c>
      <c r="AF159" s="35">
        <v>0.41616315659960701</v>
      </c>
      <c r="AG159">
        <v>-5.1400000000000001E-2</v>
      </c>
      <c r="AH159">
        <v>6.6900000000000001E-2</v>
      </c>
      <c r="AI159" s="35">
        <v>0.44289962665085603</v>
      </c>
    </row>
    <row r="160" spans="1:35" x14ac:dyDescent="0.2">
      <c r="A160" s="21" t="s">
        <v>1194</v>
      </c>
      <c r="B160" s="8" t="s">
        <v>173</v>
      </c>
      <c r="C160" s="18" t="s">
        <v>174</v>
      </c>
      <c r="D160" s="18">
        <v>438</v>
      </c>
      <c r="E160" s="18" t="s">
        <v>3283</v>
      </c>
      <c r="F160">
        <v>0.12429999999999999</v>
      </c>
      <c r="G160">
        <v>0.25530000000000003</v>
      </c>
      <c r="H160" s="35">
        <v>0.62649888360148598</v>
      </c>
      <c r="I160">
        <v>-0.22420000000000001</v>
      </c>
      <c r="J160">
        <v>0.161</v>
      </c>
      <c r="K160" s="35">
        <v>0.163761409268635</v>
      </c>
      <c r="L160">
        <v>-3.78E-2</v>
      </c>
      <c r="M160">
        <v>7.2400000000000006E-2</v>
      </c>
      <c r="N160" s="35">
        <v>0.60202832016408403</v>
      </c>
      <c r="O160">
        <v>-0.1114</v>
      </c>
      <c r="P160">
        <v>9.2600000000000002E-2</v>
      </c>
      <c r="Q160" s="35">
        <v>0.228970078649017</v>
      </c>
      <c r="R160">
        <v>5.0900000000000001E-2</v>
      </c>
      <c r="S160">
        <v>5.6800000000000003E-2</v>
      </c>
      <c r="T160" s="35">
        <v>0.37019954252647203</v>
      </c>
      <c r="U160">
        <v>5.3199999999999997E-2</v>
      </c>
      <c r="V160">
        <v>8.8099999999999998E-2</v>
      </c>
      <c r="W160" s="35">
        <v>0.54599945622375101</v>
      </c>
      <c r="X160">
        <v>-5.3999999999999999E-2</v>
      </c>
      <c r="Y160">
        <v>8.8999999999999996E-2</v>
      </c>
      <c r="Z160" s="35">
        <v>0.54448972228400905</v>
      </c>
      <c r="AA160">
        <v>2.8299999999999999E-2</v>
      </c>
      <c r="AB160">
        <v>5.8900000000000001E-2</v>
      </c>
      <c r="AC160" s="35">
        <v>0.63027351584551905</v>
      </c>
      <c r="AD160">
        <v>-6.3100000000000003E-2</v>
      </c>
      <c r="AE160">
        <v>8.4500000000000006E-2</v>
      </c>
      <c r="AF160" s="35">
        <v>0.45531774768640398</v>
      </c>
      <c r="AG160">
        <v>4.2700000000000002E-2</v>
      </c>
      <c r="AH160">
        <v>7.1599999999999997E-2</v>
      </c>
      <c r="AI160" s="35">
        <v>0.55153603748519697</v>
      </c>
    </row>
    <row r="161" spans="1:35" x14ac:dyDescent="0.2">
      <c r="A161" s="21" t="s">
        <v>1195</v>
      </c>
      <c r="B161" s="8" t="s">
        <v>2673</v>
      </c>
      <c r="C161" s="18" t="s">
        <v>2977</v>
      </c>
      <c r="D161" s="18">
        <v>101</v>
      </c>
      <c r="E161" s="18" t="s">
        <v>3284</v>
      </c>
      <c r="F161">
        <v>0.1993</v>
      </c>
      <c r="G161">
        <v>0.25159999999999999</v>
      </c>
      <c r="H161" s="35">
        <v>0.42829246083288303</v>
      </c>
      <c r="I161">
        <v>2.4400000000000002E-2</v>
      </c>
      <c r="J161">
        <v>0.1676</v>
      </c>
      <c r="K161" s="35">
        <v>0.88400639017896698</v>
      </c>
      <c r="L161">
        <v>2.7E-2</v>
      </c>
      <c r="M161">
        <v>7.2700000000000001E-2</v>
      </c>
      <c r="N161" s="35">
        <v>0.71043810232984705</v>
      </c>
      <c r="O161">
        <v>4.6600000000000003E-2</v>
      </c>
      <c r="P161">
        <v>9.1399999999999995E-2</v>
      </c>
      <c r="Q161" s="35">
        <v>0.61009821890135396</v>
      </c>
      <c r="R161">
        <v>3.6499999999999998E-2</v>
      </c>
      <c r="S161">
        <v>5.5800000000000002E-2</v>
      </c>
      <c r="T161" s="35">
        <v>0.51291684937230098</v>
      </c>
      <c r="U161">
        <v>6.6100000000000006E-2</v>
      </c>
      <c r="V161">
        <v>8.5099999999999995E-2</v>
      </c>
      <c r="W161" s="35">
        <v>0.43699697794791098</v>
      </c>
      <c r="X161">
        <v>4.1300000000000003E-2</v>
      </c>
      <c r="Y161">
        <v>8.9599999999999999E-2</v>
      </c>
      <c r="Z161" s="35">
        <v>0.64453210949674</v>
      </c>
      <c r="AA161">
        <v>-4.8099999999999997E-2</v>
      </c>
      <c r="AB161">
        <v>5.7200000000000001E-2</v>
      </c>
      <c r="AC161" s="35">
        <v>0.39975373313033602</v>
      </c>
      <c r="AD161">
        <v>3.39E-2</v>
      </c>
      <c r="AE161">
        <v>8.1600000000000006E-2</v>
      </c>
      <c r="AF161" s="35">
        <v>0.67814809338014004</v>
      </c>
      <c r="AG161">
        <v>5.5599999999999997E-2</v>
      </c>
      <c r="AH161">
        <v>6.7799999999999999E-2</v>
      </c>
      <c r="AI161" s="35">
        <v>0.41205321770890702</v>
      </c>
    </row>
    <row r="162" spans="1:35" x14ac:dyDescent="0.2">
      <c r="A162" s="21" t="s">
        <v>1196</v>
      </c>
      <c r="B162" s="8" t="s">
        <v>2674</v>
      </c>
      <c r="C162" s="18" t="s">
        <v>2978</v>
      </c>
      <c r="D162" s="18">
        <v>140</v>
      </c>
      <c r="E162" s="18" t="s">
        <v>3285</v>
      </c>
      <c r="F162">
        <v>-0.23630000000000001</v>
      </c>
      <c r="G162">
        <v>0.26400000000000001</v>
      </c>
      <c r="H162" s="35">
        <v>0.37075366750330002</v>
      </c>
      <c r="I162">
        <v>0.12130000000000001</v>
      </c>
      <c r="J162">
        <v>0.17169999999999999</v>
      </c>
      <c r="K162" s="35">
        <v>0.479760288207769</v>
      </c>
      <c r="L162">
        <v>-0.1179</v>
      </c>
      <c r="M162">
        <v>7.46E-2</v>
      </c>
      <c r="N162" s="35">
        <v>0.114044722415872</v>
      </c>
      <c r="O162">
        <v>5.3800000000000001E-2</v>
      </c>
      <c r="P162">
        <v>9.0999999999999998E-2</v>
      </c>
      <c r="Q162" s="35">
        <v>0.55402874785034695</v>
      </c>
      <c r="R162">
        <v>-2.0000000000000001E-4</v>
      </c>
      <c r="S162">
        <v>5.5399999999999998E-2</v>
      </c>
      <c r="T162" s="35">
        <v>0.99780406929267296</v>
      </c>
      <c r="U162">
        <v>-0.1217</v>
      </c>
      <c r="V162">
        <v>8.8499999999999995E-2</v>
      </c>
      <c r="W162" s="35">
        <v>0.16915804659287001</v>
      </c>
      <c r="X162">
        <v>2.5100000000000001E-2</v>
      </c>
      <c r="Y162">
        <v>8.9399999999999993E-2</v>
      </c>
      <c r="Z162" s="35">
        <v>0.77837773582492997</v>
      </c>
      <c r="AA162">
        <v>-1.6199999999999999E-2</v>
      </c>
      <c r="AB162">
        <v>5.6500000000000002E-2</v>
      </c>
      <c r="AC162" s="35">
        <v>0.77365284705849002</v>
      </c>
      <c r="AD162">
        <v>-0.14510000000000001</v>
      </c>
      <c r="AE162">
        <v>8.4400000000000003E-2</v>
      </c>
      <c r="AF162" s="35">
        <v>8.5708336172353905E-2</v>
      </c>
      <c r="AG162">
        <v>1.41E-2</v>
      </c>
      <c r="AH162">
        <v>6.7500000000000004E-2</v>
      </c>
      <c r="AI162" s="35">
        <v>0.83429541495791004</v>
      </c>
    </row>
    <row r="163" spans="1:35" x14ac:dyDescent="0.2">
      <c r="A163" s="21" t="s">
        <v>1197</v>
      </c>
      <c r="B163" s="8" t="s">
        <v>2675</v>
      </c>
      <c r="C163" s="18" t="s">
        <v>2979</v>
      </c>
      <c r="D163" s="18">
        <v>57</v>
      </c>
      <c r="E163" s="18" t="s">
        <v>3286</v>
      </c>
      <c r="F163">
        <v>0.1542</v>
      </c>
      <c r="G163">
        <v>0.24510000000000001</v>
      </c>
      <c r="H163" s="35">
        <v>0.52916870862138399</v>
      </c>
      <c r="I163">
        <v>-9.7500000000000003E-2</v>
      </c>
      <c r="J163">
        <v>0.17829999999999999</v>
      </c>
      <c r="K163" s="35">
        <v>0.58467272184152397</v>
      </c>
      <c r="L163">
        <v>3.49E-2</v>
      </c>
      <c r="M163">
        <v>7.3300000000000004E-2</v>
      </c>
      <c r="N163" s="35">
        <v>0.63385367493698497</v>
      </c>
      <c r="O163">
        <v>-1.5800000000000002E-2</v>
      </c>
      <c r="P163">
        <v>9.1399999999999995E-2</v>
      </c>
      <c r="Q163" s="35">
        <v>0.86292730512258897</v>
      </c>
      <c r="R163">
        <v>-4.9599999999999998E-2</v>
      </c>
      <c r="S163">
        <v>5.62E-2</v>
      </c>
      <c r="T163" s="35">
        <v>0.37668947430066002</v>
      </c>
      <c r="U163">
        <v>-1.0800000000000001E-2</v>
      </c>
      <c r="V163">
        <v>8.5099999999999995E-2</v>
      </c>
      <c r="W163" s="35">
        <v>0.89884474124881197</v>
      </c>
      <c r="X163">
        <v>3.61E-2</v>
      </c>
      <c r="Y163">
        <v>8.9899999999999994E-2</v>
      </c>
      <c r="Z163" s="35">
        <v>0.687717683522721</v>
      </c>
      <c r="AA163">
        <v>1.1999999999999999E-3</v>
      </c>
      <c r="AB163">
        <v>5.74E-2</v>
      </c>
      <c r="AC163" s="35">
        <v>0.98274960080026597</v>
      </c>
      <c r="AD163">
        <v>4.7600000000000003E-2</v>
      </c>
      <c r="AE163">
        <v>8.2900000000000001E-2</v>
      </c>
      <c r="AF163" s="35">
        <v>0.56521966757970499</v>
      </c>
      <c r="AG163">
        <v>-0.1328</v>
      </c>
      <c r="AH163">
        <v>7.0499999999999993E-2</v>
      </c>
      <c r="AI163" s="35">
        <v>5.9563177540069998E-2</v>
      </c>
    </row>
    <row r="164" spans="1:35" x14ac:dyDescent="0.2">
      <c r="A164" s="21" t="s">
        <v>1198</v>
      </c>
      <c r="B164" s="8" t="s">
        <v>101</v>
      </c>
      <c r="C164" s="18" t="s">
        <v>102</v>
      </c>
      <c r="D164" s="18">
        <v>98</v>
      </c>
      <c r="E164" s="18" t="s">
        <v>103</v>
      </c>
      <c r="F164">
        <v>-0.29330000000000001</v>
      </c>
      <c r="G164">
        <v>0.25790000000000002</v>
      </c>
      <c r="H164" s="35">
        <v>0.25539922502616602</v>
      </c>
      <c r="I164">
        <v>2.7199999999999998E-2</v>
      </c>
      <c r="J164">
        <v>0.1767</v>
      </c>
      <c r="K164" s="35">
        <v>0.87776315406468997</v>
      </c>
      <c r="L164">
        <v>-4.5100000000000001E-2</v>
      </c>
      <c r="M164">
        <v>7.3300000000000004E-2</v>
      </c>
      <c r="N164" s="35">
        <v>0.53834265585741403</v>
      </c>
      <c r="O164">
        <v>0.17910000000000001</v>
      </c>
      <c r="P164">
        <v>9.2700000000000005E-2</v>
      </c>
      <c r="Q164" s="35">
        <v>5.3307810495283499E-2</v>
      </c>
      <c r="R164">
        <v>3.3700000000000001E-2</v>
      </c>
      <c r="S164">
        <v>5.6500000000000002E-2</v>
      </c>
      <c r="T164" s="35">
        <v>0.55145004675369902</v>
      </c>
      <c r="U164">
        <v>6.2100000000000002E-2</v>
      </c>
      <c r="V164">
        <v>8.4099999999999994E-2</v>
      </c>
      <c r="W164" s="35">
        <v>0.459903666541365</v>
      </c>
      <c r="X164">
        <v>6.88E-2</v>
      </c>
      <c r="Y164">
        <v>8.9099999999999999E-2</v>
      </c>
      <c r="Z164" s="35">
        <v>0.44047209109137397</v>
      </c>
      <c r="AA164">
        <v>1.8599999999999998E-2</v>
      </c>
      <c r="AB164">
        <v>5.79E-2</v>
      </c>
      <c r="AC164" s="35">
        <v>0.74839411105771303</v>
      </c>
      <c r="AD164">
        <v>-0.05</v>
      </c>
      <c r="AE164">
        <v>8.4099999999999994E-2</v>
      </c>
      <c r="AF164" s="35">
        <v>0.55187908656890605</v>
      </c>
      <c r="AG164">
        <v>0.09</v>
      </c>
      <c r="AH164">
        <v>7.0699999999999999E-2</v>
      </c>
      <c r="AI164" s="35">
        <v>0.203336113856279</v>
      </c>
    </row>
    <row r="165" spans="1:35" x14ac:dyDescent="0.2">
      <c r="A165" s="21" t="s">
        <v>1199</v>
      </c>
      <c r="B165" s="8" t="s">
        <v>401</v>
      </c>
      <c r="C165" s="18" t="s">
        <v>402</v>
      </c>
      <c r="D165" s="18">
        <v>44</v>
      </c>
      <c r="E165" s="18" t="s">
        <v>3287</v>
      </c>
      <c r="F165">
        <v>-0.1757</v>
      </c>
      <c r="G165">
        <v>0.25590000000000002</v>
      </c>
      <c r="H165" s="35">
        <v>0.49245280421979498</v>
      </c>
      <c r="I165">
        <v>0.28499999999999998</v>
      </c>
      <c r="J165">
        <v>0.18390000000000001</v>
      </c>
      <c r="K165" s="35">
        <v>0.12108779860902801</v>
      </c>
      <c r="L165">
        <v>-7.6899999999999996E-2</v>
      </c>
      <c r="M165">
        <v>7.2800000000000004E-2</v>
      </c>
      <c r="N165" s="35">
        <v>0.29084798496439201</v>
      </c>
      <c r="O165">
        <v>-0.15939999999999999</v>
      </c>
      <c r="P165">
        <v>9.0399999999999994E-2</v>
      </c>
      <c r="Q165" s="35">
        <v>7.7785262949209705E-2</v>
      </c>
      <c r="R165">
        <v>-6.1999999999999998E-3</v>
      </c>
      <c r="S165">
        <v>5.6300000000000003E-2</v>
      </c>
      <c r="T165" s="35">
        <v>0.91188784376884202</v>
      </c>
      <c r="U165">
        <v>-8.1799999999999998E-2</v>
      </c>
      <c r="V165">
        <v>8.4699999999999998E-2</v>
      </c>
      <c r="W165" s="35">
        <v>0.33416408771699402</v>
      </c>
      <c r="X165">
        <v>-2.8299999999999999E-2</v>
      </c>
      <c r="Y165">
        <v>8.9300000000000004E-2</v>
      </c>
      <c r="Z165" s="35">
        <v>0.75162108119617699</v>
      </c>
      <c r="AA165">
        <v>8.0000000000000004E-4</v>
      </c>
      <c r="AB165">
        <v>5.7500000000000002E-2</v>
      </c>
      <c r="AC165" s="35">
        <v>0.98857868072079802</v>
      </c>
      <c r="AD165">
        <v>-2.4799999999999999E-2</v>
      </c>
      <c r="AE165">
        <v>8.09E-2</v>
      </c>
      <c r="AF165" s="35">
        <v>0.75887377260724898</v>
      </c>
      <c r="AG165">
        <v>-4.9399999999999999E-2</v>
      </c>
      <c r="AH165">
        <v>6.8500000000000005E-2</v>
      </c>
      <c r="AI165" s="35">
        <v>0.47081647696446399</v>
      </c>
    </row>
    <row r="166" spans="1:35" x14ac:dyDescent="0.2">
      <c r="A166" s="21" t="s">
        <v>1200</v>
      </c>
      <c r="B166" s="8" t="s">
        <v>2676</v>
      </c>
      <c r="C166" s="18" t="s">
        <v>2980</v>
      </c>
      <c r="D166" s="18">
        <v>54</v>
      </c>
      <c r="E166" s="18" t="s">
        <v>3288</v>
      </c>
      <c r="F166">
        <v>-0.3589</v>
      </c>
      <c r="G166">
        <v>0.2888</v>
      </c>
      <c r="H166" s="35">
        <v>0.21397695344600301</v>
      </c>
      <c r="I166">
        <v>0.17829999999999999</v>
      </c>
      <c r="J166">
        <v>0.16159999999999999</v>
      </c>
      <c r="K166" s="35">
        <v>0.26983201954403202</v>
      </c>
      <c r="L166">
        <v>7.5600000000000001E-2</v>
      </c>
      <c r="M166">
        <v>7.2499999999999995E-2</v>
      </c>
      <c r="N166" s="35">
        <v>0.29670793745929402</v>
      </c>
      <c r="O166">
        <v>6.6799999999999998E-2</v>
      </c>
      <c r="P166">
        <v>9.0899999999999995E-2</v>
      </c>
      <c r="Q166" s="35">
        <v>0.46252837490250198</v>
      </c>
      <c r="R166">
        <v>-5.28E-2</v>
      </c>
      <c r="S166">
        <v>5.6399999999999999E-2</v>
      </c>
      <c r="T166" s="35">
        <v>0.34939463153725703</v>
      </c>
      <c r="U166">
        <v>0.1241</v>
      </c>
      <c r="V166">
        <v>8.4500000000000006E-2</v>
      </c>
      <c r="W166" s="35">
        <v>0.14163380090039601</v>
      </c>
      <c r="X166">
        <v>0.156</v>
      </c>
      <c r="Y166">
        <v>8.9700000000000002E-2</v>
      </c>
      <c r="Z166" s="35">
        <v>8.2097912325097194E-2</v>
      </c>
      <c r="AA166">
        <v>-9.3299999999999994E-2</v>
      </c>
      <c r="AB166">
        <v>5.8599999999999999E-2</v>
      </c>
      <c r="AC166" s="35">
        <v>0.111652616219917</v>
      </c>
      <c r="AD166">
        <v>0.11219999999999999</v>
      </c>
      <c r="AE166">
        <v>8.5000000000000006E-2</v>
      </c>
      <c r="AF166" s="35">
        <v>0.186683224559757</v>
      </c>
      <c r="AG166">
        <v>-6.6699999999999995E-2</v>
      </c>
      <c r="AH166">
        <v>6.8400000000000002E-2</v>
      </c>
      <c r="AI166" s="35">
        <v>0.32965725513715699</v>
      </c>
    </row>
    <row r="167" spans="1:35" x14ac:dyDescent="0.2">
      <c r="A167" s="21" t="s">
        <v>1201</v>
      </c>
      <c r="B167" s="8" t="s">
        <v>2677</v>
      </c>
      <c r="C167" s="18" t="s">
        <v>2981</v>
      </c>
      <c r="D167" s="18">
        <v>159</v>
      </c>
      <c r="E167" s="18" t="s">
        <v>3289</v>
      </c>
      <c r="F167">
        <v>-0.13619999999999999</v>
      </c>
      <c r="G167">
        <v>0.24399999999999999</v>
      </c>
      <c r="H167" s="35">
        <v>0.576877861098814</v>
      </c>
      <c r="I167">
        <v>6.9999999999999999E-4</v>
      </c>
      <c r="J167">
        <v>0.17510000000000001</v>
      </c>
      <c r="K167" s="35">
        <v>0.99693569088521905</v>
      </c>
      <c r="L167">
        <v>-0.13070000000000001</v>
      </c>
      <c r="M167">
        <v>7.2599999999999998E-2</v>
      </c>
      <c r="N167" s="35">
        <v>7.1675849308481504E-2</v>
      </c>
      <c r="O167">
        <v>-1.2200000000000001E-2</v>
      </c>
      <c r="P167">
        <v>9.0700000000000003E-2</v>
      </c>
      <c r="Q167" s="35">
        <v>0.89268571006447806</v>
      </c>
      <c r="R167">
        <v>0.11840000000000001</v>
      </c>
      <c r="S167">
        <v>5.62E-2</v>
      </c>
      <c r="T167" s="35">
        <v>3.4975651558459102E-2</v>
      </c>
      <c r="U167">
        <v>-0.1804</v>
      </c>
      <c r="V167">
        <v>8.4599999999999995E-2</v>
      </c>
      <c r="W167" s="35">
        <v>3.2942635082892101E-2</v>
      </c>
      <c r="X167">
        <v>-5.6000000000000001E-2</v>
      </c>
      <c r="Y167">
        <v>8.9499999999999996E-2</v>
      </c>
      <c r="Z167" s="35">
        <v>0.53106529621688803</v>
      </c>
      <c r="AA167">
        <v>6.25E-2</v>
      </c>
      <c r="AB167">
        <v>5.7799999999999997E-2</v>
      </c>
      <c r="AC167" s="35">
        <v>0.27903271176639899</v>
      </c>
      <c r="AD167">
        <v>-0.1022</v>
      </c>
      <c r="AE167">
        <v>8.2400000000000001E-2</v>
      </c>
      <c r="AF167" s="35">
        <v>0.21497029127867001</v>
      </c>
      <c r="AG167">
        <v>8.9399999999999993E-2</v>
      </c>
      <c r="AH167">
        <v>6.8099999999999994E-2</v>
      </c>
      <c r="AI167" s="35">
        <v>0.18960424162121201</v>
      </c>
    </row>
    <row r="168" spans="1:35" x14ac:dyDescent="0.2">
      <c r="A168" s="21" t="s">
        <v>1202</v>
      </c>
      <c r="B168" s="8" t="s">
        <v>2678</v>
      </c>
      <c r="C168" s="18" t="s">
        <v>2982</v>
      </c>
      <c r="D168" s="18">
        <v>42</v>
      </c>
      <c r="E168" s="18" t="s">
        <v>3290</v>
      </c>
      <c r="F168">
        <v>-4.2700000000000002E-2</v>
      </c>
      <c r="G168">
        <v>0.251</v>
      </c>
      <c r="H168" s="35">
        <v>0.86504223315214601</v>
      </c>
      <c r="I168">
        <v>-0.1265</v>
      </c>
      <c r="J168">
        <v>0.1623</v>
      </c>
      <c r="K168" s="35">
        <v>0.43578055403587201</v>
      </c>
      <c r="L168">
        <v>-0.14299999999999999</v>
      </c>
      <c r="M168">
        <v>7.5399999999999995E-2</v>
      </c>
      <c r="N168" s="35">
        <v>5.80343654746555E-2</v>
      </c>
      <c r="O168">
        <v>-4.7600000000000003E-2</v>
      </c>
      <c r="P168">
        <v>9.0300000000000005E-2</v>
      </c>
      <c r="Q168" s="35">
        <v>0.59812036972444604</v>
      </c>
      <c r="R168">
        <v>-4.2799999999999998E-2</v>
      </c>
      <c r="S168">
        <v>5.7299999999999997E-2</v>
      </c>
      <c r="T168" s="35">
        <v>0.455432831542255</v>
      </c>
      <c r="U168">
        <v>-5.11E-2</v>
      </c>
      <c r="V168">
        <v>8.6900000000000005E-2</v>
      </c>
      <c r="W168" s="35">
        <v>0.55632597050816601</v>
      </c>
      <c r="X168">
        <v>7.8100000000000003E-2</v>
      </c>
      <c r="Y168">
        <v>8.9499999999999996E-2</v>
      </c>
      <c r="Z168" s="35">
        <v>0.38308309484025599</v>
      </c>
      <c r="AA168">
        <v>-2.7199999999999998E-2</v>
      </c>
      <c r="AB168">
        <v>5.7200000000000001E-2</v>
      </c>
      <c r="AC168" s="35">
        <v>0.63475828450232397</v>
      </c>
      <c r="AD168">
        <v>-0.23449999999999999</v>
      </c>
      <c r="AE168">
        <v>8.72E-2</v>
      </c>
      <c r="AF168" s="35">
        <v>7.1719211267736198E-3</v>
      </c>
      <c r="AG168">
        <v>-2.4E-2</v>
      </c>
      <c r="AH168">
        <v>6.83E-2</v>
      </c>
      <c r="AI168" s="35">
        <v>0.72556246998554297</v>
      </c>
    </row>
    <row r="169" spans="1:35" x14ac:dyDescent="0.2">
      <c r="A169" s="21" t="s">
        <v>1203</v>
      </c>
      <c r="B169" s="8" t="s">
        <v>2679</v>
      </c>
      <c r="C169" s="18" t="s">
        <v>2983</v>
      </c>
      <c r="D169" s="18">
        <v>39</v>
      </c>
      <c r="E169" s="18" t="s">
        <v>3291</v>
      </c>
      <c r="F169">
        <v>0.45400000000000001</v>
      </c>
      <c r="G169">
        <v>0.26910000000000001</v>
      </c>
      <c r="H169" s="35">
        <v>9.1607696522364099E-2</v>
      </c>
      <c r="I169">
        <v>-0.1043</v>
      </c>
      <c r="J169">
        <v>0.17349999999999999</v>
      </c>
      <c r="K169" s="35">
        <v>0.54776321236049796</v>
      </c>
      <c r="L169">
        <v>-9.5500000000000002E-2</v>
      </c>
      <c r="M169">
        <v>7.1900000000000006E-2</v>
      </c>
      <c r="N169" s="35">
        <v>0.184309474238807</v>
      </c>
      <c r="O169">
        <v>-3.5200000000000002E-2</v>
      </c>
      <c r="P169">
        <v>9.0899999999999995E-2</v>
      </c>
      <c r="Q169" s="35">
        <v>0.69880553476870899</v>
      </c>
      <c r="R169">
        <v>-3.6999999999999998E-2</v>
      </c>
      <c r="S169">
        <v>5.62E-2</v>
      </c>
      <c r="T169" s="35">
        <v>0.510753093614285</v>
      </c>
      <c r="U169">
        <v>-0.1903</v>
      </c>
      <c r="V169">
        <v>8.4099999999999994E-2</v>
      </c>
      <c r="W169" s="35">
        <v>2.3702611007984199E-2</v>
      </c>
      <c r="X169">
        <v>3.5700000000000003E-2</v>
      </c>
      <c r="Y169">
        <v>8.9899999999999994E-2</v>
      </c>
      <c r="Z169" s="35">
        <v>0.69157082753532895</v>
      </c>
      <c r="AA169">
        <v>-3.7699999999999997E-2</v>
      </c>
      <c r="AB169">
        <v>5.7500000000000002E-2</v>
      </c>
      <c r="AC169" s="35">
        <v>0.51178233909675297</v>
      </c>
      <c r="AD169">
        <v>-6.8500000000000005E-2</v>
      </c>
      <c r="AE169">
        <v>8.0799999999999997E-2</v>
      </c>
      <c r="AF169" s="35">
        <v>0.39689540703350401</v>
      </c>
      <c r="AG169">
        <v>4.58E-2</v>
      </c>
      <c r="AH169">
        <v>6.9000000000000006E-2</v>
      </c>
      <c r="AI169" s="35">
        <v>0.50695845415228602</v>
      </c>
    </row>
    <row r="170" spans="1:35" x14ac:dyDescent="0.2">
      <c r="A170" s="21" t="s">
        <v>1204</v>
      </c>
      <c r="B170" s="8" t="s">
        <v>677</v>
      </c>
      <c r="C170" s="18" t="s">
        <v>678</v>
      </c>
      <c r="D170" s="18">
        <v>58</v>
      </c>
      <c r="E170" s="18" t="s">
        <v>679</v>
      </c>
      <c r="F170">
        <v>0.21260000000000001</v>
      </c>
      <c r="G170">
        <v>0.2374</v>
      </c>
      <c r="H170" s="35">
        <v>0.37057629193588398</v>
      </c>
      <c r="I170">
        <v>-0.12520000000000001</v>
      </c>
      <c r="J170">
        <v>0.1749</v>
      </c>
      <c r="K170" s="35">
        <v>0.47404206991249298</v>
      </c>
      <c r="L170">
        <v>-1.83E-2</v>
      </c>
      <c r="M170">
        <v>7.3899999999999993E-2</v>
      </c>
      <c r="N170" s="35">
        <v>0.80486067184471499</v>
      </c>
      <c r="O170">
        <v>-1.4E-3</v>
      </c>
      <c r="P170">
        <v>9.0200000000000002E-2</v>
      </c>
      <c r="Q170" s="35">
        <v>0.98722816678158098</v>
      </c>
      <c r="R170">
        <v>6.8400000000000002E-2</v>
      </c>
      <c r="S170">
        <v>5.6300000000000003E-2</v>
      </c>
      <c r="T170" s="35">
        <v>0.22452643013331</v>
      </c>
      <c r="U170">
        <v>-8.2900000000000001E-2</v>
      </c>
      <c r="V170">
        <v>8.8900000000000007E-2</v>
      </c>
      <c r="W170" s="35">
        <v>0.35071390819286602</v>
      </c>
      <c r="X170">
        <v>-1.5E-3</v>
      </c>
      <c r="Y170">
        <v>8.8900000000000007E-2</v>
      </c>
      <c r="Z170" s="35">
        <v>0.98667131727410096</v>
      </c>
      <c r="AA170">
        <v>4.1799999999999997E-2</v>
      </c>
      <c r="AB170">
        <v>5.7200000000000001E-2</v>
      </c>
      <c r="AC170" s="35">
        <v>0.46522404514017501</v>
      </c>
      <c r="AD170">
        <v>-4.6899999999999997E-2</v>
      </c>
      <c r="AE170">
        <v>8.2799999999999999E-2</v>
      </c>
      <c r="AF170" s="35">
        <v>0.57108407941707295</v>
      </c>
      <c r="AG170">
        <v>0.10150000000000001</v>
      </c>
      <c r="AH170">
        <v>7.0099999999999996E-2</v>
      </c>
      <c r="AI170" s="35">
        <v>0.147863923122492</v>
      </c>
    </row>
    <row r="171" spans="1:35" x14ac:dyDescent="0.2">
      <c r="A171" s="21" t="s">
        <v>1205</v>
      </c>
      <c r="B171" s="8" t="s">
        <v>2680</v>
      </c>
      <c r="C171" s="18" t="s">
        <v>2984</v>
      </c>
      <c r="D171" s="18">
        <v>63</v>
      </c>
      <c r="E171" s="18" t="s">
        <v>3292</v>
      </c>
      <c r="F171">
        <v>0.28389999999999999</v>
      </c>
      <c r="G171">
        <v>0.23980000000000001</v>
      </c>
      <c r="H171" s="35">
        <v>0.236455667984106</v>
      </c>
      <c r="I171">
        <v>-0.16569999999999999</v>
      </c>
      <c r="J171">
        <v>0.17810000000000001</v>
      </c>
      <c r="K171" s="35">
        <v>0.351955302710867</v>
      </c>
      <c r="L171">
        <v>-1.7899999999999999E-2</v>
      </c>
      <c r="M171">
        <v>7.3300000000000004E-2</v>
      </c>
      <c r="N171" s="35">
        <v>0.80698952797476398</v>
      </c>
      <c r="O171">
        <v>-1.78E-2</v>
      </c>
      <c r="P171">
        <v>9.1399999999999995E-2</v>
      </c>
      <c r="Q171" s="35">
        <v>0.84568473962072299</v>
      </c>
      <c r="R171">
        <v>6.2E-2</v>
      </c>
      <c r="S171">
        <v>5.7200000000000001E-2</v>
      </c>
      <c r="T171" s="35">
        <v>0.27861203904675103</v>
      </c>
      <c r="U171">
        <v>-3.5499999999999997E-2</v>
      </c>
      <c r="V171">
        <v>8.6699999999999999E-2</v>
      </c>
      <c r="W171" s="35">
        <v>0.68176148774169798</v>
      </c>
      <c r="X171">
        <v>5.0500000000000003E-2</v>
      </c>
      <c r="Y171">
        <v>8.9800000000000005E-2</v>
      </c>
      <c r="Z171" s="35">
        <v>0.57405754924337904</v>
      </c>
      <c r="AA171">
        <v>6.3100000000000003E-2</v>
      </c>
      <c r="AB171">
        <v>5.8299999999999998E-2</v>
      </c>
      <c r="AC171" s="35">
        <v>0.27912255983598699</v>
      </c>
      <c r="AD171">
        <v>-2.0400000000000001E-2</v>
      </c>
      <c r="AE171">
        <v>8.1799999999999998E-2</v>
      </c>
      <c r="AF171" s="35">
        <v>0.80302127537267998</v>
      </c>
      <c r="AG171">
        <v>0.1313</v>
      </c>
      <c r="AH171">
        <v>7.0699999999999999E-2</v>
      </c>
      <c r="AI171" s="35">
        <v>6.3346359604176894E-2</v>
      </c>
    </row>
    <row r="172" spans="1:35" x14ac:dyDescent="0.2">
      <c r="A172" s="21" t="s">
        <v>1206</v>
      </c>
      <c r="B172" s="8" t="s">
        <v>2681</v>
      </c>
      <c r="C172" s="18" t="s">
        <v>2985</v>
      </c>
      <c r="D172" s="18">
        <v>47</v>
      </c>
      <c r="E172" s="18" t="s">
        <v>3293</v>
      </c>
      <c r="F172">
        <v>-7.8600000000000003E-2</v>
      </c>
      <c r="G172">
        <v>0.22520000000000001</v>
      </c>
      <c r="H172" s="35">
        <v>0.72699013940562895</v>
      </c>
      <c r="I172">
        <v>0.1804</v>
      </c>
      <c r="J172">
        <v>0.1845</v>
      </c>
      <c r="K172" s="35">
        <v>0.328107144819621</v>
      </c>
      <c r="L172">
        <v>-1.29E-2</v>
      </c>
      <c r="M172">
        <v>7.2700000000000001E-2</v>
      </c>
      <c r="N172" s="35">
        <v>0.85898408723670305</v>
      </c>
      <c r="O172">
        <v>0.1132</v>
      </c>
      <c r="P172">
        <v>9.0499999999999997E-2</v>
      </c>
      <c r="Q172" s="35">
        <v>0.211159958540661</v>
      </c>
      <c r="R172">
        <v>-4.0399999999999998E-2</v>
      </c>
      <c r="S172">
        <v>5.6599999999999998E-2</v>
      </c>
      <c r="T172" s="35">
        <v>0.47535128594124698</v>
      </c>
      <c r="U172">
        <v>1.3899999999999999E-2</v>
      </c>
      <c r="V172">
        <v>8.5599999999999996E-2</v>
      </c>
      <c r="W172" s="35">
        <v>0.87140218469099195</v>
      </c>
      <c r="X172">
        <v>4.9500000000000002E-2</v>
      </c>
      <c r="Y172">
        <v>0.09</v>
      </c>
      <c r="Z172" s="35">
        <v>0.58212493389720799</v>
      </c>
      <c r="AA172">
        <v>-7.8299999999999995E-2</v>
      </c>
      <c r="AB172">
        <v>5.7799999999999997E-2</v>
      </c>
      <c r="AC172" s="35">
        <v>0.17530947879040501</v>
      </c>
      <c r="AD172">
        <v>1.55E-2</v>
      </c>
      <c r="AE172">
        <v>8.5699999999999998E-2</v>
      </c>
      <c r="AF172" s="35">
        <v>0.85630743489970595</v>
      </c>
      <c r="AG172">
        <v>-3.2000000000000002E-3</v>
      </c>
      <c r="AH172">
        <v>6.88E-2</v>
      </c>
      <c r="AI172" s="35">
        <v>0.96348545277647202</v>
      </c>
    </row>
    <row r="173" spans="1:35" x14ac:dyDescent="0.2">
      <c r="A173" s="21" t="s">
        <v>1207</v>
      </c>
      <c r="B173" s="8" t="s">
        <v>2682</v>
      </c>
      <c r="C173" s="18" t="s">
        <v>2986</v>
      </c>
      <c r="D173" s="18">
        <v>50</v>
      </c>
      <c r="E173" s="18" t="s">
        <v>3294</v>
      </c>
      <c r="F173">
        <v>-0.54249999999999998</v>
      </c>
      <c r="G173">
        <v>0.26029999999999998</v>
      </c>
      <c r="H173" s="35">
        <v>3.7129570460116501E-2</v>
      </c>
      <c r="I173">
        <v>0.18920000000000001</v>
      </c>
      <c r="J173">
        <v>0.1716</v>
      </c>
      <c r="K173" s="35">
        <v>0.270330904579764</v>
      </c>
      <c r="L173">
        <v>0.1084</v>
      </c>
      <c r="M173">
        <v>7.3999999999999996E-2</v>
      </c>
      <c r="N173" s="35">
        <v>0.14306599564862801</v>
      </c>
      <c r="O173">
        <v>1.83E-2</v>
      </c>
      <c r="P173">
        <v>9.0399999999999994E-2</v>
      </c>
      <c r="Q173" s="35">
        <v>0.839647404294662</v>
      </c>
      <c r="R173">
        <v>-2.5999999999999999E-3</v>
      </c>
      <c r="S173">
        <v>5.5899999999999998E-2</v>
      </c>
      <c r="T173" s="35">
        <v>0.96303288707423595</v>
      </c>
      <c r="U173">
        <v>9.5100000000000004E-2</v>
      </c>
      <c r="V173">
        <v>8.6900000000000005E-2</v>
      </c>
      <c r="W173" s="35">
        <v>0.27336366420999297</v>
      </c>
      <c r="X173">
        <v>-5.5399999999999998E-2</v>
      </c>
      <c r="Y173">
        <v>8.9700000000000002E-2</v>
      </c>
      <c r="Z173" s="35">
        <v>0.53685431009529605</v>
      </c>
      <c r="AA173">
        <v>-6.1000000000000004E-3</v>
      </c>
      <c r="AB173">
        <v>5.7200000000000001E-2</v>
      </c>
      <c r="AC173" s="35">
        <v>0.91484530731440805</v>
      </c>
      <c r="AD173">
        <v>3.8E-3</v>
      </c>
      <c r="AE173">
        <v>8.4599999999999995E-2</v>
      </c>
      <c r="AF173" s="35">
        <v>0.96375776027451698</v>
      </c>
      <c r="AG173">
        <v>0.04</v>
      </c>
      <c r="AH173">
        <v>6.7299999999999999E-2</v>
      </c>
      <c r="AI173" s="35">
        <v>0.55211739595488496</v>
      </c>
    </row>
    <row r="174" spans="1:35" x14ac:dyDescent="0.2">
      <c r="A174" s="21" t="s">
        <v>1208</v>
      </c>
      <c r="B174" s="8" t="s">
        <v>2683</v>
      </c>
      <c r="C174" s="18" t="s">
        <v>2987</v>
      </c>
      <c r="D174" s="18">
        <v>293</v>
      </c>
      <c r="E174" s="18" t="s">
        <v>3295</v>
      </c>
      <c r="F174">
        <v>-0.127</v>
      </c>
      <c r="G174">
        <v>0.25140000000000001</v>
      </c>
      <c r="H174" s="35">
        <v>0.61342566829089296</v>
      </c>
      <c r="I174">
        <v>-0.1285</v>
      </c>
      <c r="J174">
        <v>0.17499999999999999</v>
      </c>
      <c r="K174" s="35">
        <v>0.46280331646544098</v>
      </c>
      <c r="L174">
        <v>9.4700000000000006E-2</v>
      </c>
      <c r="M174">
        <v>8.1100000000000005E-2</v>
      </c>
      <c r="N174" s="35">
        <v>0.243116319605303</v>
      </c>
      <c r="O174">
        <v>-0.10580000000000001</v>
      </c>
      <c r="P174">
        <v>9.3799999999999994E-2</v>
      </c>
      <c r="Q174" s="35">
        <v>0.25931868309987599</v>
      </c>
      <c r="R174">
        <v>0.1431</v>
      </c>
      <c r="S174">
        <v>6.5299999999999997E-2</v>
      </c>
      <c r="T174" s="35">
        <v>2.83804815430534E-2</v>
      </c>
      <c r="U174">
        <v>0.1008</v>
      </c>
      <c r="V174">
        <v>9.5000000000000001E-2</v>
      </c>
      <c r="W174" s="35">
        <v>0.28865414441049803</v>
      </c>
      <c r="X174">
        <v>1.6999999999999999E-3</v>
      </c>
      <c r="Y174">
        <v>9.2899999999999996E-2</v>
      </c>
      <c r="Z174" s="35">
        <v>0.98532156880419197</v>
      </c>
      <c r="AA174">
        <v>9.3399999999999997E-2</v>
      </c>
      <c r="AB174">
        <v>6.6000000000000003E-2</v>
      </c>
      <c r="AC174" s="35">
        <v>0.157367815118687</v>
      </c>
      <c r="AD174">
        <v>0.1109</v>
      </c>
      <c r="AE174">
        <v>9.1600000000000001E-2</v>
      </c>
      <c r="AF174" s="35">
        <v>0.22626768391177199</v>
      </c>
      <c r="AG174">
        <v>0.15129999999999999</v>
      </c>
      <c r="AH174">
        <v>7.9600000000000004E-2</v>
      </c>
      <c r="AI174" s="35">
        <v>5.7261327515096203E-2</v>
      </c>
    </row>
    <row r="175" spans="1:35" x14ac:dyDescent="0.2">
      <c r="A175" s="21" t="s">
        <v>1209</v>
      </c>
      <c r="B175" s="8" t="s">
        <v>2684</v>
      </c>
      <c r="C175" s="18" t="s">
        <v>2988</v>
      </c>
      <c r="D175" s="18">
        <v>76</v>
      </c>
      <c r="E175" s="18" t="s">
        <v>3296</v>
      </c>
      <c r="F175">
        <v>0.25879999999999997</v>
      </c>
      <c r="G175">
        <v>0.25059999999999999</v>
      </c>
      <c r="H175" s="35">
        <v>0.30176308764066301</v>
      </c>
      <c r="I175">
        <v>-3.27E-2</v>
      </c>
      <c r="J175">
        <v>0.1681</v>
      </c>
      <c r="K175" s="35">
        <v>0.84562925675268896</v>
      </c>
      <c r="L175">
        <v>-2.8000000000000001E-2</v>
      </c>
      <c r="M175">
        <v>7.2800000000000004E-2</v>
      </c>
      <c r="N175" s="35">
        <v>0.70008131335938195</v>
      </c>
      <c r="O175">
        <v>8.77E-2</v>
      </c>
      <c r="P175">
        <v>9.0999999999999998E-2</v>
      </c>
      <c r="Q175" s="35">
        <v>0.33543489791014203</v>
      </c>
      <c r="R175">
        <v>-0.10050000000000001</v>
      </c>
      <c r="S175">
        <v>5.6800000000000003E-2</v>
      </c>
      <c r="T175" s="35">
        <v>7.6656555864831499E-2</v>
      </c>
      <c r="U175">
        <v>-4.1799999999999997E-2</v>
      </c>
      <c r="V175">
        <v>8.5400000000000004E-2</v>
      </c>
      <c r="W175" s="35">
        <v>0.62484075045722198</v>
      </c>
      <c r="X175">
        <v>0.1832</v>
      </c>
      <c r="Y175">
        <v>0.09</v>
      </c>
      <c r="Z175" s="35">
        <v>4.1711820900033197E-2</v>
      </c>
      <c r="AA175">
        <v>-0.13100000000000001</v>
      </c>
      <c r="AB175">
        <v>5.8200000000000002E-2</v>
      </c>
      <c r="AC175" s="35">
        <v>2.4343798274342399E-2</v>
      </c>
      <c r="AD175">
        <v>-2.23E-2</v>
      </c>
      <c r="AE175">
        <v>8.2699999999999996E-2</v>
      </c>
      <c r="AF175" s="35">
        <v>0.78721362006628703</v>
      </c>
      <c r="AG175">
        <v>-0.1089</v>
      </c>
      <c r="AH175">
        <v>6.9400000000000003E-2</v>
      </c>
      <c r="AI175" s="35">
        <v>0.11627234619323799</v>
      </c>
    </row>
    <row r="176" spans="1:35" x14ac:dyDescent="0.2">
      <c r="A176" s="21" t="s">
        <v>1210</v>
      </c>
      <c r="B176" s="8" t="s">
        <v>2685</v>
      </c>
      <c r="C176" s="18" t="s">
        <v>2989</v>
      </c>
      <c r="D176" s="18">
        <v>78</v>
      </c>
      <c r="E176" s="18" t="s">
        <v>3297</v>
      </c>
      <c r="F176">
        <v>0.7167</v>
      </c>
      <c r="G176">
        <v>0.30940000000000001</v>
      </c>
      <c r="H176" s="35">
        <v>2.0515311474583801E-2</v>
      </c>
      <c r="I176">
        <v>-0.13739999999999999</v>
      </c>
      <c r="J176">
        <v>0.1638</v>
      </c>
      <c r="K176" s="35">
        <v>0.40166061246090601</v>
      </c>
      <c r="L176">
        <v>-8.2500000000000004E-2</v>
      </c>
      <c r="M176">
        <v>7.1099999999999997E-2</v>
      </c>
      <c r="N176" s="35">
        <v>0.24594596607743099</v>
      </c>
      <c r="O176">
        <v>-7.1400000000000005E-2</v>
      </c>
      <c r="P176">
        <v>9.0300000000000005E-2</v>
      </c>
      <c r="Q176" s="35">
        <v>0.42916988645506099</v>
      </c>
      <c r="R176">
        <v>-5.04E-2</v>
      </c>
      <c r="S176">
        <v>5.62E-2</v>
      </c>
      <c r="T176" s="35">
        <v>0.370497898193624</v>
      </c>
      <c r="U176">
        <v>-0.127</v>
      </c>
      <c r="V176">
        <v>8.1900000000000001E-2</v>
      </c>
      <c r="W176" s="35">
        <v>0.12117319610166701</v>
      </c>
      <c r="X176">
        <v>-8.1699999999999995E-2</v>
      </c>
      <c r="Y176">
        <v>8.8900000000000007E-2</v>
      </c>
      <c r="Z176" s="35">
        <v>0.35847731565378399</v>
      </c>
      <c r="AA176">
        <v>-5.0500000000000003E-2</v>
      </c>
      <c r="AB176">
        <v>5.74E-2</v>
      </c>
      <c r="AC176" s="35">
        <v>0.37866992070580002</v>
      </c>
      <c r="AD176">
        <v>4.4000000000000003E-3</v>
      </c>
      <c r="AE176">
        <v>8.1900000000000001E-2</v>
      </c>
      <c r="AF176" s="35">
        <v>0.95717177825210198</v>
      </c>
      <c r="AG176">
        <v>-2.4E-2</v>
      </c>
      <c r="AH176">
        <v>6.7699999999999996E-2</v>
      </c>
      <c r="AI176" s="35">
        <v>0.72357518892018602</v>
      </c>
    </row>
    <row r="177" spans="1:35" x14ac:dyDescent="0.2">
      <c r="A177" s="21" t="s">
        <v>1211</v>
      </c>
      <c r="B177" s="8" t="s">
        <v>2686</v>
      </c>
      <c r="C177" s="18" t="s">
        <v>2990</v>
      </c>
      <c r="D177" s="18">
        <v>135</v>
      </c>
      <c r="E177" s="18" t="s">
        <v>3298</v>
      </c>
      <c r="F177">
        <v>-7.2499999999999995E-2</v>
      </c>
      <c r="G177">
        <v>0.24410000000000001</v>
      </c>
      <c r="H177" s="35">
        <v>0.76650859498992097</v>
      </c>
      <c r="I177">
        <v>3.0999999999999999E-3</v>
      </c>
      <c r="J177">
        <v>0.17430000000000001</v>
      </c>
      <c r="K177" s="35">
        <v>0.98584309292489203</v>
      </c>
      <c r="L177">
        <v>-0.12609999999999999</v>
      </c>
      <c r="M177">
        <v>7.3099999999999998E-2</v>
      </c>
      <c r="N177" s="35">
        <v>8.4321896242686906E-2</v>
      </c>
      <c r="O177">
        <v>3.4799999999999998E-2</v>
      </c>
      <c r="P177">
        <v>9.06E-2</v>
      </c>
      <c r="Q177" s="35">
        <v>0.700371161672799</v>
      </c>
      <c r="R177">
        <v>0.14649999999999999</v>
      </c>
      <c r="S177">
        <v>5.6599999999999998E-2</v>
      </c>
      <c r="T177" s="35">
        <v>9.5757746550415301E-3</v>
      </c>
      <c r="U177">
        <v>-0.14799999999999999</v>
      </c>
      <c r="V177">
        <v>8.5500000000000007E-2</v>
      </c>
      <c r="W177" s="35">
        <v>8.3654055609956604E-2</v>
      </c>
      <c r="X177">
        <v>8.0000000000000002E-3</v>
      </c>
      <c r="Y177">
        <v>8.9599999999999999E-2</v>
      </c>
      <c r="Z177" s="35">
        <v>0.92872697880378896</v>
      </c>
      <c r="AA177">
        <v>8.0799999999999997E-2</v>
      </c>
      <c r="AB177">
        <v>5.8200000000000002E-2</v>
      </c>
      <c r="AC177" s="35">
        <v>0.16496894729599201</v>
      </c>
      <c r="AD177">
        <v>-0.10150000000000001</v>
      </c>
      <c r="AE177">
        <v>8.2900000000000001E-2</v>
      </c>
      <c r="AF177" s="35">
        <v>0.220571369993076</v>
      </c>
      <c r="AG177">
        <v>0.1066</v>
      </c>
      <c r="AH177">
        <v>6.8500000000000005E-2</v>
      </c>
      <c r="AI177" s="35">
        <v>0.119640091294223</v>
      </c>
    </row>
    <row r="178" spans="1:35" x14ac:dyDescent="0.2">
      <c r="A178" s="21" t="s">
        <v>1212</v>
      </c>
      <c r="B178" s="8" t="s">
        <v>2687</v>
      </c>
      <c r="C178" s="18" t="s">
        <v>2991</v>
      </c>
      <c r="D178" s="18">
        <v>85</v>
      </c>
      <c r="E178" s="18" t="s">
        <v>3299</v>
      </c>
      <c r="F178">
        <v>0.33650000000000002</v>
      </c>
      <c r="G178">
        <v>0.26490000000000002</v>
      </c>
      <c r="H178" s="35">
        <v>0.20391221613878999</v>
      </c>
      <c r="I178">
        <v>2.3E-3</v>
      </c>
      <c r="J178">
        <v>0.16669999999999999</v>
      </c>
      <c r="K178" s="35">
        <v>0.98879093676117902</v>
      </c>
      <c r="L178">
        <v>-2.0500000000000001E-2</v>
      </c>
      <c r="M178">
        <v>7.2599999999999998E-2</v>
      </c>
      <c r="N178" s="35">
        <v>0.77760668201917704</v>
      </c>
      <c r="O178">
        <v>2.7199999999999998E-2</v>
      </c>
      <c r="P178">
        <v>9.0800000000000006E-2</v>
      </c>
      <c r="Q178" s="35">
        <v>0.76426813867268195</v>
      </c>
      <c r="R178">
        <v>-7.1999999999999998E-3</v>
      </c>
      <c r="S178">
        <v>5.62E-2</v>
      </c>
      <c r="T178" s="35">
        <v>0.89744375775368401</v>
      </c>
      <c r="U178">
        <v>2.2800000000000001E-2</v>
      </c>
      <c r="V178">
        <v>8.6300000000000002E-2</v>
      </c>
      <c r="W178" s="35">
        <v>0.79181684801907803</v>
      </c>
      <c r="X178">
        <v>0.11020000000000001</v>
      </c>
      <c r="Y178">
        <v>8.9599999999999999E-2</v>
      </c>
      <c r="Z178" s="35">
        <v>0.21910108141016499</v>
      </c>
      <c r="AA178">
        <v>-0.06</v>
      </c>
      <c r="AB178">
        <v>5.7799999999999997E-2</v>
      </c>
      <c r="AC178" s="35">
        <v>0.299284942258986</v>
      </c>
      <c r="AD178">
        <v>1.9900000000000001E-2</v>
      </c>
      <c r="AE178">
        <v>8.2699999999999996E-2</v>
      </c>
      <c r="AF178" s="35">
        <v>0.81023477899567098</v>
      </c>
      <c r="AG178">
        <v>1.0500000000000001E-2</v>
      </c>
      <c r="AH178">
        <v>6.8400000000000002E-2</v>
      </c>
      <c r="AI178" s="35">
        <v>0.87802954313408199</v>
      </c>
    </row>
    <row r="179" spans="1:35" x14ac:dyDescent="0.2">
      <c r="A179" s="21" t="s">
        <v>1213</v>
      </c>
      <c r="B179" s="8" t="s">
        <v>2688</v>
      </c>
      <c r="C179" s="18" t="s">
        <v>2992</v>
      </c>
      <c r="D179" s="18">
        <v>534</v>
      </c>
      <c r="E179" s="18" t="s">
        <v>3300</v>
      </c>
      <c r="F179">
        <v>0.17660000000000001</v>
      </c>
      <c r="G179">
        <v>0.26219999999999999</v>
      </c>
      <c r="H179" s="35">
        <v>0.50046024706651004</v>
      </c>
      <c r="I179">
        <v>9.0800000000000006E-2</v>
      </c>
      <c r="J179">
        <v>0.17519999999999999</v>
      </c>
      <c r="K179" s="35">
        <v>0.60407805460564801</v>
      </c>
      <c r="L179">
        <v>0.1409</v>
      </c>
      <c r="M179">
        <v>7.4700000000000003E-2</v>
      </c>
      <c r="N179" s="35">
        <v>5.9328550885696198E-2</v>
      </c>
      <c r="O179">
        <v>2.98E-2</v>
      </c>
      <c r="P179">
        <v>9.1200000000000003E-2</v>
      </c>
      <c r="Q179" s="35">
        <v>0.74349229895000901</v>
      </c>
      <c r="R179">
        <v>-9.4700000000000006E-2</v>
      </c>
      <c r="S179">
        <v>5.74E-2</v>
      </c>
      <c r="T179" s="35">
        <v>9.9053234014630107E-2</v>
      </c>
      <c r="U179">
        <v>7.5300000000000006E-2</v>
      </c>
      <c r="V179">
        <v>8.5999999999999993E-2</v>
      </c>
      <c r="W179" s="35">
        <v>0.380941699905257</v>
      </c>
      <c r="X179">
        <v>-3.27E-2</v>
      </c>
      <c r="Y179">
        <v>9.0200000000000002E-2</v>
      </c>
      <c r="Z179" s="35">
        <v>0.71734963232510696</v>
      </c>
      <c r="AA179">
        <v>-2.8400000000000002E-2</v>
      </c>
      <c r="AB179">
        <v>5.8200000000000002E-2</v>
      </c>
      <c r="AC179" s="35">
        <v>0.62538352544727505</v>
      </c>
      <c r="AD179">
        <v>9.7199999999999995E-2</v>
      </c>
      <c r="AE179">
        <v>8.3400000000000002E-2</v>
      </c>
      <c r="AF179" s="35">
        <v>0.24377300263849799</v>
      </c>
      <c r="AG179">
        <v>-0.1125</v>
      </c>
      <c r="AH179">
        <v>7.0800000000000002E-2</v>
      </c>
      <c r="AI179" s="35">
        <v>0.111950547433533</v>
      </c>
    </row>
    <row r="180" spans="1:35" x14ac:dyDescent="0.2">
      <c r="A180" s="21" t="s">
        <v>1214</v>
      </c>
      <c r="B180" s="8" t="s">
        <v>2689</v>
      </c>
      <c r="C180" s="18" t="s">
        <v>2993</v>
      </c>
      <c r="D180" s="18">
        <v>47</v>
      </c>
      <c r="E180" s="18" t="s">
        <v>3301</v>
      </c>
      <c r="F180">
        <v>0.13100000000000001</v>
      </c>
      <c r="G180">
        <v>0.25419999999999998</v>
      </c>
      <c r="H180" s="35">
        <v>0.60637333516228598</v>
      </c>
      <c r="I180">
        <v>-0.13639999999999999</v>
      </c>
      <c r="J180">
        <v>0.17180000000000001</v>
      </c>
      <c r="K180" s="35">
        <v>0.42734971446016701</v>
      </c>
      <c r="L180">
        <v>-0.10340000000000001</v>
      </c>
      <c r="M180">
        <v>7.2900000000000006E-2</v>
      </c>
      <c r="N180" s="35">
        <v>0.15619305873050601</v>
      </c>
      <c r="O180">
        <v>4.7600000000000003E-2</v>
      </c>
      <c r="P180">
        <v>9.0999999999999998E-2</v>
      </c>
      <c r="Q180" s="35">
        <v>0.60092312686675597</v>
      </c>
      <c r="R180">
        <v>-2.9600000000000001E-2</v>
      </c>
      <c r="S180">
        <v>5.5899999999999998E-2</v>
      </c>
      <c r="T180" s="35">
        <v>0.59685165350468095</v>
      </c>
      <c r="U180">
        <v>-7.6999999999999999E-2</v>
      </c>
      <c r="V180">
        <v>8.6199999999999999E-2</v>
      </c>
      <c r="W180" s="35">
        <v>0.371731763806253</v>
      </c>
      <c r="X180">
        <v>8.0199999999999994E-2</v>
      </c>
      <c r="Y180">
        <v>8.9700000000000002E-2</v>
      </c>
      <c r="Z180" s="35">
        <v>0.371328662595729</v>
      </c>
      <c r="AA180">
        <v>-5.8999999999999999E-3</v>
      </c>
      <c r="AB180">
        <v>5.7200000000000001E-2</v>
      </c>
      <c r="AC180" s="35">
        <v>0.91753000164833398</v>
      </c>
      <c r="AD180">
        <v>-0.1111</v>
      </c>
      <c r="AE180">
        <v>8.4099999999999994E-2</v>
      </c>
      <c r="AF180" s="35">
        <v>0.186584670820587</v>
      </c>
      <c r="AG180">
        <v>2.1399999999999999E-2</v>
      </c>
      <c r="AH180">
        <v>6.7900000000000002E-2</v>
      </c>
      <c r="AI180" s="35">
        <v>0.75269456297079496</v>
      </c>
    </row>
    <row r="181" spans="1:35" x14ac:dyDescent="0.2">
      <c r="A181" s="21" t="s">
        <v>1215</v>
      </c>
      <c r="B181" s="8" t="s">
        <v>2690</v>
      </c>
      <c r="C181" s="18" t="s">
        <v>2994</v>
      </c>
      <c r="D181" s="18">
        <v>62</v>
      </c>
      <c r="E181" s="18" t="s">
        <v>3302</v>
      </c>
      <c r="F181">
        <v>-0.2969</v>
      </c>
      <c r="G181">
        <v>0.2261</v>
      </c>
      <c r="H181" s="35">
        <v>0.18910273758795901</v>
      </c>
      <c r="I181">
        <v>3.2099999999999997E-2</v>
      </c>
      <c r="J181">
        <v>0.17480000000000001</v>
      </c>
      <c r="K181" s="35">
        <v>0.85425316260406003</v>
      </c>
      <c r="L181">
        <v>7.6200000000000004E-2</v>
      </c>
      <c r="M181">
        <v>7.7299999999999994E-2</v>
      </c>
      <c r="N181" s="35">
        <v>0.32410119027626999</v>
      </c>
      <c r="O181">
        <v>-1.1599999999999999E-2</v>
      </c>
      <c r="P181">
        <v>9.4899999999999998E-2</v>
      </c>
      <c r="Q181" s="35">
        <v>0.902809216099411</v>
      </c>
      <c r="R181">
        <v>3.3399999999999999E-2</v>
      </c>
      <c r="S181">
        <v>5.4600000000000003E-2</v>
      </c>
      <c r="T181" s="35">
        <v>0.53992224747165596</v>
      </c>
      <c r="U181">
        <v>6.9000000000000006E-2</v>
      </c>
      <c r="V181">
        <v>9.0899999999999995E-2</v>
      </c>
      <c r="W181" s="35">
        <v>0.44791172922699202</v>
      </c>
      <c r="X181">
        <v>-2.4299999999999999E-2</v>
      </c>
      <c r="Y181">
        <v>9.0999999999999998E-2</v>
      </c>
      <c r="Z181" s="35">
        <v>0.78969799615908698</v>
      </c>
      <c r="AA181">
        <v>7.9000000000000008E-3</v>
      </c>
      <c r="AB181">
        <v>5.67E-2</v>
      </c>
      <c r="AC181" s="35">
        <v>0.88909898682201005</v>
      </c>
      <c r="AD181">
        <v>-3.2199999999999999E-2</v>
      </c>
      <c r="AE181">
        <v>8.9300000000000004E-2</v>
      </c>
      <c r="AF181" s="35">
        <v>0.71817259069503603</v>
      </c>
      <c r="AG181">
        <v>6.5000000000000002E-2</v>
      </c>
      <c r="AH181">
        <v>6.25E-2</v>
      </c>
      <c r="AI181" s="35">
        <v>0.29770889501341002</v>
      </c>
    </row>
    <row r="182" spans="1:35" x14ac:dyDescent="0.2">
      <c r="A182" s="21" t="s">
        <v>1216</v>
      </c>
      <c r="B182" s="8" t="s">
        <v>2691</v>
      </c>
      <c r="C182" s="18" t="s">
        <v>2995</v>
      </c>
      <c r="D182" s="18">
        <v>92</v>
      </c>
      <c r="E182" s="18" t="s">
        <v>3303</v>
      </c>
      <c r="F182">
        <v>-4.7E-2</v>
      </c>
      <c r="G182">
        <v>0.2419</v>
      </c>
      <c r="H182" s="35">
        <v>0.84589070614254303</v>
      </c>
      <c r="I182">
        <v>0.1575</v>
      </c>
      <c r="J182">
        <v>0.17100000000000001</v>
      </c>
      <c r="K182" s="35">
        <v>0.35679889811847698</v>
      </c>
      <c r="L182">
        <v>-0.1166</v>
      </c>
      <c r="M182">
        <v>7.0800000000000002E-2</v>
      </c>
      <c r="N182" s="35">
        <v>9.9536631015308893E-2</v>
      </c>
      <c r="O182">
        <v>-2.87E-2</v>
      </c>
      <c r="P182">
        <v>9.0499999999999997E-2</v>
      </c>
      <c r="Q182" s="35">
        <v>0.751249232531498</v>
      </c>
      <c r="R182">
        <v>1.9599999999999999E-2</v>
      </c>
      <c r="S182">
        <v>5.6099999999999997E-2</v>
      </c>
      <c r="T182" s="35">
        <v>0.72741212455021598</v>
      </c>
      <c r="U182">
        <v>-0.1305</v>
      </c>
      <c r="V182">
        <v>8.2600000000000007E-2</v>
      </c>
      <c r="W182" s="35">
        <v>0.114455651014899</v>
      </c>
      <c r="X182">
        <v>-0.12970000000000001</v>
      </c>
      <c r="Y182">
        <v>8.9200000000000002E-2</v>
      </c>
      <c r="Z182" s="35">
        <v>0.145929942714149</v>
      </c>
      <c r="AA182">
        <v>9.7000000000000003E-3</v>
      </c>
      <c r="AB182">
        <v>5.74E-2</v>
      </c>
      <c r="AC182" s="35">
        <v>0.86609653774608997</v>
      </c>
      <c r="AD182">
        <v>-0.1368</v>
      </c>
      <c r="AE182">
        <v>7.9399999999999998E-2</v>
      </c>
      <c r="AF182" s="35">
        <v>8.4882574157109703E-2</v>
      </c>
      <c r="AG182">
        <v>-2.3900000000000001E-2</v>
      </c>
      <c r="AH182">
        <v>6.9199999999999998E-2</v>
      </c>
      <c r="AI182" s="35">
        <v>0.72941175956382698</v>
      </c>
    </row>
    <row r="183" spans="1:35" x14ac:dyDescent="0.2">
      <c r="A183" s="21" t="s">
        <v>1217</v>
      </c>
      <c r="B183" s="8" t="s">
        <v>2692</v>
      </c>
      <c r="C183" s="18" t="s">
        <v>2996</v>
      </c>
      <c r="D183" s="18">
        <v>72</v>
      </c>
      <c r="E183" s="18" t="s">
        <v>3304</v>
      </c>
      <c r="F183">
        <v>-0.65700000000000003</v>
      </c>
      <c r="G183">
        <v>0.22309999999999999</v>
      </c>
      <c r="H183" s="35">
        <v>3.2327457030656599E-3</v>
      </c>
      <c r="I183">
        <v>0.12809999999999999</v>
      </c>
      <c r="J183">
        <v>0.18479999999999999</v>
      </c>
      <c r="K183" s="35">
        <v>0.48818896887837798</v>
      </c>
      <c r="L183">
        <v>5.9799999999999999E-2</v>
      </c>
      <c r="M183">
        <v>7.2900000000000006E-2</v>
      </c>
      <c r="N183" s="35">
        <v>0.41255965054275801</v>
      </c>
      <c r="O183">
        <v>1.5E-3</v>
      </c>
      <c r="P183">
        <v>0.09</v>
      </c>
      <c r="Q183" s="35">
        <v>0.98648045370266202</v>
      </c>
      <c r="R183">
        <v>-4.36E-2</v>
      </c>
      <c r="S183">
        <v>5.5500000000000001E-2</v>
      </c>
      <c r="T183" s="35">
        <v>0.43132563364306298</v>
      </c>
      <c r="U183">
        <v>0.15720000000000001</v>
      </c>
      <c r="V183">
        <v>8.5999999999999993E-2</v>
      </c>
      <c r="W183" s="35">
        <v>6.7550516954283504E-2</v>
      </c>
      <c r="X183">
        <v>5.96E-2</v>
      </c>
      <c r="Y183">
        <v>8.8700000000000001E-2</v>
      </c>
      <c r="Z183" s="35">
        <v>0.50182358958352402</v>
      </c>
      <c r="AA183">
        <v>-4.5900000000000003E-2</v>
      </c>
      <c r="AB183">
        <v>5.6800000000000003E-2</v>
      </c>
      <c r="AC183" s="35">
        <v>0.41858963032524499</v>
      </c>
      <c r="AD183">
        <v>-4.3700000000000003E-2</v>
      </c>
      <c r="AE183">
        <v>8.2900000000000001E-2</v>
      </c>
      <c r="AF183" s="35">
        <v>0.59801884341620104</v>
      </c>
      <c r="AG183">
        <v>-3.9100000000000003E-2</v>
      </c>
      <c r="AH183">
        <v>6.7000000000000004E-2</v>
      </c>
      <c r="AI183" s="35">
        <v>0.55925653682115695</v>
      </c>
    </row>
    <row r="184" spans="1:35" x14ac:dyDescent="0.2">
      <c r="A184" s="21" t="s">
        <v>1218</v>
      </c>
      <c r="B184" s="8" t="s">
        <v>2693</v>
      </c>
      <c r="C184" s="18" t="s">
        <v>2997</v>
      </c>
      <c r="D184" s="18">
        <v>111</v>
      </c>
      <c r="E184" s="18" t="s">
        <v>3305</v>
      </c>
      <c r="F184">
        <v>-8.9300000000000004E-2</v>
      </c>
      <c r="G184">
        <v>0.23980000000000001</v>
      </c>
      <c r="H184" s="35">
        <v>0.70961783706336901</v>
      </c>
      <c r="I184">
        <v>-8.2699999999999996E-2</v>
      </c>
      <c r="J184">
        <v>0.16450000000000001</v>
      </c>
      <c r="K184" s="35">
        <v>0.61541061882316095</v>
      </c>
      <c r="L184">
        <v>-4.3999999999999997E-2</v>
      </c>
      <c r="M184">
        <v>7.1999999999999995E-2</v>
      </c>
      <c r="N184" s="35">
        <v>0.54082414668821999</v>
      </c>
      <c r="O184">
        <v>0.1454</v>
      </c>
      <c r="P184">
        <v>0.09</v>
      </c>
      <c r="Q184" s="35">
        <v>0.10642701176836</v>
      </c>
      <c r="R184">
        <v>-7.0999999999999994E-2</v>
      </c>
      <c r="S184">
        <v>5.7200000000000001E-2</v>
      </c>
      <c r="T184" s="35">
        <v>0.21453726608090701</v>
      </c>
      <c r="U184">
        <v>-5.4699999999999999E-2</v>
      </c>
      <c r="V184">
        <v>8.43E-2</v>
      </c>
      <c r="W184" s="35">
        <v>0.51633985891616296</v>
      </c>
      <c r="X184">
        <v>4.4000000000000003E-3</v>
      </c>
      <c r="Y184">
        <v>8.9099999999999999E-2</v>
      </c>
      <c r="Z184" s="35">
        <v>0.96066263416807196</v>
      </c>
      <c r="AA184">
        <v>-8.6599999999999996E-2</v>
      </c>
      <c r="AB184">
        <v>5.8299999999999998E-2</v>
      </c>
      <c r="AC184" s="35">
        <v>0.13754608777702501</v>
      </c>
      <c r="AD184">
        <v>-0.1177</v>
      </c>
      <c r="AE184">
        <v>7.9600000000000004E-2</v>
      </c>
      <c r="AF184" s="35">
        <v>0.13949636391626499</v>
      </c>
      <c r="AG184">
        <v>-7.7499999999999999E-2</v>
      </c>
      <c r="AH184">
        <v>6.9800000000000001E-2</v>
      </c>
      <c r="AI184" s="35">
        <v>0.26703610575210102</v>
      </c>
    </row>
    <row r="185" spans="1:35" x14ac:dyDescent="0.2">
      <c r="A185" s="21" t="s">
        <v>1219</v>
      </c>
      <c r="B185" s="8" t="s">
        <v>2694</v>
      </c>
      <c r="C185" s="18" t="s">
        <v>2998</v>
      </c>
      <c r="D185" s="18">
        <v>90</v>
      </c>
      <c r="E185" s="18" t="s">
        <v>3306</v>
      </c>
      <c r="F185">
        <v>0.1288</v>
      </c>
      <c r="G185">
        <v>0.23949999999999999</v>
      </c>
      <c r="H185" s="35">
        <v>0.59066993053122097</v>
      </c>
      <c r="I185">
        <v>0.33879999999999999</v>
      </c>
      <c r="J185">
        <v>0.17180000000000001</v>
      </c>
      <c r="K185" s="35">
        <v>4.8563807853884602E-2</v>
      </c>
      <c r="L185">
        <v>-1.5699999999999999E-2</v>
      </c>
      <c r="M185">
        <v>7.3599999999999999E-2</v>
      </c>
      <c r="N185" s="35">
        <v>0.83105467873190197</v>
      </c>
      <c r="O185">
        <v>-2.8999999999999998E-3</v>
      </c>
      <c r="P185">
        <v>9.0499999999999997E-2</v>
      </c>
      <c r="Q185" s="35">
        <v>0.97437272207915304</v>
      </c>
      <c r="R185">
        <v>-6.1999999999999998E-3</v>
      </c>
      <c r="S185">
        <v>6.0299999999999999E-2</v>
      </c>
      <c r="T185" s="35">
        <v>0.917845735123622</v>
      </c>
      <c r="U185">
        <v>-3.8800000000000001E-2</v>
      </c>
      <c r="V185">
        <v>8.6900000000000005E-2</v>
      </c>
      <c r="W185" s="35">
        <v>0.65514902503063899</v>
      </c>
      <c r="X185">
        <v>-8.2000000000000003E-2</v>
      </c>
      <c r="Y185">
        <v>8.9300000000000004E-2</v>
      </c>
      <c r="Z185" s="35">
        <v>0.35870361073525198</v>
      </c>
      <c r="AA185">
        <v>-5.4199999999999998E-2</v>
      </c>
      <c r="AB185">
        <v>6.2199999999999998E-2</v>
      </c>
      <c r="AC185" s="35">
        <v>0.38334596821877898</v>
      </c>
      <c r="AD185">
        <v>-3.1699999999999999E-2</v>
      </c>
      <c r="AE185">
        <v>8.3099999999999993E-2</v>
      </c>
      <c r="AF185" s="35">
        <v>0.70293115520125704</v>
      </c>
      <c r="AG185">
        <v>-5.7000000000000002E-3</v>
      </c>
      <c r="AH185">
        <v>7.5600000000000001E-2</v>
      </c>
      <c r="AI185" s="35">
        <v>0.94001644314617705</v>
      </c>
    </row>
    <row r="186" spans="1:35" x14ac:dyDescent="0.2">
      <c r="A186" s="21" t="s">
        <v>1220</v>
      </c>
      <c r="B186" s="8" t="s">
        <v>2695</v>
      </c>
      <c r="C186" s="18" t="s">
        <v>2999</v>
      </c>
      <c r="D186" s="18">
        <v>89</v>
      </c>
      <c r="E186" s="18" t="s">
        <v>3307</v>
      </c>
      <c r="F186">
        <v>-0.57210000000000005</v>
      </c>
      <c r="G186">
        <v>0.311</v>
      </c>
      <c r="H186" s="35">
        <v>6.5850459222495702E-2</v>
      </c>
      <c r="I186">
        <v>-2.3800000000000002E-2</v>
      </c>
      <c r="J186">
        <v>0.16650000000000001</v>
      </c>
      <c r="K186" s="35">
        <v>0.88649277550549399</v>
      </c>
      <c r="L186">
        <v>7.5800000000000006E-2</v>
      </c>
      <c r="M186">
        <v>7.2599999999999998E-2</v>
      </c>
      <c r="N186" s="35">
        <v>0.29655858560710302</v>
      </c>
      <c r="O186">
        <v>4.02E-2</v>
      </c>
      <c r="P186">
        <v>9.0700000000000003E-2</v>
      </c>
      <c r="Q186" s="35">
        <v>0.65785739729733195</v>
      </c>
      <c r="R186">
        <v>7.2700000000000001E-2</v>
      </c>
      <c r="S186">
        <v>5.62E-2</v>
      </c>
      <c r="T186" s="35">
        <v>0.195930823694768</v>
      </c>
      <c r="U186">
        <v>1.3299999999999999E-2</v>
      </c>
      <c r="V186">
        <v>8.6099999999999996E-2</v>
      </c>
      <c r="W186" s="35">
        <v>0.87740333241240898</v>
      </c>
      <c r="X186">
        <v>9.1800000000000007E-2</v>
      </c>
      <c r="Y186">
        <v>8.9899999999999994E-2</v>
      </c>
      <c r="Z186" s="35">
        <v>0.307188954306989</v>
      </c>
      <c r="AA186">
        <v>0.1128</v>
      </c>
      <c r="AB186">
        <v>5.7500000000000002E-2</v>
      </c>
      <c r="AC186" s="35">
        <v>4.9916662106917503E-2</v>
      </c>
      <c r="AD186">
        <v>0.1326</v>
      </c>
      <c r="AE186">
        <v>8.2600000000000007E-2</v>
      </c>
      <c r="AF186" s="35">
        <v>0.10844950585936</v>
      </c>
      <c r="AG186">
        <v>9.4000000000000004E-3</v>
      </c>
      <c r="AH186">
        <v>6.83E-2</v>
      </c>
      <c r="AI186" s="35">
        <v>0.89109389248662096</v>
      </c>
    </row>
    <row r="187" spans="1:35" x14ac:dyDescent="0.2">
      <c r="A187" s="21" t="s">
        <v>1221</v>
      </c>
      <c r="B187" s="8" t="s">
        <v>2696</v>
      </c>
      <c r="C187" s="18" t="s">
        <v>3000</v>
      </c>
      <c r="D187" s="18">
        <v>90</v>
      </c>
      <c r="E187" s="18" t="s">
        <v>3308</v>
      </c>
      <c r="F187">
        <v>-0.20030000000000001</v>
      </c>
      <c r="G187">
        <v>0.2218</v>
      </c>
      <c r="H187" s="35">
        <v>0.36654451530343402</v>
      </c>
      <c r="I187">
        <v>-0.28170000000000001</v>
      </c>
      <c r="J187">
        <v>0.15609999999999999</v>
      </c>
      <c r="K187" s="35">
        <v>7.1125003007231499E-2</v>
      </c>
      <c r="L187">
        <v>-8.3299999999999999E-2</v>
      </c>
      <c r="M187">
        <v>7.0199999999999999E-2</v>
      </c>
      <c r="N187" s="35">
        <v>0.23533079993410499</v>
      </c>
      <c r="O187">
        <v>8.0699999999999994E-2</v>
      </c>
      <c r="P187">
        <v>8.9399999999999993E-2</v>
      </c>
      <c r="Q187" s="35">
        <v>0.36680747869397601</v>
      </c>
      <c r="R187">
        <v>5.5300000000000002E-2</v>
      </c>
      <c r="S187">
        <v>5.67E-2</v>
      </c>
      <c r="T187" s="35">
        <v>0.32944627623138101</v>
      </c>
      <c r="U187">
        <v>-7.9399999999999998E-2</v>
      </c>
      <c r="V187">
        <v>8.14E-2</v>
      </c>
      <c r="W187" s="35">
        <v>0.32893759760247998</v>
      </c>
      <c r="X187">
        <v>0.10440000000000001</v>
      </c>
      <c r="Y187">
        <v>0.09</v>
      </c>
      <c r="Z187" s="35">
        <v>0.24635691234415599</v>
      </c>
      <c r="AA187">
        <v>-2.47E-2</v>
      </c>
      <c r="AB187">
        <v>5.7700000000000001E-2</v>
      </c>
      <c r="AC187" s="35">
        <v>0.66823400165380598</v>
      </c>
      <c r="AD187">
        <v>-0.1532</v>
      </c>
      <c r="AE187">
        <v>7.9000000000000001E-2</v>
      </c>
      <c r="AF187" s="35">
        <v>5.2434212350964897E-2</v>
      </c>
      <c r="AG187">
        <v>0.13059999999999999</v>
      </c>
      <c r="AH187">
        <v>6.6900000000000001E-2</v>
      </c>
      <c r="AI187" s="35">
        <v>5.0809167600682603E-2</v>
      </c>
    </row>
    <row r="188" spans="1:35" x14ac:dyDescent="0.2">
      <c r="A188" s="21" t="s">
        <v>1222</v>
      </c>
      <c r="B188" s="8" t="s">
        <v>2697</v>
      </c>
      <c r="C188" s="18" t="s">
        <v>3001</v>
      </c>
      <c r="D188" s="18">
        <v>114</v>
      </c>
      <c r="E188" s="18" t="s">
        <v>3309</v>
      </c>
      <c r="F188">
        <v>-0.45810000000000001</v>
      </c>
      <c r="G188">
        <v>0.22750000000000001</v>
      </c>
      <c r="H188" s="35">
        <v>4.4014255202437097E-2</v>
      </c>
      <c r="I188">
        <v>-0.16950000000000001</v>
      </c>
      <c r="J188">
        <v>0.1709</v>
      </c>
      <c r="K188" s="35">
        <v>0.32129489844985598</v>
      </c>
      <c r="L188">
        <v>0.1123</v>
      </c>
      <c r="M188">
        <v>7.4899999999999994E-2</v>
      </c>
      <c r="N188" s="35">
        <v>0.13368730019001701</v>
      </c>
      <c r="O188">
        <v>8.6099999999999996E-2</v>
      </c>
      <c r="P188">
        <v>9.0300000000000005E-2</v>
      </c>
      <c r="Q188" s="35">
        <v>0.340415496025604</v>
      </c>
      <c r="R188">
        <v>0.1065</v>
      </c>
      <c r="S188">
        <v>5.6000000000000001E-2</v>
      </c>
      <c r="T188" s="35">
        <v>5.7395350049392599E-2</v>
      </c>
      <c r="U188">
        <v>0.10680000000000001</v>
      </c>
      <c r="V188">
        <v>8.7999999999999995E-2</v>
      </c>
      <c r="W188" s="35">
        <v>0.22501525899967401</v>
      </c>
      <c r="X188">
        <v>0.16550000000000001</v>
      </c>
      <c r="Y188">
        <v>9.11E-2</v>
      </c>
      <c r="Z188" s="35">
        <v>6.9123722088503495E-2</v>
      </c>
      <c r="AA188">
        <v>0.1323</v>
      </c>
      <c r="AB188">
        <v>5.79E-2</v>
      </c>
      <c r="AC188" s="35">
        <v>2.22884289838833E-2</v>
      </c>
      <c r="AD188">
        <v>0.1065</v>
      </c>
      <c r="AE188">
        <v>8.3099999999999993E-2</v>
      </c>
      <c r="AF188" s="35">
        <v>0.19982420801098</v>
      </c>
      <c r="AG188">
        <v>6.7400000000000002E-2</v>
      </c>
      <c r="AH188">
        <v>6.8900000000000003E-2</v>
      </c>
      <c r="AI188" s="35">
        <v>0.32779686920101497</v>
      </c>
    </row>
    <row r="189" spans="1:35" x14ac:dyDescent="0.2">
      <c r="A189" s="21" t="s">
        <v>1223</v>
      </c>
      <c r="B189" s="8" t="s">
        <v>2698</v>
      </c>
      <c r="C189" s="18" t="s">
        <v>3002</v>
      </c>
      <c r="D189" s="18">
        <v>151</v>
      </c>
      <c r="E189" s="18" t="s">
        <v>3310</v>
      </c>
      <c r="F189">
        <v>-0.14879999999999999</v>
      </c>
      <c r="G189">
        <v>0.25480000000000003</v>
      </c>
      <c r="H189" s="35">
        <v>0.55926894351571599</v>
      </c>
      <c r="I189">
        <v>-0.1958</v>
      </c>
      <c r="J189">
        <v>0.18049999999999999</v>
      </c>
      <c r="K189" s="35">
        <v>0.278164867803676</v>
      </c>
      <c r="L189">
        <v>2.4899999999999999E-2</v>
      </c>
      <c r="M189">
        <v>7.2900000000000006E-2</v>
      </c>
      <c r="N189" s="35">
        <v>0.73308895662074602</v>
      </c>
      <c r="O189">
        <v>8.8099999999999998E-2</v>
      </c>
      <c r="P189">
        <v>9.0999999999999998E-2</v>
      </c>
      <c r="Q189" s="35">
        <v>0.33291148086916</v>
      </c>
      <c r="R189">
        <v>5.3100000000000001E-2</v>
      </c>
      <c r="S189">
        <v>5.67E-2</v>
      </c>
      <c r="T189" s="35">
        <v>0.34915232231107102</v>
      </c>
      <c r="U189">
        <v>2.2700000000000001E-2</v>
      </c>
      <c r="V189">
        <v>8.5500000000000007E-2</v>
      </c>
      <c r="W189" s="35">
        <v>0.79024310954090404</v>
      </c>
      <c r="X189">
        <v>0.19400000000000001</v>
      </c>
      <c r="Y189">
        <v>8.9499999999999996E-2</v>
      </c>
      <c r="Z189" s="35">
        <v>3.02472236813979E-2</v>
      </c>
      <c r="AA189">
        <v>2.0899999999999998E-2</v>
      </c>
      <c r="AB189">
        <v>5.8299999999999998E-2</v>
      </c>
      <c r="AC189" s="35">
        <v>0.71950018404752403</v>
      </c>
      <c r="AD189">
        <v>5.2600000000000001E-2</v>
      </c>
      <c r="AE189">
        <v>8.1299999999999997E-2</v>
      </c>
      <c r="AF189" s="35">
        <v>0.51766545640874195</v>
      </c>
      <c r="AG189">
        <v>4.8800000000000003E-2</v>
      </c>
      <c r="AH189">
        <v>6.8699999999999997E-2</v>
      </c>
      <c r="AI189" s="35">
        <v>0.47780302115050699</v>
      </c>
    </row>
    <row r="190" spans="1:35" x14ac:dyDescent="0.2">
      <c r="A190" s="21" t="s">
        <v>1224</v>
      </c>
      <c r="B190" s="8" t="s">
        <v>2699</v>
      </c>
      <c r="C190" s="18" t="s">
        <v>3003</v>
      </c>
      <c r="D190" s="18">
        <v>126</v>
      </c>
      <c r="E190" s="18" t="s">
        <v>3311</v>
      </c>
      <c r="F190">
        <v>2.93E-2</v>
      </c>
      <c r="G190">
        <v>0.24210000000000001</v>
      </c>
      <c r="H190" s="35">
        <v>0.90350756048117897</v>
      </c>
      <c r="I190">
        <v>-0.1159</v>
      </c>
      <c r="J190">
        <v>0.17069999999999999</v>
      </c>
      <c r="K190" s="35">
        <v>0.49722336142687801</v>
      </c>
      <c r="L190">
        <v>-3.95E-2</v>
      </c>
      <c r="M190">
        <v>7.4700000000000003E-2</v>
      </c>
      <c r="N190" s="35">
        <v>0.59626913783621005</v>
      </c>
      <c r="O190">
        <v>1.8200000000000001E-2</v>
      </c>
      <c r="P190">
        <v>9.0899999999999995E-2</v>
      </c>
      <c r="Q190" s="35">
        <v>0.84090243220918903</v>
      </c>
      <c r="R190">
        <v>5.8900000000000001E-2</v>
      </c>
      <c r="S190">
        <v>5.5800000000000002E-2</v>
      </c>
      <c r="T190" s="35">
        <v>0.29086496157523001</v>
      </c>
      <c r="U190">
        <v>-0.1133</v>
      </c>
      <c r="V190">
        <v>8.9599999999999999E-2</v>
      </c>
      <c r="W190" s="35">
        <v>0.20612423672181199</v>
      </c>
      <c r="X190">
        <v>-2.12E-2</v>
      </c>
      <c r="Y190">
        <v>8.9300000000000004E-2</v>
      </c>
      <c r="Z190" s="35">
        <v>0.81248748275001803</v>
      </c>
      <c r="AA190">
        <v>1.15E-2</v>
      </c>
      <c r="AB190">
        <v>5.6500000000000002E-2</v>
      </c>
      <c r="AC190" s="35">
        <v>0.838829782246999</v>
      </c>
      <c r="AD190">
        <v>-5.11E-2</v>
      </c>
      <c r="AE190">
        <v>8.2699999999999996E-2</v>
      </c>
      <c r="AF190" s="35">
        <v>0.53698807251149505</v>
      </c>
      <c r="AG190">
        <v>0.11849999999999999</v>
      </c>
      <c r="AH190">
        <v>7.2400000000000006E-2</v>
      </c>
      <c r="AI190" s="35">
        <v>0.10163402578166</v>
      </c>
    </row>
    <row r="191" spans="1:35" x14ac:dyDescent="0.2">
      <c r="A191" s="21" t="s">
        <v>1225</v>
      </c>
      <c r="B191" s="8" t="s">
        <v>2691</v>
      </c>
      <c r="C191" s="18" t="s">
        <v>2995</v>
      </c>
      <c r="D191" s="18">
        <v>93</v>
      </c>
      <c r="E191" s="18" t="s">
        <v>3303</v>
      </c>
      <c r="F191">
        <v>2.3400000000000001E-2</v>
      </c>
      <c r="G191">
        <v>0.24790000000000001</v>
      </c>
      <c r="H191" s="35">
        <v>0.92479151436225804</v>
      </c>
      <c r="I191">
        <v>0.1391</v>
      </c>
      <c r="J191">
        <v>0.1699</v>
      </c>
      <c r="K191" s="35">
        <v>0.41290870108384498</v>
      </c>
      <c r="L191">
        <v>-0.1191</v>
      </c>
      <c r="M191">
        <v>7.0599999999999996E-2</v>
      </c>
      <c r="N191" s="35">
        <v>9.1896678565420706E-2</v>
      </c>
      <c r="O191">
        <v>-1.5599999999999999E-2</v>
      </c>
      <c r="P191">
        <v>9.0499999999999997E-2</v>
      </c>
      <c r="Q191" s="35">
        <v>0.86355141537422198</v>
      </c>
      <c r="R191">
        <v>9.7999999999999997E-3</v>
      </c>
      <c r="S191">
        <v>5.5500000000000001E-2</v>
      </c>
      <c r="T191" s="35">
        <v>0.85916339688404697</v>
      </c>
      <c r="U191">
        <v>-0.13320000000000001</v>
      </c>
      <c r="V191">
        <v>8.2299999999999998E-2</v>
      </c>
      <c r="W191" s="35">
        <v>0.105654901349904</v>
      </c>
      <c r="X191">
        <v>-0.1196</v>
      </c>
      <c r="Y191">
        <v>8.9300000000000004E-2</v>
      </c>
      <c r="Z191" s="35">
        <v>0.18039649793127599</v>
      </c>
      <c r="AA191">
        <v>-4.7899999999999998E-2</v>
      </c>
      <c r="AB191">
        <v>5.74E-2</v>
      </c>
      <c r="AC191" s="35">
        <v>0.40416960190505802</v>
      </c>
      <c r="AD191">
        <v>-0.14169999999999999</v>
      </c>
      <c r="AE191">
        <v>7.9600000000000004E-2</v>
      </c>
      <c r="AF191" s="35">
        <v>7.4941498989406594E-2</v>
      </c>
      <c r="AG191">
        <v>-4.1799999999999997E-2</v>
      </c>
      <c r="AH191">
        <v>6.7299999999999999E-2</v>
      </c>
      <c r="AI191" s="35">
        <v>0.53449839642575003</v>
      </c>
    </row>
    <row r="192" spans="1:35" x14ac:dyDescent="0.2">
      <c r="A192" s="21" t="s">
        <v>1226</v>
      </c>
      <c r="B192" s="8" t="s">
        <v>2700</v>
      </c>
      <c r="C192" s="18" t="s">
        <v>3004</v>
      </c>
      <c r="D192" s="18">
        <v>102</v>
      </c>
      <c r="E192" s="18" t="s">
        <v>3312</v>
      </c>
      <c r="F192">
        <v>0.16619999999999999</v>
      </c>
      <c r="G192">
        <v>0.27179999999999999</v>
      </c>
      <c r="H192" s="35">
        <v>0.54079468064749503</v>
      </c>
      <c r="I192">
        <v>-3.32E-2</v>
      </c>
      <c r="J192">
        <v>0.17199999999999999</v>
      </c>
      <c r="K192" s="35">
        <v>0.84717387309286396</v>
      </c>
      <c r="L192">
        <v>-7.7000000000000002E-3</v>
      </c>
      <c r="M192">
        <v>7.2499999999999995E-2</v>
      </c>
      <c r="N192" s="35">
        <v>0.91498510776307496</v>
      </c>
      <c r="O192">
        <v>7.4399999999999994E-2</v>
      </c>
      <c r="P192">
        <v>9.1899999999999996E-2</v>
      </c>
      <c r="Q192" s="35">
        <v>0.41793096969194499</v>
      </c>
      <c r="R192">
        <v>-4.0500000000000001E-2</v>
      </c>
      <c r="S192">
        <v>5.5599999999999997E-2</v>
      </c>
      <c r="T192" s="35">
        <v>0.46679157037401597</v>
      </c>
      <c r="U192">
        <v>3.2500000000000001E-2</v>
      </c>
      <c r="V192">
        <v>8.48E-2</v>
      </c>
      <c r="W192" s="35">
        <v>0.70161444961837005</v>
      </c>
      <c r="X192">
        <v>3.5999999999999997E-2</v>
      </c>
      <c r="Y192">
        <v>9.0800000000000006E-2</v>
      </c>
      <c r="Z192" s="35">
        <v>0.69171099134164904</v>
      </c>
      <c r="AA192">
        <v>-9.1999999999999998E-3</v>
      </c>
      <c r="AB192">
        <v>5.67E-2</v>
      </c>
      <c r="AC192" s="35">
        <v>0.87046491259375602</v>
      </c>
      <c r="AD192">
        <v>5.0999999999999997E-2</v>
      </c>
      <c r="AE192">
        <v>8.2799999999999999E-2</v>
      </c>
      <c r="AF192" s="35">
        <v>0.53854633978276401</v>
      </c>
      <c r="AG192">
        <v>-3.9300000000000002E-2</v>
      </c>
      <c r="AH192">
        <v>6.7699999999999996E-2</v>
      </c>
      <c r="AI192" s="35">
        <v>0.561489426847677</v>
      </c>
    </row>
    <row r="193" spans="1:35" x14ac:dyDescent="0.2">
      <c r="A193" s="21" t="s">
        <v>1227</v>
      </c>
      <c r="B193" s="8" t="s">
        <v>2603</v>
      </c>
      <c r="C193" s="18" t="s">
        <v>2907</v>
      </c>
      <c r="D193" s="18">
        <v>64</v>
      </c>
      <c r="E193" s="18" t="s">
        <v>3212</v>
      </c>
      <c r="F193">
        <v>0.27289999999999998</v>
      </c>
      <c r="G193">
        <v>0.26079999999999998</v>
      </c>
      <c r="H193" s="35">
        <v>0.29540846630053202</v>
      </c>
      <c r="I193">
        <v>0.37930000000000003</v>
      </c>
      <c r="J193">
        <v>0.19070000000000001</v>
      </c>
      <c r="K193" s="35">
        <v>4.6717367956665999E-2</v>
      </c>
      <c r="L193">
        <v>-2.5700000000000001E-2</v>
      </c>
      <c r="M193">
        <v>7.2800000000000004E-2</v>
      </c>
      <c r="N193" s="35">
        <v>0.72374286045323299</v>
      </c>
      <c r="O193">
        <v>-7.0300000000000001E-2</v>
      </c>
      <c r="P193">
        <v>9.1499999999999998E-2</v>
      </c>
      <c r="Q193" s="35">
        <v>0.44241587174730401</v>
      </c>
      <c r="R193">
        <v>-6.1000000000000004E-3</v>
      </c>
      <c r="S193">
        <v>5.6300000000000003E-2</v>
      </c>
      <c r="T193" s="35">
        <v>0.91440705064219796</v>
      </c>
      <c r="U193">
        <v>-6.0100000000000001E-2</v>
      </c>
      <c r="V193">
        <v>8.5800000000000001E-2</v>
      </c>
      <c r="W193" s="35">
        <v>0.48409919509758398</v>
      </c>
      <c r="X193">
        <v>-0.11210000000000001</v>
      </c>
      <c r="Y193">
        <v>8.9200000000000002E-2</v>
      </c>
      <c r="Z193" s="35">
        <v>0.20890673979476701</v>
      </c>
      <c r="AA193">
        <v>-3.1399999999999997E-2</v>
      </c>
      <c r="AB193">
        <v>5.7700000000000001E-2</v>
      </c>
      <c r="AC193" s="35">
        <v>0.58596726624149498</v>
      </c>
      <c r="AD193">
        <v>-1.3299999999999999E-2</v>
      </c>
      <c r="AE193">
        <v>8.2199999999999995E-2</v>
      </c>
      <c r="AF193" s="35">
        <v>0.87099703045919397</v>
      </c>
      <c r="AG193">
        <v>-5.0000000000000001E-4</v>
      </c>
      <c r="AH193">
        <v>6.8000000000000005E-2</v>
      </c>
      <c r="AI193" s="35">
        <v>0.99453628283602102</v>
      </c>
    </row>
    <row r="194" spans="1:35" x14ac:dyDescent="0.2">
      <c r="A194" s="21" t="s">
        <v>1228</v>
      </c>
      <c r="B194" s="8" t="s">
        <v>2701</v>
      </c>
      <c r="C194" s="18" t="s">
        <v>3005</v>
      </c>
      <c r="D194" s="18">
        <v>76</v>
      </c>
      <c r="E194" s="18" t="s">
        <v>3313</v>
      </c>
      <c r="F194">
        <v>-0.3584</v>
      </c>
      <c r="G194">
        <v>0.25019999999999998</v>
      </c>
      <c r="H194" s="35">
        <v>0.15208233618054001</v>
      </c>
      <c r="I194">
        <v>0.36930000000000002</v>
      </c>
      <c r="J194">
        <v>0.17649999999999999</v>
      </c>
      <c r="K194" s="35">
        <v>3.6466864265771101E-2</v>
      </c>
      <c r="L194">
        <v>4.9000000000000002E-2</v>
      </c>
      <c r="M194">
        <v>7.3599999999999999E-2</v>
      </c>
      <c r="N194" s="35">
        <v>0.50547388255249004</v>
      </c>
      <c r="O194">
        <v>-0.12859999999999999</v>
      </c>
      <c r="P194">
        <v>9.2299999999999993E-2</v>
      </c>
      <c r="Q194" s="35">
        <v>0.163649308329814</v>
      </c>
      <c r="R194">
        <v>5.6000000000000001E-2</v>
      </c>
      <c r="S194">
        <v>5.5300000000000002E-2</v>
      </c>
      <c r="T194" s="35">
        <v>0.31083667743548099</v>
      </c>
      <c r="U194">
        <v>5.4899999999999997E-2</v>
      </c>
      <c r="V194">
        <v>8.6099999999999996E-2</v>
      </c>
      <c r="W194" s="35">
        <v>0.52352445986822305</v>
      </c>
      <c r="X194">
        <v>-7.8200000000000006E-2</v>
      </c>
      <c r="Y194">
        <v>9.0399999999999994E-2</v>
      </c>
      <c r="Z194" s="35">
        <v>0.38682198276983198</v>
      </c>
      <c r="AA194">
        <v>6.13E-2</v>
      </c>
      <c r="AB194">
        <v>5.6899999999999999E-2</v>
      </c>
      <c r="AC194" s="35">
        <v>0.28180064442914099</v>
      </c>
      <c r="AD194">
        <v>3.3999999999999998E-3</v>
      </c>
      <c r="AE194">
        <v>8.5000000000000006E-2</v>
      </c>
      <c r="AF194" s="35">
        <v>0.96770753853698799</v>
      </c>
      <c r="AG194">
        <v>4.9000000000000002E-2</v>
      </c>
      <c r="AH194">
        <v>6.7599999999999993E-2</v>
      </c>
      <c r="AI194" s="35">
        <v>0.46867689614741698</v>
      </c>
    </row>
    <row r="195" spans="1:35" x14ac:dyDescent="0.2">
      <c r="A195" s="21" t="s">
        <v>1229</v>
      </c>
      <c r="B195" s="8" t="s">
        <v>2702</v>
      </c>
      <c r="C195" s="18" t="s">
        <v>3006</v>
      </c>
      <c r="D195" s="18">
        <v>437</v>
      </c>
      <c r="E195" s="18" t="s">
        <v>3314</v>
      </c>
      <c r="F195">
        <v>0.1172</v>
      </c>
      <c r="G195">
        <v>0.24529999999999999</v>
      </c>
      <c r="H195" s="35">
        <v>0.63289708804404698</v>
      </c>
      <c r="I195">
        <v>-1.7000000000000001E-2</v>
      </c>
      <c r="J195">
        <v>0.16700000000000001</v>
      </c>
      <c r="K195" s="35">
        <v>0.91876764378597997</v>
      </c>
      <c r="L195">
        <v>1E-4</v>
      </c>
      <c r="M195">
        <v>7.22E-2</v>
      </c>
      <c r="N195" s="35">
        <v>0.99914997739403699</v>
      </c>
      <c r="O195">
        <v>4.0099999999999997E-2</v>
      </c>
      <c r="P195">
        <v>9.0899999999999995E-2</v>
      </c>
      <c r="Q195" s="35">
        <v>0.65928658092736003</v>
      </c>
      <c r="R195">
        <v>4.8899999999999999E-2</v>
      </c>
      <c r="S195">
        <v>5.7299999999999997E-2</v>
      </c>
      <c r="T195" s="35">
        <v>0.39403357044859399</v>
      </c>
      <c r="U195">
        <v>-6.5299999999999997E-2</v>
      </c>
      <c r="V195">
        <v>8.2299999999999998E-2</v>
      </c>
      <c r="W195" s="35">
        <v>0.42760655783776003</v>
      </c>
      <c r="X195">
        <v>1.21E-2</v>
      </c>
      <c r="Y195">
        <v>8.8900000000000007E-2</v>
      </c>
      <c r="Z195" s="35">
        <v>0.89143001638976704</v>
      </c>
      <c r="AA195">
        <v>0.1237</v>
      </c>
      <c r="AB195">
        <v>5.96E-2</v>
      </c>
      <c r="AC195" s="35">
        <v>3.7907250345381498E-2</v>
      </c>
      <c r="AD195">
        <v>-6.3E-2</v>
      </c>
      <c r="AE195">
        <v>8.5000000000000006E-2</v>
      </c>
      <c r="AF195" s="35">
        <v>0.45861981934401302</v>
      </c>
      <c r="AG195">
        <v>7.6499999999999999E-2</v>
      </c>
      <c r="AH195">
        <v>7.0999999999999994E-2</v>
      </c>
      <c r="AI195" s="35">
        <v>0.28141174634225102</v>
      </c>
    </row>
    <row r="196" spans="1:35" x14ac:dyDescent="0.2">
      <c r="A196" s="21" t="s">
        <v>1230</v>
      </c>
      <c r="B196" s="8" t="s">
        <v>2703</v>
      </c>
      <c r="C196" s="18" t="s">
        <v>3007</v>
      </c>
      <c r="D196" s="18">
        <v>52</v>
      </c>
      <c r="E196" s="18" t="s">
        <v>3315</v>
      </c>
      <c r="F196">
        <v>-4.4999999999999997E-3</v>
      </c>
      <c r="G196">
        <v>0.2525</v>
      </c>
      <c r="H196" s="35">
        <v>0.985779796632683</v>
      </c>
      <c r="I196">
        <v>0.2379</v>
      </c>
      <c r="J196">
        <v>0.18090000000000001</v>
      </c>
      <c r="K196" s="35">
        <v>0.18859313248113299</v>
      </c>
      <c r="L196">
        <v>-3.5000000000000003E-2</v>
      </c>
      <c r="M196">
        <v>7.3099999999999998E-2</v>
      </c>
      <c r="N196" s="35">
        <v>0.63240237135266597</v>
      </c>
      <c r="O196">
        <v>-2.4199999999999999E-2</v>
      </c>
      <c r="P196">
        <v>9.0200000000000002E-2</v>
      </c>
      <c r="Q196" s="35">
        <v>0.788007470426483</v>
      </c>
      <c r="R196">
        <v>5.9999999999999995E-4</v>
      </c>
      <c r="S196">
        <v>5.62E-2</v>
      </c>
      <c r="T196" s="35">
        <v>0.99090748468282297</v>
      </c>
      <c r="U196">
        <v>-1.5699999999999999E-2</v>
      </c>
      <c r="V196">
        <v>8.5400000000000004E-2</v>
      </c>
      <c r="W196" s="35">
        <v>0.85381648622444695</v>
      </c>
      <c r="X196">
        <v>-4.1000000000000003E-3</v>
      </c>
      <c r="Y196">
        <v>0.09</v>
      </c>
      <c r="Z196" s="35">
        <v>0.96387761798815996</v>
      </c>
      <c r="AA196">
        <v>8.8000000000000005E-3</v>
      </c>
      <c r="AB196">
        <v>5.6899999999999999E-2</v>
      </c>
      <c r="AC196" s="35">
        <v>0.87745207832796202</v>
      </c>
      <c r="AD196">
        <v>-6.3399999999999998E-2</v>
      </c>
      <c r="AE196">
        <v>8.3199999999999996E-2</v>
      </c>
      <c r="AF196" s="35">
        <v>0.44625359986903601</v>
      </c>
      <c r="AG196">
        <v>-8.9999999999999998E-4</v>
      </c>
      <c r="AH196">
        <v>6.9400000000000003E-2</v>
      </c>
      <c r="AI196" s="35">
        <v>0.98927754057830097</v>
      </c>
    </row>
    <row r="197" spans="1:35" x14ac:dyDescent="0.2">
      <c r="A197" s="21" t="s">
        <v>1231</v>
      </c>
      <c r="B197" s="8" t="s">
        <v>165</v>
      </c>
      <c r="C197" s="18" t="s">
        <v>166</v>
      </c>
      <c r="D197" s="18">
        <v>97</v>
      </c>
      <c r="E197" s="18" t="s">
        <v>167</v>
      </c>
      <c r="F197">
        <v>0.28810000000000002</v>
      </c>
      <c r="G197">
        <v>0.25269999999999998</v>
      </c>
      <c r="H197" s="35">
        <v>0.25426115769531699</v>
      </c>
      <c r="I197">
        <v>0.10489999999999999</v>
      </c>
      <c r="J197">
        <v>0.17319999999999999</v>
      </c>
      <c r="K197" s="35">
        <v>0.54449712655312499</v>
      </c>
      <c r="L197">
        <v>-8.0799999999999997E-2</v>
      </c>
      <c r="M197">
        <v>7.3099999999999998E-2</v>
      </c>
      <c r="N197" s="35">
        <v>0.26890745554293799</v>
      </c>
      <c r="O197">
        <v>-2.7E-2</v>
      </c>
      <c r="P197">
        <v>9.1300000000000006E-2</v>
      </c>
      <c r="Q197" s="35">
        <v>0.76747509168895101</v>
      </c>
      <c r="R197">
        <v>2.2599999999999999E-2</v>
      </c>
      <c r="S197">
        <v>5.5399999999999998E-2</v>
      </c>
      <c r="T197" s="35">
        <v>0.68368186811471399</v>
      </c>
      <c r="U197">
        <v>-1.3299999999999999E-2</v>
      </c>
      <c r="V197">
        <v>8.5000000000000006E-2</v>
      </c>
      <c r="W197" s="35">
        <v>0.87584321353589301</v>
      </c>
      <c r="X197">
        <v>-9.1999999999999998E-3</v>
      </c>
      <c r="Y197">
        <v>8.9899999999999994E-2</v>
      </c>
      <c r="Z197" s="35">
        <v>0.91858134381851098</v>
      </c>
      <c r="AA197">
        <v>3.5799999999999998E-2</v>
      </c>
      <c r="AB197">
        <v>5.6800000000000003E-2</v>
      </c>
      <c r="AC197" s="35">
        <v>0.52882467721506499</v>
      </c>
      <c r="AD197">
        <v>-7.1999999999999995E-2</v>
      </c>
      <c r="AE197">
        <v>8.4099999999999994E-2</v>
      </c>
      <c r="AF197" s="35">
        <v>0.39196227043063903</v>
      </c>
      <c r="AG197">
        <v>-7.1000000000000004E-3</v>
      </c>
      <c r="AH197">
        <v>6.6600000000000006E-2</v>
      </c>
      <c r="AI197" s="35">
        <v>0.91532141851780402</v>
      </c>
    </row>
    <row r="198" spans="1:35" x14ac:dyDescent="0.2">
      <c r="A198" s="21" t="s">
        <v>1232</v>
      </c>
      <c r="B198" s="8" t="s">
        <v>2704</v>
      </c>
      <c r="C198" s="18" t="s">
        <v>3008</v>
      </c>
      <c r="D198" s="18">
        <v>100</v>
      </c>
      <c r="E198" s="18" t="s">
        <v>3316</v>
      </c>
      <c r="F198">
        <v>-0.20019999999999999</v>
      </c>
      <c r="G198">
        <v>0.26379999999999998</v>
      </c>
      <c r="H198" s="35">
        <v>0.447888826522713</v>
      </c>
      <c r="I198">
        <v>1.9800000000000002E-2</v>
      </c>
      <c r="J198">
        <v>0.17169999999999999</v>
      </c>
      <c r="K198" s="35">
        <v>0.90822718400990599</v>
      </c>
      <c r="L198">
        <v>-9.5500000000000002E-2</v>
      </c>
      <c r="M198">
        <v>7.4200000000000002E-2</v>
      </c>
      <c r="N198" s="35">
        <v>0.19821972171907801</v>
      </c>
      <c r="O198">
        <v>-0.1014</v>
      </c>
      <c r="P198">
        <v>8.9399999999999993E-2</v>
      </c>
      <c r="Q198" s="35">
        <v>0.25656767849450401</v>
      </c>
      <c r="R198">
        <v>5.3400000000000003E-2</v>
      </c>
      <c r="S198">
        <v>5.6099999999999997E-2</v>
      </c>
      <c r="T198" s="35">
        <v>0.341980472881176</v>
      </c>
      <c r="U198">
        <v>-0.1351</v>
      </c>
      <c r="V198">
        <v>8.8599999999999998E-2</v>
      </c>
      <c r="W198" s="35">
        <v>0.12739364521257601</v>
      </c>
      <c r="X198">
        <v>0.12470000000000001</v>
      </c>
      <c r="Y198">
        <v>8.8999999999999996E-2</v>
      </c>
      <c r="Z198" s="35">
        <v>0.16085905193724201</v>
      </c>
      <c r="AA198">
        <v>8.0799999999999997E-2</v>
      </c>
      <c r="AB198">
        <v>5.7299999999999997E-2</v>
      </c>
      <c r="AC198" s="35">
        <v>0.158211332771626</v>
      </c>
      <c r="AD198">
        <v>-6.7199999999999996E-2</v>
      </c>
      <c r="AE198">
        <v>8.2600000000000007E-2</v>
      </c>
      <c r="AF198" s="35">
        <v>0.41593227396029903</v>
      </c>
      <c r="AG198">
        <v>3.9899999999999998E-2</v>
      </c>
      <c r="AH198">
        <v>6.7699999999999996E-2</v>
      </c>
      <c r="AI198" s="35">
        <v>0.555805569390869</v>
      </c>
    </row>
    <row r="199" spans="1:35" x14ac:dyDescent="0.2">
      <c r="A199" s="21" t="s">
        <v>1233</v>
      </c>
      <c r="B199" s="8" t="s">
        <v>913</v>
      </c>
      <c r="C199" s="18" t="s">
        <v>914</v>
      </c>
      <c r="D199" s="18">
        <v>42</v>
      </c>
      <c r="E199" s="18" t="s">
        <v>915</v>
      </c>
      <c r="F199">
        <v>0.17810000000000001</v>
      </c>
      <c r="G199">
        <v>0.26590000000000003</v>
      </c>
      <c r="H199" s="35">
        <v>0.50289638959708705</v>
      </c>
      <c r="I199">
        <v>0.1095</v>
      </c>
      <c r="J199">
        <v>0.18429999999999999</v>
      </c>
      <c r="K199" s="35">
        <v>0.55257437929171904</v>
      </c>
      <c r="L199">
        <v>9.7199999999999995E-2</v>
      </c>
      <c r="M199">
        <v>7.4800000000000005E-2</v>
      </c>
      <c r="N199" s="35">
        <v>0.193763314603453</v>
      </c>
      <c r="O199">
        <v>4.7000000000000002E-3</v>
      </c>
      <c r="P199">
        <v>9.01E-2</v>
      </c>
      <c r="Q199" s="35">
        <v>0.95882035246101305</v>
      </c>
      <c r="R199">
        <v>1E-4</v>
      </c>
      <c r="S199">
        <v>5.8500000000000003E-2</v>
      </c>
      <c r="T199" s="35">
        <v>0.998310536582111</v>
      </c>
      <c r="U199">
        <v>0.1124</v>
      </c>
      <c r="V199">
        <v>8.8200000000000001E-2</v>
      </c>
      <c r="W199" s="35">
        <v>0.20233452428281301</v>
      </c>
      <c r="X199">
        <v>-7.8799999999999995E-2</v>
      </c>
      <c r="Y199">
        <v>8.8800000000000004E-2</v>
      </c>
      <c r="Z199" s="35">
        <v>0.37490162485737</v>
      </c>
      <c r="AA199">
        <v>2.3599999999999999E-2</v>
      </c>
      <c r="AB199">
        <v>5.9900000000000002E-2</v>
      </c>
      <c r="AC199" s="35">
        <v>0.69350155155135496</v>
      </c>
      <c r="AD199">
        <v>8.5300000000000001E-2</v>
      </c>
      <c r="AE199">
        <v>8.3400000000000002E-2</v>
      </c>
      <c r="AF199" s="35">
        <v>0.30655657609003201</v>
      </c>
      <c r="AG199">
        <v>-1.9199999999999998E-2</v>
      </c>
      <c r="AH199">
        <v>7.1900000000000006E-2</v>
      </c>
      <c r="AI199" s="35">
        <v>0.78895056105563899</v>
      </c>
    </row>
    <row r="200" spans="1:35" x14ac:dyDescent="0.2">
      <c r="A200" s="21" t="s">
        <v>1234</v>
      </c>
      <c r="B200" s="8" t="s">
        <v>2705</v>
      </c>
      <c r="C200" s="18" t="s">
        <v>3009</v>
      </c>
      <c r="D200" s="18">
        <v>48</v>
      </c>
      <c r="E200" s="18" t="s">
        <v>3317</v>
      </c>
      <c r="F200">
        <v>0.44629999999999997</v>
      </c>
      <c r="G200">
        <v>0.24129999999999999</v>
      </c>
      <c r="H200" s="35">
        <v>6.4358307489083597E-2</v>
      </c>
      <c r="I200">
        <v>-0.23760000000000001</v>
      </c>
      <c r="J200">
        <v>0.17499999999999999</v>
      </c>
      <c r="K200" s="35">
        <v>0.17463331773135299</v>
      </c>
      <c r="L200">
        <v>-5.04E-2</v>
      </c>
      <c r="M200">
        <v>7.2999999999999995E-2</v>
      </c>
      <c r="N200" s="35">
        <v>0.48959985065907602</v>
      </c>
      <c r="O200">
        <v>1.0500000000000001E-2</v>
      </c>
      <c r="P200">
        <v>9.2299999999999993E-2</v>
      </c>
      <c r="Q200" s="35">
        <v>0.90947404885238203</v>
      </c>
      <c r="R200">
        <v>3.2599999999999997E-2</v>
      </c>
      <c r="S200">
        <v>5.5399999999999998E-2</v>
      </c>
      <c r="T200" s="35">
        <v>0.55546021279555602</v>
      </c>
      <c r="U200">
        <v>-0.1201</v>
      </c>
      <c r="V200">
        <v>8.6599999999999996E-2</v>
      </c>
      <c r="W200" s="35">
        <v>0.16567245498732</v>
      </c>
      <c r="X200">
        <v>-3.49E-2</v>
      </c>
      <c r="Y200">
        <v>9.0999999999999998E-2</v>
      </c>
      <c r="Z200" s="35">
        <v>0.70115981091582602</v>
      </c>
      <c r="AA200">
        <v>8.9999999999999993E-3</v>
      </c>
      <c r="AB200">
        <v>5.7000000000000002E-2</v>
      </c>
      <c r="AC200" s="35">
        <v>0.87390842436530902</v>
      </c>
      <c r="AD200">
        <v>-4.58E-2</v>
      </c>
      <c r="AE200">
        <v>8.3500000000000005E-2</v>
      </c>
      <c r="AF200" s="35">
        <v>0.58283200376525302</v>
      </c>
      <c r="AG200">
        <v>-1.38E-2</v>
      </c>
      <c r="AH200">
        <v>6.7900000000000002E-2</v>
      </c>
      <c r="AI200" s="35">
        <v>0.83937802692340402</v>
      </c>
    </row>
    <row r="201" spans="1:35" x14ac:dyDescent="0.2">
      <c r="A201" s="21" t="s">
        <v>1235</v>
      </c>
      <c r="B201" s="8" t="s">
        <v>2706</v>
      </c>
      <c r="C201" s="18" t="s">
        <v>3010</v>
      </c>
      <c r="D201" s="18">
        <v>125</v>
      </c>
      <c r="E201" s="18" t="s">
        <v>3318</v>
      </c>
      <c r="F201">
        <v>0.36799999999999999</v>
      </c>
      <c r="G201">
        <v>0.25729999999999997</v>
      </c>
      <c r="H201" s="35">
        <v>0.152678292743469</v>
      </c>
      <c r="I201">
        <v>-1.6E-2</v>
      </c>
      <c r="J201">
        <v>0.17199999999999999</v>
      </c>
      <c r="K201" s="35">
        <v>0.92571850063573702</v>
      </c>
      <c r="L201">
        <v>0.1099</v>
      </c>
      <c r="M201">
        <v>7.3700000000000002E-2</v>
      </c>
      <c r="N201" s="35">
        <v>0.13589981894273601</v>
      </c>
      <c r="O201">
        <v>5.3699999999999998E-2</v>
      </c>
      <c r="P201">
        <v>9.11E-2</v>
      </c>
      <c r="Q201" s="35">
        <v>0.55513181378228105</v>
      </c>
      <c r="R201">
        <v>-0.1361</v>
      </c>
      <c r="S201">
        <v>5.5899999999999998E-2</v>
      </c>
      <c r="T201" s="35">
        <v>1.48780736480831E-2</v>
      </c>
      <c r="U201">
        <v>0.14660000000000001</v>
      </c>
      <c r="V201">
        <v>8.6499999999999994E-2</v>
      </c>
      <c r="W201" s="35">
        <v>8.9966762347080995E-2</v>
      </c>
      <c r="X201">
        <v>0.1026</v>
      </c>
      <c r="Y201">
        <v>9.0200000000000002E-2</v>
      </c>
      <c r="Z201" s="35">
        <v>0.25568664358980803</v>
      </c>
      <c r="AA201">
        <v>-0.1207</v>
      </c>
      <c r="AB201">
        <v>5.7500000000000002E-2</v>
      </c>
      <c r="AC201" s="35">
        <v>3.5740714188666103E-2</v>
      </c>
      <c r="AD201">
        <v>5.45E-2</v>
      </c>
      <c r="AE201">
        <v>8.1900000000000001E-2</v>
      </c>
      <c r="AF201" s="35">
        <v>0.50577316987716003</v>
      </c>
      <c r="AG201">
        <v>-9.5600000000000004E-2</v>
      </c>
      <c r="AH201">
        <v>6.7599999999999993E-2</v>
      </c>
      <c r="AI201" s="35">
        <v>0.157064621328107</v>
      </c>
    </row>
    <row r="202" spans="1:35" x14ac:dyDescent="0.2">
      <c r="A202" s="21" t="s">
        <v>1236</v>
      </c>
      <c r="B202" s="8" t="s">
        <v>2707</v>
      </c>
      <c r="C202" s="18" t="s">
        <v>3011</v>
      </c>
      <c r="D202" s="18">
        <v>132</v>
      </c>
      <c r="E202" s="18" t="s">
        <v>3319</v>
      </c>
      <c r="F202">
        <v>0.2069</v>
      </c>
      <c r="G202">
        <v>0.2399</v>
      </c>
      <c r="H202" s="35">
        <v>0.388320253244889</v>
      </c>
      <c r="I202">
        <v>0.23849999999999999</v>
      </c>
      <c r="J202">
        <v>0.18210000000000001</v>
      </c>
      <c r="K202" s="35">
        <v>0.190445462863123</v>
      </c>
      <c r="L202">
        <v>-4.65E-2</v>
      </c>
      <c r="M202">
        <v>7.2599999999999998E-2</v>
      </c>
      <c r="N202" s="35">
        <v>0.52205979207654596</v>
      </c>
      <c r="O202">
        <v>-0.13789999999999999</v>
      </c>
      <c r="P202">
        <v>9.2999999999999999E-2</v>
      </c>
      <c r="Q202" s="35">
        <v>0.13840402233348001</v>
      </c>
      <c r="R202">
        <v>3.2300000000000002E-2</v>
      </c>
      <c r="S202">
        <v>5.5599999999999997E-2</v>
      </c>
      <c r="T202" s="35">
        <v>0.56161852769528398</v>
      </c>
      <c r="U202">
        <v>-7.46E-2</v>
      </c>
      <c r="V202">
        <v>8.4099999999999994E-2</v>
      </c>
      <c r="W202" s="35">
        <v>0.37460940609481003</v>
      </c>
      <c r="X202">
        <v>-0.24299999999999999</v>
      </c>
      <c r="Y202">
        <v>9.0999999999999998E-2</v>
      </c>
      <c r="Z202" s="35">
        <v>7.5714655631754797E-3</v>
      </c>
      <c r="AA202">
        <v>0.1168</v>
      </c>
      <c r="AB202">
        <v>5.7700000000000001E-2</v>
      </c>
      <c r="AC202" s="35">
        <v>4.2968672970005999E-2</v>
      </c>
      <c r="AD202">
        <v>-1.41E-2</v>
      </c>
      <c r="AE202">
        <v>8.3500000000000005E-2</v>
      </c>
      <c r="AF202" s="35">
        <v>0.86558627495924001</v>
      </c>
      <c r="AG202">
        <v>2.3900000000000001E-2</v>
      </c>
      <c r="AH202">
        <v>6.7699999999999996E-2</v>
      </c>
      <c r="AI202" s="35">
        <v>0.72413575803818597</v>
      </c>
    </row>
    <row r="203" spans="1:35" x14ac:dyDescent="0.2">
      <c r="A203" s="21" t="s">
        <v>1237</v>
      </c>
      <c r="B203" s="8" t="s">
        <v>401</v>
      </c>
      <c r="C203" s="18" t="s">
        <v>402</v>
      </c>
      <c r="D203" s="18">
        <v>44</v>
      </c>
      <c r="E203" s="18" t="s">
        <v>3287</v>
      </c>
      <c r="F203">
        <v>-0.2316</v>
      </c>
      <c r="G203">
        <v>0.25619999999999998</v>
      </c>
      <c r="H203" s="35">
        <v>0.36602589025997001</v>
      </c>
      <c r="I203">
        <v>0.31480000000000002</v>
      </c>
      <c r="J203">
        <v>0.18629999999999999</v>
      </c>
      <c r="K203" s="35">
        <v>9.1094518437262198E-2</v>
      </c>
      <c r="L203">
        <v>-5.8999999999999997E-2</v>
      </c>
      <c r="M203">
        <v>7.2800000000000004E-2</v>
      </c>
      <c r="N203" s="35">
        <v>0.417656299787031</v>
      </c>
      <c r="O203">
        <v>-0.16109999999999999</v>
      </c>
      <c r="P203">
        <v>9.06E-2</v>
      </c>
      <c r="Q203" s="35">
        <v>7.5413610588821997E-2</v>
      </c>
      <c r="R203">
        <v>-6.9999999999999999E-4</v>
      </c>
      <c r="S203">
        <v>5.6500000000000002E-2</v>
      </c>
      <c r="T203" s="35">
        <v>0.99071176271982397</v>
      </c>
      <c r="U203">
        <v>-5.9700000000000003E-2</v>
      </c>
      <c r="V203">
        <v>8.48E-2</v>
      </c>
      <c r="W203" s="35">
        <v>0.48113086945196698</v>
      </c>
      <c r="X203">
        <v>-1.5299999999999999E-2</v>
      </c>
      <c r="Y203">
        <v>8.9300000000000004E-2</v>
      </c>
      <c r="Z203" s="35">
        <v>0.86383033635951101</v>
      </c>
      <c r="AA203">
        <v>1E-3</v>
      </c>
      <c r="AB203">
        <v>5.7599999999999998E-2</v>
      </c>
      <c r="AC203" s="35">
        <v>0.98648763043154597</v>
      </c>
      <c r="AD203">
        <v>-8.8000000000000005E-3</v>
      </c>
      <c r="AE203">
        <v>8.1000000000000003E-2</v>
      </c>
      <c r="AF203" s="35">
        <v>0.91301160674751203</v>
      </c>
      <c r="AG203">
        <v>-5.0900000000000001E-2</v>
      </c>
      <c r="AH203">
        <v>6.9000000000000006E-2</v>
      </c>
      <c r="AI203" s="35">
        <v>0.46125632317017701</v>
      </c>
    </row>
    <row r="204" spans="1:35" x14ac:dyDescent="0.2">
      <c r="A204" s="21" t="s">
        <v>1238</v>
      </c>
      <c r="B204" s="8" t="s">
        <v>2594</v>
      </c>
      <c r="C204" s="18" t="s">
        <v>2898</v>
      </c>
      <c r="D204" s="18">
        <v>94</v>
      </c>
      <c r="E204" s="18" t="s">
        <v>3203</v>
      </c>
      <c r="F204">
        <v>0.1439</v>
      </c>
      <c r="G204">
        <v>0.25</v>
      </c>
      <c r="H204" s="35">
        <v>0.56499210343266004</v>
      </c>
      <c r="I204">
        <v>3.2300000000000002E-2</v>
      </c>
      <c r="J204">
        <v>0.17510000000000001</v>
      </c>
      <c r="K204" s="35">
        <v>0.85369608890662996</v>
      </c>
      <c r="L204">
        <v>-0.1832</v>
      </c>
      <c r="M204">
        <v>7.2700000000000001E-2</v>
      </c>
      <c r="N204" s="35">
        <v>1.16979120023373E-2</v>
      </c>
      <c r="O204">
        <v>1.2500000000000001E-2</v>
      </c>
      <c r="P204">
        <v>9.11E-2</v>
      </c>
      <c r="Q204" s="35">
        <v>0.89083345994753005</v>
      </c>
      <c r="R204">
        <v>-5.2200000000000003E-2</v>
      </c>
      <c r="S204">
        <v>5.67E-2</v>
      </c>
      <c r="T204" s="35">
        <v>0.35659601397361701</v>
      </c>
      <c r="U204">
        <v>-0.12859999999999999</v>
      </c>
      <c r="V204">
        <v>8.4699999999999998E-2</v>
      </c>
      <c r="W204" s="35">
        <v>0.12888021462860699</v>
      </c>
      <c r="X204">
        <v>1.6500000000000001E-2</v>
      </c>
      <c r="Y204">
        <v>9.0300000000000005E-2</v>
      </c>
      <c r="Z204" s="35">
        <v>0.85509186705294504</v>
      </c>
      <c r="AA204">
        <v>-7.1900000000000006E-2</v>
      </c>
      <c r="AB204">
        <v>5.79E-2</v>
      </c>
      <c r="AC204" s="35">
        <v>0.21397026639792399</v>
      </c>
      <c r="AD204">
        <v>-0.17960000000000001</v>
      </c>
      <c r="AE204">
        <v>8.1600000000000006E-2</v>
      </c>
      <c r="AF204" s="35">
        <v>2.7754281300824499E-2</v>
      </c>
      <c r="AG204">
        <v>-5.7500000000000002E-2</v>
      </c>
      <c r="AH204">
        <v>6.8500000000000005E-2</v>
      </c>
      <c r="AI204" s="35">
        <v>0.40102548744947702</v>
      </c>
    </row>
    <row r="205" spans="1:35" x14ac:dyDescent="0.2">
      <c r="A205" s="21" t="s">
        <v>1239</v>
      </c>
      <c r="B205" s="8" t="s">
        <v>2708</v>
      </c>
      <c r="C205" s="18" t="s">
        <v>3012</v>
      </c>
      <c r="D205" s="18">
        <v>173</v>
      </c>
      <c r="E205" s="18" t="s">
        <v>3320</v>
      </c>
      <c r="F205">
        <v>-0.3412</v>
      </c>
      <c r="G205">
        <v>0.25080000000000002</v>
      </c>
      <c r="H205" s="35">
        <v>0.17360456224770399</v>
      </c>
      <c r="I205">
        <v>-0.184</v>
      </c>
      <c r="J205">
        <v>0.17419999999999999</v>
      </c>
      <c r="K205" s="35">
        <v>0.29091773228488099</v>
      </c>
      <c r="L205">
        <v>-1.9E-2</v>
      </c>
      <c r="M205">
        <v>7.1800000000000003E-2</v>
      </c>
      <c r="N205" s="35">
        <v>0.79141478779581098</v>
      </c>
      <c r="O205">
        <v>0.1208</v>
      </c>
      <c r="P205">
        <v>9.0499999999999997E-2</v>
      </c>
      <c r="Q205" s="35">
        <v>0.18225832348385201</v>
      </c>
      <c r="R205">
        <v>-8.3799999999999999E-2</v>
      </c>
      <c r="S205">
        <v>5.6500000000000002E-2</v>
      </c>
      <c r="T205" s="35">
        <v>0.13762920108289101</v>
      </c>
      <c r="U205">
        <v>-6.0199999999999997E-2</v>
      </c>
      <c r="V205">
        <v>8.4000000000000005E-2</v>
      </c>
      <c r="W205" s="35">
        <v>0.47369268443801898</v>
      </c>
      <c r="X205">
        <v>5.8799999999999998E-2</v>
      </c>
      <c r="Y205">
        <v>8.9200000000000002E-2</v>
      </c>
      <c r="Z205" s="35">
        <v>0.50979816083720997</v>
      </c>
      <c r="AA205">
        <v>-3.85E-2</v>
      </c>
      <c r="AB205">
        <v>5.7599999999999998E-2</v>
      </c>
      <c r="AC205" s="35">
        <v>0.50457034220457997</v>
      </c>
      <c r="AD205">
        <v>-6.6199999999999995E-2</v>
      </c>
      <c r="AE205">
        <v>8.0399999999999999E-2</v>
      </c>
      <c r="AF205" s="35">
        <v>0.41005539801510199</v>
      </c>
      <c r="AG205">
        <v>-8.4099999999999994E-2</v>
      </c>
      <c r="AH205">
        <v>6.9099999999999995E-2</v>
      </c>
      <c r="AI205" s="35">
        <v>0.223214313350204</v>
      </c>
    </row>
    <row r="206" spans="1:35" x14ac:dyDescent="0.2">
      <c r="A206" s="21" t="s">
        <v>1240</v>
      </c>
      <c r="B206" s="8" t="s">
        <v>2709</v>
      </c>
      <c r="C206" s="18" t="s">
        <v>3013</v>
      </c>
      <c r="D206" s="18">
        <v>46</v>
      </c>
      <c r="E206" s="18" t="s">
        <v>3321</v>
      </c>
      <c r="F206">
        <v>-2.2499999999999999E-2</v>
      </c>
      <c r="G206">
        <v>0.24399999999999999</v>
      </c>
      <c r="H206" s="35">
        <v>0.92647805946546402</v>
      </c>
      <c r="I206">
        <v>6.3200000000000006E-2</v>
      </c>
      <c r="J206">
        <v>0.15670000000000001</v>
      </c>
      <c r="K206" s="35">
        <v>0.686453829995464</v>
      </c>
      <c r="L206">
        <v>-5.9900000000000002E-2</v>
      </c>
      <c r="M206">
        <v>7.3999999999999996E-2</v>
      </c>
      <c r="N206" s="35">
        <v>0.418244468972232</v>
      </c>
      <c r="O206">
        <v>4.02E-2</v>
      </c>
      <c r="P206">
        <v>9.1600000000000001E-2</v>
      </c>
      <c r="Q206" s="35">
        <v>0.66086667579553504</v>
      </c>
      <c r="R206">
        <v>-1.9400000000000001E-2</v>
      </c>
      <c r="S206">
        <v>5.9400000000000001E-2</v>
      </c>
      <c r="T206" s="35">
        <v>0.74354034229682198</v>
      </c>
      <c r="U206">
        <v>6.93E-2</v>
      </c>
      <c r="V206">
        <v>8.3099999999999993E-2</v>
      </c>
      <c r="W206" s="35">
        <v>0.40420061590176898</v>
      </c>
      <c r="X206">
        <v>-2.6800000000000001E-2</v>
      </c>
      <c r="Y206">
        <v>0.09</v>
      </c>
      <c r="Z206" s="35">
        <v>0.76566035049516301</v>
      </c>
      <c r="AA206">
        <v>8.1199999999999994E-2</v>
      </c>
      <c r="AB206">
        <v>6.0999999999999999E-2</v>
      </c>
      <c r="AC206" s="35">
        <v>0.18332101701106401</v>
      </c>
      <c r="AD206">
        <v>-9.0399999999999994E-2</v>
      </c>
      <c r="AE206">
        <v>8.2500000000000004E-2</v>
      </c>
      <c r="AF206" s="35">
        <v>0.27301069090914298</v>
      </c>
      <c r="AG206">
        <v>8.5099999999999995E-2</v>
      </c>
      <c r="AH206">
        <v>7.5899999999999995E-2</v>
      </c>
      <c r="AI206" s="35">
        <v>0.26215044655685099</v>
      </c>
    </row>
    <row r="207" spans="1:35" x14ac:dyDescent="0.2">
      <c r="A207" s="21" t="s">
        <v>1241</v>
      </c>
      <c r="B207" s="8" t="s">
        <v>2710</v>
      </c>
      <c r="C207" s="18" t="s">
        <v>3014</v>
      </c>
      <c r="D207" s="18">
        <v>76</v>
      </c>
      <c r="E207" s="18" t="s">
        <v>3322</v>
      </c>
      <c r="F207">
        <v>0.14829999999999999</v>
      </c>
      <c r="G207">
        <v>0.24879999999999999</v>
      </c>
      <c r="H207" s="35">
        <v>0.55114588389922703</v>
      </c>
      <c r="I207">
        <v>0.21240000000000001</v>
      </c>
      <c r="J207">
        <v>0.1686</v>
      </c>
      <c r="K207" s="35">
        <v>0.207807110290995</v>
      </c>
      <c r="L207">
        <v>-0.1021</v>
      </c>
      <c r="M207">
        <v>7.2499999999999995E-2</v>
      </c>
      <c r="N207" s="35">
        <v>0.15934994724186299</v>
      </c>
      <c r="O207">
        <v>-6.3799999999999996E-2</v>
      </c>
      <c r="P207">
        <v>9.0200000000000002E-2</v>
      </c>
      <c r="Q207" s="35">
        <v>0.479723815474764</v>
      </c>
      <c r="R207">
        <v>2.7199999999999998E-2</v>
      </c>
      <c r="S207">
        <v>5.5899999999999998E-2</v>
      </c>
      <c r="T207" s="35">
        <v>0.62652758607878101</v>
      </c>
      <c r="U207">
        <v>-0.10589999999999999</v>
      </c>
      <c r="V207">
        <v>8.3400000000000002E-2</v>
      </c>
      <c r="W207" s="35">
        <v>0.204373505621818</v>
      </c>
      <c r="X207">
        <v>-9.6699999999999994E-2</v>
      </c>
      <c r="Y207">
        <v>8.9300000000000004E-2</v>
      </c>
      <c r="Z207" s="35">
        <v>0.278849834087668</v>
      </c>
      <c r="AA207">
        <v>-4.5499999999999999E-2</v>
      </c>
      <c r="AB207">
        <v>5.8000000000000003E-2</v>
      </c>
      <c r="AC207" s="35">
        <v>0.432466655144711</v>
      </c>
      <c r="AD207">
        <v>-0.1454</v>
      </c>
      <c r="AE207">
        <v>8.5099999999999995E-2</v>
      </c>
      <c r="AF207" s="35">
        <v>8.7410236668243393E-2</v>
      </c>
      <c r="AG207">
        <v>0.1188</v>
      </c>
      <c r="AH207">
        <v>6.9400000000000003E-2</v>
      </c>
      <c r="AI207" s="35">
        <v>8.6698681530669106E-2</v>
      </c>
    </row>
    <row r="208" spans="1:35" x14ac:dyDescent="0.2">
      <c r="A208" s="21" t="s">
        <v>1242</v>
      </c>
      <c r="B208" s="8" t="s">
        <v>2711</v>
      </c>
      <c r="C208" s="18" t="s">
        <v>3015</v>
      </c>
      <c r="D208" s="18">
        <v>162</v>
      </c>
      <c r="E208" s="18" t="s">
        <v>3323</v>
      </c>
      <c r="F208">
        <v>-0.12839999999999999</v>
      </c>
      <c r="G208">
        <v>0.24540000000000001</v>
      </c>
      <c r="H208" s="35">
        <v>0.60070002601137495</v>
      </c>
      <c r="I208">
        <v>-6.6199999999999995E-2</v>
      </c>
      <c r="J208">
        <v>0.17549999999999999</v>
      </c>
      <c r="K208" s="35">
        <v>0.70608751524096802</v>
      </c>
      <c r="L208">
        <v>6.54E-2</v>
      </c>
      <c r="M208">
        <v>7.2400000000000006E-2</v>
      </c>
      <c r="N208" s="35">
        <v>0.36671596700783898</v>
      </c>
      <c r="O208">
        <v>-0.16950000000000001</v>
      </c>
      <c r="P208">
        <v>9.1200000000000003E-2</v>
      </c>
      <c r="Q208" s="35">
        <v>6.2956744481704893E-2</v>
      </c>
      <c r="R208">
        <v>1.8499999999999999E-2</v>
      </c>
      <c r="S208">
        <v>5.6800000000000003E-2</v>
      </c>
      <c r="T208" s="35">
        <v>0.74431916364086903</v>
      </c>
      <c r="U208">
        <v>4.3999999999999997E-2</v>
      </c>
      <c r="V208">
        <v>8.5400000000000004E-2</v>
      </c>
      <c r="W208" s="35">
        <v>0.60613384432003004</v>
      </c>
      <c r="X208">
        <v>-7.5999999999999998E-2</v>
      </c>
      <c r="Y208">
        <v>9.0200000000000002E-2</v>
      </c>
      <c r="Z208" s="35">
        <v>0.39926778441000299</v>
      </c>
      <c r="AA208">
        <v>-1.7899999999999999E-2</v>
      </c>
      <c r="AB208">
        <v>5.8599999999999999E-2</v>
      </c>
      <c r="AC208" s="35">
        <v>0.759766529593215</v>
      </c>
      <c r="AD208">
        <v>5.2699999999999997E-2</v>
      </c>
      <c r="AE208">
        <v>8.2500000000000004E-2</v>
      </c>
      <c r="AF208" s="35">
        <v>0.52267360291047504</v>
      </c>
      <c r="AG208">
        <v>1.3299999999999999E-2</v>
      </c>
      <c r="AH208">
        <v>6.8199999999999997E-2</v>
      </c>
      <c r="AI208" s="35">
        <v>0.84507438618538699</v>
      </c>
    </row>
    <row r="209" spans="1:35" x14ac:dyDescent="0.2">
      <c r="A209" s="21" t="s">
        <v>1243</v>
      </c>
      <c r="B209" s="8" t="s">
        <v>2712</v>
      </c>
      <c r="C209" s="18" t="s">
        <v>3016</v>
      </c>
      <c r="D209" s="18">
        <v>57</v>
      </c>
      <c r="E209" s="18" t="s">
        <v>3324</v>
      </c>
      <c r="F209">
        <v>-0.30330000000000001</v>
      </c>
      <c r="G209">
        <v>0.2354</v>
      </c>
      <c r="H209" s="35">
        <v>0.19757245307159699</v>
      </c>
      <c r="I209">
        <v>-2.7900000000000001E-2</v>
      </c>
      <c r="J209">
        <v>0.16669999999999999</v>
      </c>
      <c r="K209" s="35">
        <v>0.86713274048410205</v>
      </c>
      <c r="L209">
        <v>-1.6199999999999999E-2</v>
      </c>
      <c r="M209">
        <v>7.2999999999999995E-2</v>
      </c>
      <c r="N209" s="35">
        <v>0.82478875056324197</v>
      </c>
      <c r="O209">
        <v>8.3099999999999993E-2</v>
      </c>
      <c r="P209">
        <v>9.1600000000000001E-2</v>
      </c>
      <c r="Q209" s="35">
        <v>0.36422656983521401</v>
      </c>
      <c r="R209">
        <v>3.3000000000000002E-2</v>
      </c>
      <c r="S209">
        <v>5.6800000000000003E-2</v>
      </c>
      <c r="T209" s="35">
        <v>0.56124743673727395</v>
      </c>
      <c r="U209">
        <v>-2.6800000000000001E-2</v>
      </c>
      <c r="V209">
        <v>8.6099999999999996E-2</v>
      </c>
      <c r="W209" s="35">
        <v>0.75531363345284697</v>
      </c>
      <c r="X209">
        <v>9.8500000000000004E-2</v>
      </c>
      <c r="Y209">
        <v>9.0700000000000003E-2</v>
      </c>
      <c r="Z209" s="35">
        <v>0.27731443966914698</v>
      </c>
      <c r="AA209">
        <v>5.6399999999999999E-2</v>
      </c>
      <c r="AB209">
        <v>5.8000000000000003E-2</v>
      </c>
      <c r="AC209" s="35">
        <v>0.33124728091143302</v>
      </c>
      <c r="AD209">
        <v>1.9400000000000001E-2</v>
      </c>
      <c r="AE209">
        <v>8.1100000000000005E-2</v>
      </c>
      <c r="AF209" s="35">
        <v>0.81123294558218495</v>
      </c>
      <c r="AG209">
        <v>1.8E-3</v>
      </c>
      <c r="AH209">
        <v>7.0499999999999993E-2</v>
      </c>
      <c r="AI209" s="35">
        <v>0.97991556051433304</v>
      </c>
    </row>
    <row r="210" spans="1:35" x14ac:dyDescent="0.2">
      <c r="A210" s="21" t="s">
        <v>1244</v>
      </c>
      <c r="B210" s="8" t="s">
        <v>2713</v>
      </c>
      <c r="C210" s="18" t="s">
        <v>3017</v>
      </c>
      <c r="D210" s="18">
        <v>58</v>
      </c>
      <c r="E210" s="18" t="s">
        <v>3325</v>
      </c>
      <c r="F210">
        <v>0.12740000000000001</v>
      </c>
      <c r="G210">
        <v>0.2505</v>
      </c>
      <c r="H210" s="35">
        <v>0.61109274886571296</v>
      </c>
      <c r="I210">
        <v>0.12959999999999999</v>
      </c>
      <c r="J210">
        <v>0.16900000000000001</v>
      </c>
      <c r="K210" s="35">
        <v>0.44301528701962201</v>
      </c>
      <c r="L210">
        <v>4.82E-2</v>
      </c>
      <c r="M210">
        <v>7.3099999999999998E-2</v>
      </c>
      <c r="N210" s="35">
        <v>0.50996393826004904</v>
      </c>
      <c r="O210">
        <v>5.62E-2</v>
      </c>
      <c r="P210">
        <v>8.9800000000000005E-2</v>
      </c>
      <c r="Q210" s="35">
        <v>0.53109409888940495</v>
      </c>
      <c r="R210">
        <v>-4.9099999999999998E-2</v>
      </c>
      <c r="S210">
        <v>5.6099999999999997E-2</v>
      </c>
      <c r="T210" s="35">
        <v>0.381571474731911</v>
      </c>
      <c r="U210">
        <v>1.78E-2</v>
      </c>
      <c r="V210">
        <v>8.5999999999999993E-2</v>
      </c>
      <c r="W210" s="35">
        <v>0.83637993958024404</v>
      </c>
      <c r="X210">
        <v>3.1099999999999999E-2</v>
      </c>
      <c r="Y210">
        <v>8.8999999999999996E-2</v>
      </c>
      <c r="Z210" s="35">
        <v>0.72672162066891499</v>
      </c>
      <c r="AA210">
        <v>1E-4</v>
      </c>
      <c r="AB210">
        <v>5.7500000000000002E-2</v>
      </c>
      <c r="AC210" s="35">
        <v>0.99904059320446903</v>
      </c>
      <c r="AD210">
        <v>6.1100000000000002E-2</v>
      </c>
      <c r="AE210">
        <v>8.3599999999999994E-2</v>
      </c>
      <c r="AF210" s="35">
        <v>0.46496843042289399</v>
      </c>
      <c r="AG210">
        <v>-0.1016</v>
      </c>
      <c r="AH210">
        <v>6.8500000000000005E-2</v>
      </c>
      <c r="AI210" s="35">
        <v>0.13812421038042599</v>
      </c>
    </row>
    <row r="211" spans="1:35" x14ac:dyDescent="0.2">
      <c r="A211" s="21" t="s">
        <v>1245</v>
      </c>
      <c r="B211" s="8" t="s">
        <v>2714</v>
      </c>
      <c r="C211" s="18" t="s">
        <v>3018</v>
      </c>
      <c r="D211" s="18">
        <v>45</v>
      </c>
      <c r="E211" s="18" t="s">
        <v>3326</v>
      </c>
      <c r="F211">
        <v>0.15429999999999999</v>
      </c>
      <c r="G211">
        <v>0.24299999999999999</v>
      </c>
      <c r="H211" s="35">
        <v>0.52541066390657398</v>
      </c>
      <c r="I211">
        <v>-0.129</v>
      </c>
      <c r="J211">
        <v>0.17599999999999999</v>
      </c>
      <c r="K211" s="35">
        <v>0.46356093417409699</v>
      </c>
      <c r="L211">
        <v>5.1900000000000002E-2</v>
      </c>
      <c r="M211">
        <v>7.2800000000000004E-2</v>
      </c>
      <c r="N211" s="35">
        <v>0.47555809036345398</v>
      </c>
      <c r="O211">
        <v>-6.7699999999999996E-2</v>
      </c>
      <c r="P211">
        <v>9.0499999999999997E-2</v>
      </c>
      <c r="Q211" s="35">
        <v>0.45484868615570601</v>
      </c>
      <c r="R211">
        <v>-7.6100000000000001E-2</v>
      </c>
      <c r="S211">
        <v>5.6399999999999999E-2</v>
      </c>
      <c r="T211" s="35">
        <v>0.177595452650852</v>
      </c>
      <c r="U211">
        <v>3.6499999999999998E-2</v>
      </c>
      <c r="V211">
        <v>8.4400000000000003E-2</v>
      </c>
      <c r="W211" s="35">
        <v>0.66576361856364896</v>
      </c>
      <c r="X211">
        <v>-8.9499999999999996E-2</v>
      </c>
      <c r="Y211">
        <v>8.9899999999999994E-2</v>
      </c>
      <c r="Z211" s="35">
        <v>0.31967113110375101</v>
      </c>
      <c r="AA211">
        <v>-6.6500000000000004E-2</v>
      </c>
      <c r="AB211">
        <v>5.7599999999999998E-2</v>
      </c>
      <c r="AC211" s="35">
        <v>0.248360051714764</v>
      </c>
      <c r="AD211">
        <v>6.5100000000000005E-2</v>
      </c>
      <c r="AE211">
        <v>8.3599999999999994E-2</v>
      </c>
      <c r="AF211" s="35">
        <v>0.43588889638248401</v>
      </c>
      <c r="AG211">
        <v>-6.7699999999999996E-2</v>
      </c>
      <c r="AH211">
        <v>6.88E-2</v>
      </c>
      <c r="AI211" s="35">
        <v>0.32522981630284697</v>
      </c>
    </row>
    <row r="212" spans="1:35" x14ac:dyDescent="0.2">
      <c r="A212" s="21" t="s">
        <v>1246</v>
      </c>
      <c r="B212" s="8" t="s">
        <v>277</v>
      </c>
      <c r="C212" s="18" t="s">
        <v>278</v>
      </c>
      <c r="D212" s="18">
        <v>29</v>
      </c>
      <c r="E212" s="18" t="s">
        <v>279</v>
      </c>
      <c r="F212">
        <v>-5.8900000000000001E-2</v>
      </c>
      <c r="G212">
        <v>0.23150000000000001</v>
      </c>
      <c r="H212" s="35">
        <v>0.79913167929669604</v>
      </c>
      <c r="I212">
        <v>-0.17449999999999999</v>
      </c>
      <c r="J212">
        <v>0.16800000000000001</v>
      </c>
      <c r="K212" s="35">
        <v>0.299013742688234</v>
      </c>
      <c r="L212">
        <v>-3.1399999999999997E-2</v>
      </c>
      <c r="M212">
        <v>7.3300000000000004E-2</v>
      </c>
      <c r="N212" s="35">
        <v>0.66833257000854096</v>
      </c>
      <c r="O212">
        <v>3.3000000000000002E-2</v>
      </c>
      <c r="P212">
        <v>9.0800000000000006E-2</v>
      </c>
      <c r="Q212" s="35">
        <v>0.716154848432071</v>
      </c>
      <c r="R212">
        <v>-8.6400000000000005E-2</v>
      </c>
      <c r="S212">
        <v>5.6300000000000003E-2</v>
      </c>
      <c r="T212" s="35">
        <v>0.12510654871095001</v>
      </c>
      <c r="U212">
        <v>-1.4E-2</v>
      </c>
      <c r="V212">
        <v>8.5400000000000004E-2</v>
      </c>
      <c r="W212" s="35">
        <v>0.86947650698049705</v>
      </c>
      <c r="X212">
        <v>2.3400000000000001E-2</v>
      </c>
      <c r="Y212">
        <v>9.0399999999999994E-2</v>
      </c>
      <c r="Z212" s="35">
        <v>0.79551918282924095</v>
      </c>
      <c r="AA212">
        <v>-0.12570000000000001</v>
      </c>
      <c r="AB212">
        <v>5.79E-2</v>
      </c>
      <c r="AC212" s="35">
        <v>3.0017790744193501E-2</v>
      </c>
      <c r="AD212">
        <v>-1.1900000000000001E-2</v>
      </c>
      <c r="AE212">
        <v>7.8399999999999997E-2</v>
      </c>
      <c r="AF212" s="35">
        <v>0.87886045435568705</v>
      </c>
      <c r="AG212">
        <v>-0.15720000000000001</v>
      </c>
      <c r="AH212">
        <v>6.7599999999999993E-2</v>
      </c>
      <c r="AI212" s="35">
        <v>1.9967433556641202E-2</v>
      </c>
    </row>
    <row r="213" spans="1:35" x14ac:dyDescent="0.2">
      <c r="A213" s="21" t="s">
        <v>1247</v>
      </c>
      <c r="B213" s="8" t="s">
        <v>2715</v>
      </c>
      <c r="C213" s="18" t="s">
        <v>3019</v>
      </c>
      <c r="D213" s="18">
        <v>39</v>
      </c>
      <c r="E213" s="18" t="s">
        <v>3327</v>
      </c>
      <c r="F213">
        <v>-0.21149999999999999</v>
      </c>
      <c r="G213">
        <v>0.2419</v>
      </c>
      <c r="H213" s="35">
        <v>0.38190661073752102</v>
      </c>
      <c r="I213">
        <v>8.8400000000000006E-2</v>
      </c>
      <c r="J213">
        <v>0.17960000000000001</v>
      </c>
      <c r="K213" s="35">
        <v>0.62251522121542302</v>
      </c>
      <c r="L213">
        <v>-5.6000000000000001E-2</v>
      </c>
      <c r="M213">
        <v>7.2499999999999995E-2</v>
      </c>
      <c r="N213" s="35">
        <v>0.439574583195879</v>
      </c>
      <c r="O213">
        <v>4.0300000000000002E-2</v>
      </c>
      <c r="P213">
        <v>9.0200000000000002E-2</v>
      </c>
      <c r="Q213" s="35">
        <v>0.65477732572827396</v>
      </c>
      <c r="R213">
        <v>6.7199999999999996E-2</v>
      </c>
      <c r="S213">
        <v>5.6300000000000003E-2</v>
      </c>
      <c r="T213" s="35">
        <v>0.23286693661592001</v>
      </c>
      <c r="U213">
        <v>-4.2500000000000003E-2</v>
      </c>
      <c r="V213">
        <v>8.3900000000000002E-2</v>
      </c>
      <c r="W213" s="35">
        <v>0.61269605096453095</v>
      </c>
      <c r="X213">
        <v>6.0699999999999997E-2</v>
      </c>
      <c r="Y213">
        <v>9.01E-2</v>
      </c>
      <c r="Z213" s="35">
        <v>0.500429044220702</v>
      </c>
      <c r="AA213">
        <v>5.79E-2</v>
      </c>
      <c r="AB213">
        <v>5.7799999999999997E-2</v>
      </c>
      <c r="AC213" s="35">
        <v>0.31632537096332602</v>
      </c>
      <c r="AD213">
        <v>-6.7799999999999999E-2</v>
      </c>
      <c r="AE213">
        <v>8.2699999999999996E-2</v>
      </c>
      <c r="AF213" s="35">
        <v>0.41200170435927802</v>
      </c>
      <c r="AG213">
        <v>3.61E-2</v>
      </c>
      <c r="AH213">
        <v>6.88E-2</v>
      </c>
      <c r="AI213" s="35">
        <v>0.59977805112544003</v>
      </c>
    </row>
    <row r="214" spans="1:35" x14ac:dyDescent="0.2">
      <c r="A214" s="21" t="s">
        <v>1248</v>
      </c>
      <c r="B214" s="8" t="s">
        <v>2716</v>
      </c>
      <c r="C214" s="18" t="s">
        <v>3020</v>
      </c>
      <c r="D214" s="18">
        <v>45</v>
      </c>
      <c r="E214" s="18" t="s">
        <v>3328</v>
      </c>
      <c r="F214">
        <v>-0.1376</v>
      </c>
      <c r="G214">
        <v>0.23269999999999999</v>
      </c>
      <c r="H214" s="35">
        <v>0.55413420714073003</v>
      </c>
      <c r="I214">
        <v>-0.13370000000000001</v>
      </c>
      <c r="J214">
        <v>0.1636</v>
      </c>
      <c r="K214" s="35">
        <v>0.41378403609217901</v>
      </c>
      <c r="L214">
        <v>-1.2200000000000001E-2</v>
      </c>
      <c r="M214">
        <v>7.2700000000000001E-2</v>
      </c>
      <c r="N214" s="35">
        <v>0.86680509251316196</v>
      </c>
      <c r="O214">
        <v>0.13980000000000001</v>
      </c>
      <c r="P214">
        <v>8.9499999999999996E-2</v>
      </c>
      <c r="Q214" s="35">
        <v>0.118338588990582</v>
      </c>
      <c r="R214">
        <v>-3.0499999999999999E-2</v>
      </c>
      <c r="S214">
        <v>5.5800000000000002E-2</v>
      </c>
      <c r="T214" s="35">
        <v>0.58519771489188199</v>
      </c>
      <c r="U214">
        <v>1.7600000000000001E-2</v>
      </c>
      <c r="V214">
        <v>8.5599999999999996E-2</v>
      </c>
      <c r="W214" s="35">
        <v>0.83677488980230097</v>
      </c>
      <c r="X214">
        <v>8.1699999999999995E-2</v>
      </c>
      <c r="Y214">
        <v>8.9300000000000004E-2</v>
      </c>
      <c r="Z214" s="35">
        <v>0.36068377586315198</v>
      </c>
      <c r="AA214">
        <v>-5.8299999999999998E-2</v>
      </c>
      <c r="AB214">
        <v>5.7200000000000001E-2</v>
      </c>
      <c r="AC214" s="35">
        <v>0.308097229300346</v>
      </c>
      <c r="AD214">
        <v>-7.6700000000000004E-2</v>
      </c>
      <c r="AE214">
        <v>8.0799999999999997E-2</v>
      </c>
      <c r="AF214" s="35">
        <v>0.34247013824934103</v>
      </c>
      <c r="AG214">
        <v>1.2999999999999999E-3</v>
      </c>
      <c r="AH214">
        <v>6.7000000000000004E-2</v>
      </c>
      <c r="AI214" s="35">
        <v>0.98403232152166897</v>
      </c>
    </row>
    <row r="215" spans="1:35" x14ac:dyDescent="0.2">
      <c r="A215" s="21" t="s">
        <v>1249</v>
      </c>
      <c r="B215" s="8" t="s">
        <v>2717</v>
      </c>
      <c r="C215" s="18" t="s">
        <v>3021</v>
      </c>
      <c r="D215" s="18">
        <v>31</v>
      </c>
      <c r="E215" s="18" t="s">
        <v>3329</v>
      </c>
      <c r="F215">
        <v>-0.32300000000000001</v>
      </c>
      <c r="G215">
        <v>0.24060000000000001</v>
      </c>
      <c r="H215" s="35">
        <v>0.17945647203061901</v>
      </c>
      <c r="I215">
        <v>-0.13270000000000001</v>
      </c>
      <c r="J215">
        <v>0.17169999999999999</v>
      </c>
      <c r="K215" s="35">
        <v>0.43960276384272801</v>
      </c>
      <c r="L215">
        <v>1.9599999999999999E-2</v>
      </c>
      <c r="M215">
        <v>7.3200000000000001E-2</v>
      </c>
      <c r="N215" s="35">
        <v>0.78881365325547104</v>
      </c>
      <c r="O215">
        <v>0.18390000000000001</v>
      </c>
      <c r="P215">
        <v>9.11E-2</v>
      </c>
      <c r="Q215" s="35">
        <v>4.3566315619978799E-2</v>
      </c>
      <c r="R215">
        <v>4.1200000000000001E-2</v>
      </c>
      <c r="S215">
        <v>5.62E-2</v>
      </c>
      <c r="T215" s="35">
        <v>0.46343944440982898</v>
      </c>
      <c r="U215">
        <v>2.9600000000000001E-2</v>
      </c>
      <c r="V215">
        <v>8.5500000000000007E-2</v>
      </c>
      <c r="W215" s="35">
        <v>0.72902374503897405</v>
      </c>
      <c r="X215">
        <v>0.1769</v>
      </c>
      <c r="Y215">
        <v>9.0499999999999997E-2</v>
      </c>
      <c r="Z215" s="35">
        <v>5.0575484682373301E-2</v>
      </c>
      <c r="AA215">
        <v>5.5100000000000003E-2</v>
      </c>
      <c r="AB215">
        <v>5.7799999999999997E-2</v>
      </c>
      <c r="AC215" s="35">
        <v>0.34055076713598997</v>
      </c>
      <c r="AD215">
        <v>6.7900000000000002E-2</v>
      </c>
      <c r="AE215">
        <v>8.2799999999999999E-2</v>
      </c>
      <c r="AF215" s="35">
        <v>0.41232884709842599</v>
      </c>
      <c r="AG215">
        <v>5.0099999999999999E-2</v>
      </c>
      <c r="AH215">
        <v>6.93E-2</v>
      </c>
      <c r="AI215" s="35">
        <v>0.46997480573633499</v>
      </c>
    </row>
    <row r="216" spans="1:35" x14ac:dyDescent="0.2">
      <c r="A216" s="21" t="s">
        <v>1250</v>
      </c>
      <c r="B216" s="8" t="s">
        <v>2718</v>
      </c>
      <c r="C216" s="18" t="s">
        <v>3022</v>
      </c>
      <c r="D216" s="18">
        <v>82</v>
      </c>
      <c r="E216" s="18" t="s">
        <v>3330</v>
      </c>
      <c r="F216">
        <v>9.5999999999999992E-3</v>
      </c>
      <c r="G216">
        <v>0.25900000000000001</v>
      </c>
      <c r="H216" s="35">
        <v>0.97041336052006999</v>
      </c>
      <c r="I216">
        <v>-6.9999999999999999E-4</v>
      </c>
      <c r="J216">
        <v>0.16789999999999999</v>
      </c>
      <c r="K216" s="35">
        <v>0.99667515448009303</v>
      </c>
      <c r="L216">
        <v>-3.2300000000000002E-2</v>
      </c>
      <c r="M216">
        <v>7.2099999999999997E-2</v>
      </c>
      <c r="N216" s="35">
        <v>0.65438327026193299</v>
      </c>
      <c r="O216">
        <v>1.6299999999999999E-2</v>
      </c>
      <c r="P216">
        <v>9.1499999999999998E-2</v>
      </c>
      <c r="Q216" s="35">
        <v>0.85874857554528605</v>
      </c>
      <c r="R216">
        <v>-6.88E-2</v>
      </c>
      <c r="S216">
        <v>5.6800000000000003E-2</v>
      </c>
      <c r="T216" s="35">
        <v>0.22534342875525601</v>
      </c>
      <c r="U216">
        <v>-5.1499999999999997E-2</v>
      </c>
      <c r="V216">
        <v>8.4099999999999994E-2</v>
      </c>
      <c r="W216" s="35">
        <v>0.53975226850500302</v>
      </c>
      <c r="X216">
        <v>-5.0099999999999999E-2</v>
      </c>
      <c r="Y216">
        <v>9.11E-2</v>
      </c>
      <c r="Z216" s="35">
        <v>0.58258437206331903</v>
      </c>
      <c r="AA216">
        <v>-5.2999999999999999E-2</v>
      </c>
      <c r="AB216">
        <v>5.7200000000000001E-2</v>
      </c>
      <c r="AC216" s="35">
        <v>0.35413718194228799</v>
      </c>
      <c r="AD216">
        <v>-0.1104</v>
      </c>
      <c r="AE216">
        <v>8.3099999999999993E-2</v>
      </c>
      <c r="AF216" s="35">
        <v>0.18433890657823701</v>
      </c>
      <c r="AG216">
        <v>-4.2599999999999999E-2</v>
      </c>
      <c r="AH216">
        <v>6.9900000000000004E-2</v>
      </c>
      <c r="AI216" s="35">
        <v>0.54245908789739905</v>
      </c>
    </row>
    <row r="217" spans="1:35" x14ac:dyDescent="0.2">
      <c r="A217" s="21" t="s">
        <v>1251</v>
      </c>
      <c r="B217" s="8" t="s">
        <v>2719</v>
      </c>
      <c r="C217" s="18" t="s">
        <v>3023</v>
      </c>
      <c r="D217" s="18">
        <v>77</v>
      </c>
      <c r="E217" s="18" t="s">
        <v>3331</v>
      </c>
      <c r="F217">
        <v>-3.5000000000000003E-2</v>
      </c>
      <c r="G217">
        <v>0.23930000000000001</v>
      </c>
      <c r="H217" s="35">
        <v>0.88379291473088095</v>
      </c>
      <c r="I217">
        <v>-0.19270000000000001</v>
      </c>
      <c r="J217">
        <v>0.16589999999999999</v>
      </c>
      <c r="K217" s="35">
        <v>0.24534758457296399</v>
      </c>
      <c r="L217">
        <v>-9.6000000000000002E-2</v>
      </c>
      <c r="M217">
        <v>7.22E-2</v>
      </c>
      <c r="N217" s="35">
        <v>0.183380757134879</v>
      </c>
      <c r="O217">
        <v>0.158</v>
      </c>
      <c r="P217">
        <v>8.9899999999999994E-2</v>
      </c>
      <c r="Q217" s="35">
        <v>7.8902770071118095E-2</v>
      </c>
      <c r="R217">
        <v>-0.1062</v>
      </c>
      <c r="S217">
        <v>5.6899999999999999E-2</v>
      </c>
      <c r="T217" s="35">
        <v>6.1916883165068902E-2</v>
      </c>
      <c r="U217">
        <v>-4.5999999999999999E-2</v>
      </c>
      <c r="V217">
        <v>8.4199999999999997E-2</v>
      </c>
      <c r="W217" s="35">
        <v>0.58480320958458498</v>
      </c>
      <c r="X217">
        <v>0.13650000000000001</v>
      </c>
      <c r="Y217">
        <v>8.9899999999999994E-2</v>
      </c>
      <c r="Z217" s="35">
        <v>0.129057843952322</v>
      </c>
      <c r="AA217">
        <v>-0.1268</v>
      </c>
      <c r="AB217">
        <v>5.8900000000000001E-2</v>
      </c>
      <c r="AC217" s="35">
        <v>3.1268479692718898E-2</v>
      </c>
      <c r="AD217">
        <v>-3.7400000000000003E-2</v>
      </c>
      <c r="AE217">
        <v>8.2100000000000006E-2</v>
      </c>
      <c r="AF217" s="35">
        <v>0.64829469725357003</v>
      </c>
      <c r="AG217">
        <v>-7.8100000000000003E-2</v>
      </c>
      <c r="AH217">
        <v>7.0099999999999996E-2</v>
      </c>
      <c r="AI217" s="35">
        <v>0.26549154320221002</v>
      </c>
    </row>
    <row r="218" spans="1:35" x14ac:dyDescent="0.2">
      <c r="A218" s="21" t="s">
        <v>1252</v>
      </c>
      <c r="B218" s="8" t="s">
        <v>2630</v>
      </c>
      <c r="C218" s="18" t="s">
        <v>2934</v>
      </c>
      <c r="D218" s="18">
        <v>66</v>
      </c>
      <c r="E218" s="18" t="s">
        <v>3239</v>
      </c>
      <c r="F218">
        <v>-0.62439999999999996</v>
      </c>
      <c r="G218">
        <v>0.30180000000000001</v>
      </c>
      <c r="H218" s="35">
        <v>3.8531910068264903E-2</v>
      </c>
      <c r="I218">
        <v>-3.6499999999999998E-2</v>
      </c>
      <c r="J218">
        <v>0.1686</v>
      </c>
      <c r="K218" s="35">
        <v>0.82862331785132304</v>
      </c>
      <c r="L218">
        <v>-5.16E-2</v>
      </c>
      <c r="M218">
        <v>7.2400000000000006E-2</v>
      </c>
      <c r="N218" s="35">
        <v>0.47626710222468899</v>
      </c>
      <c r="O218">
        <v>0.16650000000000001</v>
      </c>
      <c r="P218">
        <v>9.3200000000000005E-2</v>
      </c>
      <c r="Q218" s="35">
        <v>7.4204737746801003E-2</v>
      </c>
      <c r="R218">
        <v>-6.4899999999999999E-2</v>
      </c>
      <c r="S218">
        <v>5.6399999999999999E-2</v>
      </c>
      <c r="T218" s="35">
        <v>0.25035542931706001</v>
      </c>
      <c r="U218">
        <v>-6.08E-2</v>
      </c>
      <c r="V218">
        <v>8.4699999999999998E-2</v>
      </c>
      <c r="W218" s="35">
        <v>0.47239262613055699</v>
      </c>
      <c r="X218">
        <v>0.16830000000000001</v>
      </c>
      <c r="Y218">
        <v>9.1800000000000007E-2</v>
      </c>
      <c r="Z218" s="35">
        <v>6.6792873475245804E-2</v>
      </c>
      <c r="AA218">
        <v>2.3599999999999999E-2</v>
      </c>
      <c r="AB218">
        <v>5.8000000000000003E-2</v>
      </c>
      <c r="AC218" s="35">
        <v>0.68366763910661699</v>
      </c>
      <c r="AD218">
        <v>-8.1000000000000003E-2</v>
      </c>
      <c r="AE218">
        <v>8.1600000000000006E-2</v>
      </c>
      <c r="AF218" s="35">
        <v>0.32056788655284102</v>
      </c>
      <c r="AG218">
        <v>-8.0699999999999994E-2</v>
      </c>
      <c r="AH218">
        <v>6.8599999999999994E-2</v>
      </c>
      <c r="AI218" s="35">
        <v>0.23903346415169999</v>
      </c>
    </row>
    <row r="219" spans="1:35" x14ac:dyDescent="0.2">
      <c r="A219" s="21" t="s">
        <v>1253</v>
      </c>
      <c r="B219" s="8" t="s">
        <v>2720</v>
      </c>
      <c r="C219" s="18" t="s">
        <v>3024</v>
      </c>
      <c r="D219" s="18">
        <v>92</v>
      </c>
      <c r="E219" s="18" t="s">
        <v>3332</v>
      </c>
      <c r="F219">
        <v>0.15559999999999999</v>
      </c>
      <c r="G219">
        <v>0.2432</v>
      </c>
      <c r="H219" s="35">
        <v>0.52218072520643299</v>
      </c>
      <c r="I219">
        <v>-2.5100000000000001E-2</v>
      </c>
      <c r="J219">
        <v>0.16639999999999999</v>
      </c>
      <c r="K219" s="35">
        <v>0.87989321821320399</v>
      </c>
      <c r="L219">
        <v>-7.8100000000000003E-2</v>
      </c>
      <c r="M219">
        <v>7.2300000000000003E-2</v>
      </c>
      <c r="N219" s="35">
        <v>0.280115164186719</v>
      </c>
      <c r="O219">
        <v>7.7399999999999997E-2</v>
      </c>
      <c r="P219">
        <v>9.11E-2</v>
      </c>
      <c r="Q219" s="35">
        <v>0.39559502460955898</v>
      </c>
      <c r="R219">
        <v>-3.1899999999999998E-2</v>
      </c>
      <c r="S219">
        <v>5.6099999999999997E-2</v>
      </c>
      <c r="T219" s="35">
        <v>0.56956283363748605</v>
      </c>
      <c r="U219">
        <v>5.0000000000000001E-3</v>
      </c>
      <c r="V219">
        <v>8.4400000000000003E-2</v>
      </c>
      <c r="W219" s="35">
        <v>0.95251418292828105</v>
      </c>
      <c r="X219">
        <v>0.13819999999999999</v>
      </c>
      <c r="Y219">
        <v>9.1399999999999995E-2</v>
      </c>
      <c r="Z219" s="35">
        <v>0.130295692472292</v>
      </c>
      <c r="AA219">
        <v>-3.04E-2</v>
      </c>
      <c r="AB219">
        <v>5.7299999999999997E-2</v>
      </c>
      <c r="AC219" s="35">
        <v>0.595284836214379</v>
      </c>
      <c r="AD219">
        <v>-0.1462</v>
      </c>
      <c r="AE219">
        <v>8.3000000000000004E-2</v>
      </c>
      <c r="AF219" s="35">
        <v>7.8174117719258196E-2</v>
      </c>
      <c r="AG219">
        <v>-2.0999999999999999E-3</v>
      </c>
      <c r="AH219">
        <v>6.7799999999999999E-2</v>
      </c>
      <c r="AI219" s="35">
        <v>0.97483737520462999</v>
      </c>
    </row>
    <row r="220" spans="1:35" x14ac:dyDescent="0.2">
      <c r="A220" s="21" t="s">
        <v>1254</v>
      </c>
      <c r="B220" s="8" t="s">
        <v>2721</v>
      </c>
      <c r="C220" s="18" t="s">
        <v>3025</v>
      </c>
      <c r="D220" s="18">
        <v>24</v>
      </c>
      <c r="E220" s="18" t="s">
        <v>3333</v>
      </c>
      <c r="F220">
        <v>0.16750000000000001</v>
      </c>
      <c r="G220">
        <v>0.24129999999999999</v>
      </c>
      <c r="H220" s="35">
        <v>0.48752153549534299</v>
      </c>
      <c r="I220">
        <v>7.3300000000000004E-2</v>
      </c>
      <c r="J220">
        <v>0.17030000000000001</v>
      </c>
      <c r="K220" s="35">
        <v>0.66691219178577799</v>
      </c>
      <c r="L220">
        <v>-8.2500000000000004E-2</v>
      </c>
      <c r="M220">
        <v>7.3099999999999998E-2</v>
      </c>
      <c r="N220" s="35">
        <v>0.25929654671888602</v>
      </c>
      <c r="O220">
        <v>2.01E-2</v>
      </c>
      <c r="P220">
        <v>9.0200000000000002E-2</v>
      </c>
      <c r="Q220" s="35">
        <v>0.823983792234812</v>
      </c>
      <c r="R220">
        <v>-8.2000000000000007E-3</v>
      </c>
      <c r="S220">
        <v>5.7200000000000001E-2</v>
      </c>
      <c r="T220" s="35">
        <v>0.88643136377281395</v>
      </c>
      <c r="U220">
        <v>-2.64E-2</v>
      </c>
      <c r="V220">
        <v>8.4900000000000003E-2</v>
      </c>
      <c r="W220" s="35">
        <v>0.75610283623304098</v>
      </c>
      <c r="X220">
        <v>2.3400000000000001E-2</v>
      </c>
      <c r="Y220">
        <v>8.9599999999999999E-2</v>
      </c>
      <c r="Z220" s="35">
        <v>0.79378749580218999</v>
      </c>
      <c r="AA220">
        <v>4.4400000000000002E-2</v>
      </c>
      <c r="AB220">
        <v>5.8999999999999997E-2</v>
      </c>
      <c r="AC220" s="35">
        <v>0.45157943016362101</v>
      </c>
      <c r="AD220">
        <v>-5.4399999999999997E-2</v>
      </c>
      <c r="AE220">
        <v>8.4400000000000003E-2</v>
      </c>
      <c r="AF220" s="35">
        <v>0.51938875934974504</v>
      </c>
      <c r="AG220">
        <v>-1.46E-2</v>
      </c>
      <c r="AH220">
        <v>7.0199999999999999E-2</v>
      </c>
      <c r="AI220" s="35">
        <v>0.83582738382544297</v>
      </c>
    </row>
    <row r="221" spans="1:35" x14ac:dyDescent="0.2">
      <c r="A221" s="21" t="s">
        <v>1255</v>
      </c>
      <c r="B221" s="8" t="s">
        <v>2722</v>
      </c>
      <c r="C221" s="18" t="s">
        <v>3026</v>
      </c>
      <c r="D221" s="18">
        <v>89</v>
      </c>
      <c r="E221" s="18" t="s">
        <v>3334</v>
      </c>
      <c r="F221">
        <v>-9.9199999999999997E-2</v>
      </c>
      <c r="G221">
        <v>0.24149999999999999</v>
      </c>
      <c r="H221" s="35">
        <v>0.681384757734675</v>
      </c>
      <c r="I221">
        <v>0.2346</v>
      </c>
      <c r="J221">
        <v>0.17699999999999999</v>
      </c>
      <c r="K221" s="35">
        <v>0.18486321029480501</v>
      </c>
      <c r="L221">
        <v>-0.1583</v>
      </c>
      <c r="M221">
        <v>7.1199999999999999E-2</v>
      </c>
      <c r="N221" s="35">
        <v>2.61573409466033E-2</v>
      </c>
      <c r="O221">
        <v>2.9999999999999997E-4</v>
      </c>
      <c r="P221">
        <v>9.0399999999999994E-2</v>
      </c>
      <c r="Q221" s="35">
        <v>0.99754931392950896</v>
      </c>
      <c r="R221">
        <v>8.5900000000000004E-2</v>
      </c>
      <c r="S221">
        <v>5.5899999999999998E-2</v>
      </c>
      <c r="T221" s="35">
        <v>0.12413098599587399</v>
      </c>
      <c r="U221">
        <v>-0.18529999999999999</v>
      </c>
      <c r="V221">
        <v>8.2500000000000004E-2</v>
      </c>
      <c r="W221" s="35">
        <v>2.4734455113415502E-2</v>
      </c>
      <c r="X221">
        <v>-6.4399999999999999E-2</v>
      </c>
      <c r="Y221">
        <v>8.9200000000000002E-2</v>
      </c>
      <c r="Z221" s="35">
        <v>0.47014480173455703</v>
      </c>
      <c r="AA221">
        <v>6.2700000000000006E-2</v>
      </c>
      <c r="AB221">
        <v>5.8700000000000002E-2</v>
      </c>
      <c r="AC221" s="35">
        <v>0.28552048005767</v>
      </c>
      <c r="AD221">
        <v>-0.1648</v>
      </c>
      <c r="AE221">
        <v>7.9600000000000004E-2</v>
      </c>
      <c r="AF221" s="35">
        <v>3.8299007378486898E-2</v>
      </c>
      <c r="AG221">
        <v>0.1062</v>
      </c>
      <c r="AH221">
        <v>6.6600000000000006E-2</v>
      </c>
      <c r="AI221" s="35">
        <v>0.110767084709663</v>
      </c>
    </row>
    <row r="222" spans="1:35" x14ac:dyDescent="0.2">
      <c r="A222" s="21" t="s">
        <v>1256</v>
      </c>
      <c r="B222" s="8" t="s">
        <v>2723</v>
      </c>
      <c r="C222" s="18" t="s">
        <v>3027</v>
      </c>
      <c r="D222" s="18">
        <v>121</v>
      </c>
      <c r="E222" s="18" t="s">
        <v>3335</v>
      </c>
      <c r="F222">
        <v>-0.1215</v>
      </c>
      <c r="G222">
        <v>0.2656</v>
      </c>
      <c r="H222" s="35">
        <v>0.64717984245662596</v>
      </c>
      <c r="I222">
        <v>0.1623</v>
      </c>
      <c r="J222">
        <v>0.1636</v>
      </c>
      <c r="K222" s="35">
        <v>0.32128472843884598</v>
      </c>
      <c r="L222">
        <v>-6.2100000000000002E-2</v>
      </c>
      <c r="M222">
        <v>7.4300000000000005E-2</v>
      </c>
      <c r="N222" s="35">
        <v>0.40333409889646499</v>
      </c>
      <c r="O222">
        <v>0.11020000000000001</v>
      </c>
      <c r="P222">
        <v>9.3600000000000003E-2</v>
      </c>
      <c r="Q222" s="35">
        <v>0.239356665144346</v>
      </c>
      <c r="R222">
        <v>4.7000000000000002E-3</v>
      </c>
      <c r="S222">
        <v>5.9900000000000002E-2</v>
      </c>
      <c r="T222" s="35">
        <v>0.93775420981129998</v>
      </c>
      <c r="U222">
        <v>-6.9699999999999998E-2</v>
      </c>
      <c r="V222">
        <v>8.7400000000000005E-2</v>
      </c>
      <c r="W222" s="35">
        <v>0.42498310708410802</v>
      </c>
      <c r="X222">
        <v>0.18140000000000001</v>
      </c>
      <c r="Y222">
        <v>9.06E-2</v>
      </c>
      <c r="Z222" s="35">
        <v>4.5222636125444998E-2</v>
      </c>
      <c r="AA222">
        <v>-2.4E-2</v>
      </c>
      <c r="AB222">
        <v>6.1699999999999998E-2</v>
      </c>
      <c r="AC222" s="35">
        <v>0.69693211774861896</v>
      </c>
      <c r="AD222">
        <v>-1.9599999999999999E-2</v>
      </c>
      <c r="AE222">
        <v>8.4000000000000005E-2</v>
      </c>
      <c r="AF222" s="35">
        <v>0.81522582270273103</v>
      </c>
      <c r="AG222">
        <v>7.4300000000000005E-2</v>
      </c>
      <c r="AH222">
        <v>7.51E-2</v>
      </c>
      <c r="AI222" s="35">
        <v>0.32263459890039198</v>
      </c>
    </row>
    <row r="223" spans="1:35" x14ac:dyDescent="0.2">
      <c r="A223" s="21" t="s">
        <v>1257</v>
      </c>
      <c r="B223" s="8" t="s">
        <v>2724</v>
      </c>
      <c r="C223" s="18" t="s">
        <v>3028</v>
      </c>
      <c r="D223" s="18">
        <v>59</v>
      </c>
      <c r="E223" s="18" t="s">
        <v>3336</v>
      </c>
      <c r="F223">
        <v>-6.5199999999999994E-2</v>
      </c>
      <c r="G223">
        <v>0.2412</v>
      </c>
      <c r="H223" s="35">
        <v>0.78680190570367103</v>
      </c>
      <c r="I223">
        <v>-0.121</v>
      </c>
      <c r="J223">
        <v>0.17530000000000001</v>
      </c>
      <c r="K223" s="35">
        <v>0.49006570117127202</v>
      </c>
      <c r="L223">
        <v>-5.7099999999999998E-2</v>
      </c>
      <c r="M223">
        <v>7.1900000000000006E-2</v>
      </c>
      <c r="N223" s="35">
        <v>0.42746152678095301</v>
      </c>
      <c r="O223">
        <v>0.1497</v>
      </c>
      <c r="P223">
        <v>9.0899999999999995E-2</v>
      </c>
      <c r="Q223" s="35">
        <v>9.9637868239993599E-2</v>
      </c>
      <c r="R223">
        <v>8.3999999999999995E-3</v>
      </c>
      <c r="S223">
        <v>5.57E-2</v>
      </c>
      <c r="T223" s="35">
        <v>0.88000289739688098</v>
      </c>
      <c r="U223">
        <v>-8.8200000000000001E-2</v>
      </c>
      <c r="V223">
        <v>8.4000000000000005E-2</v>
      </c>
      <c r="W223" s="35">
        <v>0.29394789409113797</v>
      </c>
      <c r="X223">
        <v>0.10489999999999999</v>
      </c>
      <c r="Y223">
        <v>8.9899999999999994E-2</v>
      </c>
      <c r="Z223" s="35">
        <v>0.24373021592191799</v>
      </c>
      <c r="AA223">
        <v>-2.29E-2</v>
      </c>
      <c r="AB223">
        <v>5.7000000000000002E-2</v>
      </c>
      <c r="AC223" s="35">
        <v>0.68775855507246497</v>
      </c>
      <c r="AD223">
        <v>-5.62E-2</v>
      </c>
      <c r="AE223">
        <v>7.9600000000000004E-2</v>
      </c>
      <c r="AF223" s="35">
        <v>0.48043950657974799</v>
      </c>
      <c r="AG223">
        <v>-1.06E-2</v>
      </c>
      <c r="AH223">
        <v>6.7699999999999996E-2</v>
      </c>
      <c r="AI223" s="35">
        <v>0.87621272164702402</v>
      </c>
    </row>
    <row r="224" spans="1:35" x14ac:dyDescent="0.2">
      <c r="A224" s="21" t="s">
        <v>1258</v>
      </c>
      <c r="B224" s="8" t="s">
        <v>2725</v>
      </c>
      <c r="C224" s="18" t="s">
        <v>3029</v>
      </c>
      <c r="D224" s="18">
        <v>49</v>
      </c>
      <c r="E224" s="18" t="s">
        <v>3337</v>
      </c>
      <c r="F224">
        <v>-0.1182</v>
      </c>
      <c r="G224">
        <v>0.25030000000000002</v>
      </c>
      <c r="H224" s="35">
        <v>0.63665843922357301</v>
      </c>
      <c r="I224">
        <v>7.5800000000000006E-2</v>
      </c>
      <c r="J224">
        <v>0.17080000000000001</v>
      </c>
      <c r="K224" s="35">
        <v>0.65710934156260303</v>
      </c>
      <c r="L224">
        <v>-0.1089</v>
      </c>
      <c r="M224">
        <v>7.46E-2</v>
      </c>
      <c r="N224" s="35">
        <v>0.14459469492857599</v>
      </c>
      <c r="O224">
        <v>0.1069</v>
      </c>
      <c r="P224">
        <v>9.2100000000000001E-2</v>
      </c>
      <c r="Q224" s="35">
        <v>0.24602238028628301</v>
      </c>
      <c r="R224">
        <v>-1.46E-2</v>
      </c>
      <c r="S224">
        <v>5.6599999999999998E-2</v>
      </c>
      <c r="T224" s="35">
        <v>0.79659909488996095</v>
      </c>
      <c r="U224">
        <v>-1.0699999999999999E-2</v>
      </c>
      <c r="V224">
        <v>8.5599999999999996E-2</v>
      </c>
      <c r="W224" s="35">
        <v>0.90092185443546202</v>
      </c>
      <c r="X224">
        <v>0.21870000000000001</v>
      </c>
      <c r="Y224">
        <v>9.0899999999999995E-2</v>
      </c>
      <c r="Z224" s="35">
        <v>1.6119670350256899E-2</v>
      </c>
      <c r="AA224">
        <v>-2.41E-2</v>
      </c>
      <c r="AB224">
        <v>5.8200000000000002E-2</v>
      </c>
      <c r="AC224" s="35">
        <v>0.67921394921162703</v>
      </c>
      <c r="AD224">
        <v>-0.12770000000000001</v>
      </c>
      <c r="AE224">
        <v>8.3599999999999994E-2</v>
      </c>
      <c r="AF224" s="35">
        <v>0.12661667345814101</v>
      </c>
      <c r="AG224">
        <v>-4.6600000000000003E-2</v>
      </c>
      <c r="AH224">
        <v>6.7500000000000004E-2</v>
      </c>
      <c r="AI224" s="35">
        <v>0.49011809109319698</v>
      </c>
    </row>
    <row r="225" spans="1:35" x14ac:dyDescent="0.2">
      <c r="A225" s="21" t="s">
        <v>1259</v>
      </c>
      <c r="B225" s="8" t="s">
        <v>2726</v>
      </c>
      <c r="C225" s="18" t="s">
        <v>3030</v>
      </c>
      <c r="D225" s="18">
        <v>122</v>
      </c>
      <c r="E225" s="18" t="s">
        <v>3338</v>
      </c>
      <c r="F225">
        <v>7.5899999999999995E-2</v>
      </c>
      <c r="G225">
        <v>0.24529999999999999</v>
      </c>
      <c r="H225" s="35">
        <v>0.75712072321298496</v>
      </c>
      <c r="I225">
        <v>-0.19900000000000001</v>
      </c>
      <c r="J225">
        <v>0.1704</v>
      </c>
      <c r="K225" s="35">
        <v>0.24283836895115901</v>
      </c>
      <c r="L225">
        <v>-9.7999999999999997E-3</v>
      </c>
      <c r="M225">
        <v>7.2099999999999997E-2</v>
      </c>
      <c r="N225" s="35">
        <v>0.89240272068414805</v>
      </c>
      <c r="O225">
        <v>-3.6200000000000003E-2</v>
      </c>
      <c r="P225">
        <v>9.0399999999999994E-2</v>
      </c>
      <c r="Q225" s="35">
        <v>0.689158512899258</v>
      </c>
      <c r="R225">
        <v>3.7900000000000003E-2</v>
      </c>
      <c r="S225">
        <v>6.13E-2</v>
      </c>
      <c r="T225" s="35">
        <v>0.53701189783549197</v>
      </c>
      <c r="U225">
        <v>6.5699999999999995E-2</v>
      </c>
      <c r="V225">
        <v>8.4500000000000006E-2</v>
      </c>
      <c r="W225" s="35">
        <v>0.43689507202493699</v>
      </c>
      <c r="X225">
        <v>-1.46E-2</v>
      </c>
      <c r="Y225">
        <v>8.9499999999999996E-2</v>
      </c>
      <c r="Z225" s="35">
        <v>0.87022310451143903</v>
      </c>
      <c r="AA225">
        <v>3.09E-2</v>
      </c>
      <c r="AB225">
        <v>6.3100000000000003E-2</v>
      </c>
      <c r="AC225" s="35">
        <v>0.62433347293401698</v>
      </c>
      <c r="AD225">
        <v>-4.0599999999999997E-2</v>
      </c>
      <c r="AE225">
        <v>8.3900000000000002E-2</v>
      </c>
      <c r="AF225" s="35">
        <v>0.62849020184867699</v>
      </c>
      <c r="AG225">
        <v>4.0399999999999998E-2</v>
      </c>
      <c r="AH225">
        <v>7.5999999999999998E-2</v>
      </c>
      <c r="AI225" s="35">
        <v>0.59516451498585399</v>
      </c>
    </row>
    <row r="226" spans="1:35" x14ac:dyDescent="0.2">
      <c r="A226" s="21" t="s">
        <v>1260</v>
      </c>
      <c r="B226" s="8" t="s">
        <v>2727</v>
      </c>
      <c r="C226" s="18" t="s">
        <v>3031</v>
      </c>
      <c r="D226" s="18">
        <v>53</v>
      </c>
      <c r="E226" s="18" t="s">
        <v>3339</v>
      </c>
      <c r="F226">
        <v>0.1764</v>
      </c>
      <c r="G226">
        <v>0.24340000000000001</v>
      </c>
      <c r="H226" s="35">
        <v>0.46857784000678399</v>
      </c>
      <c r="I226">
        <v>0.1721</v>
      </c>
      <c r="J226">
        <v>0.17080000000000001</v>
      </c>
      <c r="K226" s="35">
        <v>0.31377846914610402</v>
      </c>
      <c r="L226">
        <v>1.44E-2</v>
      </c>
      <c r="M226">
        <v>7.2400000000000006E-2</v>
      </c>
      <c r="N226" s="35">
        <v>0.84184917228853995</v>
      </c>
      <c r="O226">
        <v>-8.6300000000000002E-2</v>
      </c>
      <c r="P226">
        <v>9.0200000000000002E-2</v>
      </c>
      <c r="Q226" s="35">
        <v>0.33852457803788999</v>
      </c>
      <c r="R226">
        <v>5.7000000000000002E-3</v>
      </c>
      <c r="S226">
        <v>5.5800000000000002E-2</v>
      </c>
      <c r="T226" s="35">
        <v>0.91878334525607197</v>
      </c>
      <c r="U226">
        <v>-3.8300000000000001E-2</v>
      </c>
      <c r="V226">
        <v>8.5500000000000007E-2</v>
      </c>
      <c r="W226" s="35">
        <v>0.65426146463349499</v>
      </c>
      <c r="X226">
        <v>-0.14299999999999999</v>
      </c>
      <c r="Y226">
        <v>9.06E-2</v>
      </c>
      <c r="Z226" s="35">
        <v>0.114744365381619</v>
      </c>
      <c r="AA226">
        <v>0.02</v>
      </c>
      <c r="AB226">
        <v>5.74E-2</v>
      </c>
      <c r="AC226" s="35">
        <v>0.72792577889907195</v>
      </c>
      <c r="AD226">
        <v>1.54E-2</v>
      </c>
      <c r="AE226">
        <v>8.2699999999999996E-2</v>
      </c>
      <c r="AF226" s="35">
        <v>0.85269324191845497</v>
      </c>
      <c r="AG226">
        <v>-6.1199999999999997E-2</v>
      </c>
      <c r="AH226">
        <v>6.7900000000000002E-2</v>
      </c>
      <c r="AI226" s="35">
        <v>0.36694844851244202</v>
      </c>
    </row>
    <row r="227" spans="1:35" x14ac:dyDescent="0.2">
      <c r="A227" s="21" t="s">
        <v>1261</v>
      </c>
      <c r="B227" s="8" t="s">
        <v>253</v>
      </c>
      <c r="C227" s="18" t="s">
        <v>254</v>
      </c>
      <c r="D227" s="18">
        <v>41</v>
      </c>
      <c r="E227" s="18" t="s">
        <v>255</v>
      </c>
      <c r="F227">
        <v>-8.0600000000000005E-2</v>
      </c>
      <c r="G227">
        <v>0.24440000000000001</v>
      </c>
      <c r="H227" s="35">
        <v>0.74160799951116496</v>
      </c>
      <c r="I227">
        <v>-7.0900000000000005E-2</v>
      </c>
      <c r="J227">
        <v>0.16800000000000001</v>
      </c>
      <c r="K227" s="35">
        <v>0.67280387544847997</v>
      </c>
      <c r="L227">
        <v>-1.8E-3</v>
      </c>
      <c r="M227">
        <v>7.2800000000000004E-2</v>
      </c>
      <c r="N227" s="35">
        <v>0.97987774320731302</v>
      </c>
      <c r="O227">
        <v>-2.5000000000000001E-2</v>
      </c>
      <c r="P227">
        <v>9.0800000000000006E-2</v>
      </c>
      <c r="Q227" s="35">
        <v>0.78286668526418002</v>
      </c>
      <c r="R227">
        <v>-8.0299999999999996E-2</v>
      </c>
      <c r="S227">
        <v>5.6500000000000002E-2</v>
      </c>
      <c r="T227" s="35">
        <v>0.15530574070754399</v>
      </c>
      <c r="U227">
        <v>2E-3</v>
      </c>
      <c r="V227">
        <v>8.5400000000000004E-2</v>
      </c>
      <c r="W227" s="35">
        <v>0.98096816228706396</v>
      </c>
      <c r="X227">
        <v>-0.113</v>
      </c>
      <c r="Y227">
        <v>8.9700000000000002E-2</v>
      </c>
      <c r="Z227" s="35">
        <v>0.20736339583299501</v>
      </c>
      <c r="AA227">
        <v>-1.5E-3</v>
      </c>
      <c r="AB227">
        <v>5.7700000000000001E-2</v>
      </c>
      <c r="AC227" s="35">
        <v>0.97913819629267296</v>
      </c>
      <c r="AD227">
        <v>-4.4200000000000003E-2</v>
      </c>
      <c r="AE227">
        <v>8.2100000000000006E-2</v>
      </c>
      <c r="AF227" s="35">
        <v>0.59017628825517698</v>
      </c>
      <c r="AG227">
        <v>-0.10780000000000001</v>
      </c>
      <c r="AH227">
        <v>6.9400000000000003E-2</v>
      </c>
      <c r="AI227" s="35">
        <v>0.120663623756147</v>
      </c>
    </row>
    <row r="228" spans="1:35" x14ac:dyDescent="0.2">
      <c r="A228" s="21" t="s">
        <v>1262</v>
      </c>
      <c r="B228" s="8" t="s">
        <v>189</v>
      </c>
      <c r="C228" s="18" t="s">
        <v>190</v>
      </c>
      <c r="D228" s="18">
        <v>87</v>
      </c>
      <c r="E228" s="18" t="s">
        <v>191</v>
      </c>
      <c r="F228">
        <v>-0.33389999999999997</v>
      </c>
      <c r="G228">
        <v>0.26350000000000001</v>
      </c>
      <c r="H228" s="35">
        <v>0.205055915617775</v>
      </c>
      <c r="I228">
        <v>0.1076</v>
      </c>
      <c r="J228">
        <v>0.1656</v>
      </c>
      <c r="K228" s="35">
        <v>0.51594331006565597</v>
      </c>
      <c r="L228">
        <v>3.9899999999999998E-2</v>
      </c>
      <c r="M228">
        <v>7.2700000000000001E-2</v>
      </c>
      <c r="N228" s="35">
        <v>0.58299921068704297</v>
      </c>
      <c r="O228">
        <v>2.5399999999999999E-2</v>
      </c>
      <c r="P228">
        <v>9.1399999999999995E-2</v>
      </c>
      <c r="Q228" s="35">
        <v>0.78126283969990695</v>
      </c>
      <c r="R228">
        <v>-5.8599999999999999E-2</v>
      </c>
      <c r="S228">
        <v>5.67E-2</v>
      </c>
      <c r="T228" s="35">
        <v>0.301386042119827</v>
      </c>
      <c r="U228">
        <v>9.8000000000000004E-2</v>
      </c>
      <c r="V228">
        <v>8.5099999999999995E-2</v>
      </c>
      <c r="W228" s="35">
        <v>0.24971306980941199</v>
      </c>
      <c r="X228">
        <v>8.1600000000000006E-2</v>
      </c>
      <c r="Y228">
        <v>9.0499999999999997E-2</v>
      </c>
      <c r="Z228" s="35">
        <v>0.36755364817807901</v>
      </c>
      <c r="AA228">
        <v>-6.3100000000000003E-2</v>
      </c>
      <c r="AB228">
        <v>5.79E-2</v>
      </c>
      <c r="AC228" s="35">
        <v>0.27588337836617399</v>
      </c>
      <c r="AD228">
        <v>5.2600000000000001E-2</v>
      </c>
      <c r="AE228">
        <v>8.2400000000000001E-2</v>
      </c>
      <c r="AF228" s="35">
        <v>0.52340503087941503</v>
      </c>
      <c r="AG228">
        <v>-1.18E-2</v>
      </c>
      <c r="AH228">
        <v>6.9699999999999998E-2</v>
      </c>
      <c r="AI228" s="35">
        <v>0.86583601041060998</v>
      </c>
    </row>
    <row r="229" spans="1:35" x14ac:dyDescent="0.2">
      <c r="A229" s="21" t="s">
        <v>1263</v>
      </c>
      <c r="B229" s="8" t="s">
        <v>2728</v>
      </c>
      <c r="C229" s="18" t="s">
        <v>3032</v>
      </c>
      <c r="D229" s="18">
        <v>57</v>
      </c>
      <c r="E229" s="18" t="s">
        <v>3340</v>
      </c>
      <c r="F229">
        <v>-0.28339999999999999</v>
      </c>
      <c r="G229">
        <v>0.25979999999999998</v>
      </c>
      <c r="H229" s="35">
        <v>0.27529470484271801</v>
      </c>
      <c r="I229">
        <v>5.8200000000000002E-2</v>
      </c>
      <c r="J229">
        <v>0.17319999999999999</v>
      </c>
      <c r="K229" s="35">
        <v>0.73685951571575303</v>
      </c>
      <c r="L229">
        <v>-0.1003</v>
      </c>
      <c r="M229">
        <v>7.2800000000000004E-2</v>
      </c>
      <c r="N229" s="35">
        <v>0.168479178001679</v>
      </c>
      <c r="O229">
        <v>0.114</v>
      </c>
      <c r="P229">
        <v>9.1700000000000004E-2</v>
      </c>
      <c r="Q229" s="35">
        <v>0.21350127249112</v>
      </c>
      <c r="R229">
        <v>-7.1000000000000004E-3</v>
      </c>
      <c r="S229">
        <v>5.67E-2</v>
      </c>
      <c r="T229" s="35">
        <v>0.90071562550415396</v>
      </c>
      <c r="U229">
        <v>-8.8400000000000006E-2</v>
      </c>
      <c r="V229">
        <v>8.4500000000000006E-2</v>
      </c>
      <c r="W229" s="35">
        <v>0.29519774049783798</v>
      </c>
      <c r="X229">
        <v>0.13950000000000001</v>
      </c>
      <c r="Y229">
        <v>9.0200000000000002E-2</v>
      </c>
      <c r="Z229" s="35">
        <v>0.12185333838218999</v>
      </c>
      <c r="AA229">
        <v>-4.1500000000000002E-2</v>
      </c>
      <c r="AB229">
        <v>5.8299999999999998E-2</v>
      </c>
      <c r="AC229" s="35">
        <v>0.47682429334802601</v>
      </c>
      <c r="AD229">
        <v>-8.1500000000000003E-2</v>
      </c>
      <c r="AE229">
        <v>8.0399999999999999E-2</v>
      </c>
      <c r="AF229" s="35">
        <v>0.31044114159596498</v>
      </c>
      <c r="AG229">
        <v>-2.4799999999999999E-2</v>
      </c>
      <c r="AH229">
        <v>6.83E-2</v>
      </c>
      <c r="AI229" s="35">
        <v>0.71681642126045797</v>
      </c>
    </row>
    <row r="230" spans="1:35" x14ac:dyDescent="0.2">
      <c r="A230" s="21" t="s">
        <v>1264</v>
      </c>
      <c r="B230" s="8" t="s">
        <v>517</v>
      </c>
      <c r="C230" s="18" t="s">
        <v>518</v>
      </c>
      <c r="D230" s="18">
        <v>32</v>
      </c>
      <c r="E230" s="18" t="s">
        <v>519</v>
      </c>
      <c r="F230">
        <v>-0.2036</v>
      </c>
      <c r="G230">
        <v>0.24840000000000001</v>
      </c>
      <c r="H230" s="35">
        <v>0.41235504845940502</v>
      </c>
      <c r="I230">
        <v>-0.1168</v>
      </c>
      <c r="J230">
        <v>0.16550000000000001</v>
      </c>
      <c r="K230" s="35">
        <v>0.48021921835368597</v>
      </c>
      <c r="L230">
        <v>3.9600000000000003E-2</v>
      </c>
      <c r="M230">
        <v>7.2999999999999995E-2</v>
      </c>
      <c r="N230" s="35">
        <v>0.58744678440126497</v>
      </c>
      <c r="O230">
        <v>-7.6499999999999999E-2</v>
      </c>
      <c r="P230">
        <v>9.1700000000000004E-2</v>
      </c>
      <c r="Q230" s="35">
        <v>0.40434228428839197</v>
      </c>
      <c r="R230">
        <v>-1.61E-2</v>
      </c>
      <c r="S230">
        <v>5.5500000000000001E-2</v>
      </c>
      <c r="T230" s="35">
        <v>0.77227870857547998</v>
      </c>
      <c r="U230">
        <v>1.3299999999999999E-2</v>
      </c>
      <c r="V230">
        <v>8.4699999999999998E-2</v>
      </c>
      <c r="W230" s="35">
        <v>0.87522305580721105</v>
      </c>
      <c r="X230">
        <v>5.4600000000000003E-2</v>
      </c>
      <c r="Y230">
        <v>9.0399999999999994E-2</v>
      </c>
      <c r="Z230" s="35">
        <v>0.54564866449367999</v>
      </c>
      <c r="AA230">
        <v>8.77E-2</v>
      </c>
      <c r="AB230">
        <v>5.7000000000000002E-2</v>
      </c>
      <c r="AC230" s="35">
        <v>0.124119346321608</v>
      </c>
      <c r="AD230">
        <v>9.3299999999999994E-2</v>
      </c>
      <c r="AE230">
        <v>8.3799999999999999E-2</v>
      </c>
      <c r="AF230" s="35">
        <v>0.266068592518306</v>
      </c>
      <c r="AG230">
        <v>-2.3900000000000001E-2</v>
      </c>
      <c r="AH230">
        <v>6.8199999999999997E-2</v>
      </c>
      <c r="AI230" s="35">
        <v>0.72546872923471495</v>
      </c>
    </row>
    <row r="231" spans="1:35" x14ac:dyDescent="0.2">
      <c r="A231" s="21" t="s">
        <v>1265</v>
      </c>
      <c r="B231" s="8" t="s">
        <v>2729</v>
      </c>
      <c r="C231" s="18" t="s">
        <v>3033</v>
      </c>
      <c r="D231" s="18">
        <v>86</v>
      </c>
      <c r="E231" s="18" t="s">
        <v>3341</v>
      </c>
      <c r="F231">
        <v>0.5796</v>
      </c>
      <c r="G231">
        <v>0.2616</v>
      </c>
      <c r="H231" s="35">
        <v>2.67168143602231E-2</v>
      </c>
      <c r="I231">
        <v>0.14319999999999999</v>
      </c>
      <c r="J231">
        <v>0.1666</v>
      </c>
      <c r="K231" s="35">
        <v>0.39010800907613602</v>
      </c>
      <c r="L231">
        <v>2.2700000000000001E-2</v>
      </c>
      <c r="M231">
        <v>7.1900000000000006E-2</v>
      </c>
      <c r="N231" s="35">
        <v>0.75237867693892502</v>
      </c>
      <c r="O231">
        <v>-3.5900000000000001E-2</v>
      </c>
      <c r="P231">
        <v>9.0999999999999998E-2</v>
      </c>
      <c r="Q231" s="35">
        <v>0.69338748675292405</v>
      </c>
      <c r="R231">
        <v>-5.3499999999999999E-2</v>
      </c>
      <c r="S231">
        <v>5.5399999999999998E-2</v>
      </c>
      <c r="T231" s="35">
        <v>0.33428689934052003</v>
      </c>
      <c r="U231">
        <v>9.1000000000000004E-3</v>
      </c>
      <c r="V231">
        <v>8.43E-2</v>
      </c>
      <c r="W231" s="35">
        <v>0.914171254948834</v>
      </c>
      <c r="X231">
        <v>-0.1105</v>
      </c>
      <c r="Y231">
        <v>9.0700000000000003E-2</v>
      </c>
      <c r="Z231" s="35">
        <v>0.22329899397983299</v>
      </c>
      <c r="AA231">
        <v>-6.4299999999999996E-2</v>
      </c>
      <c r="AB231">
        <v>5.6800000000000003E-2</v>
      </c>
      <c r="AC231" s="35">
        <v>0.25814745898649899</v>
      </c>
      <c r="AD231">
        <v>1.1000000000000001E-3</v>
      </c>
      <c r="AE231">
        <v>8.2799999999999999E-2</v>
      </c>
      <c r="AF231" s="35">
        <v>0.98980239553847504</v>
      </c>
      <c r="AG231">
        <v>-7.4700000000000003E-2</v>
      </c>
      <c r="AH231">
        <v>6.6799999999999998E-2</v>
      </c>
      <c r="AI231" s="35">
        <v>0.26328815181124099</v>
      </c>
    </row>
    <row r="232" spans="1:35" x14ac:dyDescent="0.2">
      <c r="A232" s="21" t="s">
        <v>1266</v>
      </c>
      <c r="B232" s="8" t="s">
        <v>121</v>
      </c>
      <c r="C232" s="18" t="s">
        <v>122</v>
      </c>
      <c r="D232" s="18">
        <v>92</v>
      </c>
      <c r="E232" s="18" t="s">
        <v>123</v>
      </c>
      <c r="F232">
        <v>0.16309999999999999</v>
      </c>
      <c r="G232">
        <v>0.26140000000000002</v>
      </c>
      <c r="H232" s="35">
        <v>0.53258410230140696</v>
      </c>
      <c r="I232">
        <v>-0.28179999999999999</v>
      </c>
      <c r="J232">
        <v>0.17480000000000001</v>
      </c>
      <c r="K232" s="35">
        <v>0.106858004856621</v>
      </c>
      <c r="L232">
        <v>1.77E-2</v>
      </c>
      <c r="M232">
        <v>7.2300000000000003E-2</v>
      </c>
      <c r="N232" s="35">
        <v>0.80667474151183705</v>
      </c>
      <c r="O232">
        <v>-2.9700000000000001E-2</v>
      </c>
      <c r="P232">
        <v>9.1300000000000006E-2</v>
      </c>
      <c r="Q232" s="35">
        <v>0.74505525338993295</v>
      </c>
      <c r="R232">
        <v>-4.1399999999999999E-2</v>
      </c>
      <c r="S232">
        <v>5.5500000000000001E-2</v>
      </c>
      <c r="T232" s="35">
        <v>0.45563319619403297</v>
      </c>
      <c r="U232">
        <v>-2.58E-2</v>
      </c>
      <c r="V232">
        <v>8.5500000000000007E-2</v>
      </c>
      <c r="W232" s="35">
        <v>0.76272066167789798</v>
      </c>
      <c r="X232">
        <v>1.2699999999999999E-2</v>
      </c>
      <c r="Y232">
        <v>8.9599999999999999E-2</v>
      </c>
      <c r="Z232" s="35">
        <v>0.88705497111814002</v>
      </c>
      <c r="AA232">
        <v>-4.19E-2</v>
      </c>
      <c r="AB232">
        <v>5.7099999999999998E-2</v>
      </c>
      <c r="AC232" s="35">
        <v>0.46321305263673901</v>
      </c>
      <c r="AD232">
        <v>-0.04</v>
      </c>
      <c r="AE232">
        <v>8.2500000000000004E-2</v>
      </c>
      <c r="AF232" s="35">
        <v>0.62800219593411799</v>
      </c>
      <c r="AG232">
        <v>-5.3900000000000003E-2</v>
      </c>
      <c r="AH232">
        <v>6.7799999999999999E-2</v>
      </c>
      <c r="AI232" s="35">
        <v>0.42701397946567798</v>
      </c>
    </row>
    <row r="233" spans="1:35" x14ac:dyDescent="0.2">
      <c r="A233" s="21" t="s">
        <v>1267</v>
      </c>
      <c r="B233" s="8" t="s">
        <v>2730</v>
      </c>
      <c r="C233" s="18" t="s">
        <v>3034</v>
      </c>
      <c r="D233" s="18">
        <v>37</v>
      </c>
      <c r="E233" s="18" t="s">
        <v>3342</v>
      </c>
      <c r="F233">
        <v>0.24099999999999999</v>
      </c>
      <c r="G233">
        <v>0.26129999999999998</v>
      </c>
      <c r="H233" s="35">
        <v>0.356384427275942</v>
      </c>
      <c r="I233">
        <v>0.1195</v>
      </c>
      <c r="J233">
        <v>0.17460000000000001</v>
      </c>
      <c r="K233" s="35">
        <v>0.49369262853249801</v>
      </c>
      <c r="L233">
        <v>-0.1191</v>
      </c>
      <c r="M233">
        <v>6.9900000000000004E-2</v>
      </c>
      <c r="N233" s="35">
        <v>8.8655455684203105E-2</v>
      </c>
      <c r="O233">
        <v>-0.10539999999999999</v>
      </c>
      <c r="P233">
        <v>9.1899999999999996E-2</v>
      </c>
      <c r="Q233" s="35">
        <v>0.25166391933965598</v>
      </c>
      <c r="R233">
        <v>-2.1600000000000001E-2</v>
      </c>
      <c r="S233">
        <v>5.62E-2</v>
      </c>
      <c r="T233" s="35">
        <v>0.70072366047518797</v>
      </c>
      <c r="U233">
        <v>-0.14130000000000001</v>
      </c>
      <c r="V233">
        <v>7.9600000000000004E-2</v>
      </c>
      <c r="W233" s="35">
        <v>7.5885159754017106E-2</v>
      </c>
      <c r="X233">
        <v>-0.1193</v>
      </c>
      <c r="Y233">
        <v>8.8900000000000007E-2</v>
      </c>
      <c r="Z233" s="35">
        <v>0.17949697909357701</v>
      </c>
      <c r="AA233">
        <v>-4.3700000000000003E-2</v>
      </c>
      <c r="AB233">
        <v>5.7500000000000002E-2</v>
      </c>
      <c r="AC233" s="35">
        <v>0.44734339812791402</v>
      </c>
      <c r="AD233">
        <v>-0.12189999999999999</v>
      </c>
      <c r="AE233">
        <v>8.0699999999999994E-2</v>
      </c>
      <c r="AF233" s="35">
        <v>0.13079459544071301</v>
      </c>
      <c r="AG233">
        <v>-3.6200000000000003E-2</v>
      </c>
      <c r="AH233">
        <v>6.88E-2</v>
      </c>
      <c r="AI233" s="35">
        <v>0.59906765106934301</v>
      </c>
    </row>
    <row r="234" spans="1:35" x14ac:dyDescent="0.2">
      <c r="A234" s="21" t="s">
        <v>1268</v>
      </c>
      <c r="B234" s="8" t="s">
        <v>2731</v>
      </c>
      <c r="C234" s="18" t="s">
        <v>3035</v>
      </c>
      <c r="D234" s="18">
        <v>84</v>
      </c>
      <c r="E234" s="18" t="s">
        <v>3343</v>
      </c>
      <c r="F234">
        <v>-0.1338</v>
      </c>
      <c r="G234">
        <v>0.2293</v>
      </c>
      <c r="H234" s="35">
        <v>0.55954884508343194</v>
      </c>
      <c r="I234">
        <v>-0.25519999999999998</v>
      </c>
      <c r="J234">
        <v>0.156</v>
      </c>
      <c r="K234" s="35">
        <v>0.101838951105286</v>
      </c>
      <c r="L234">
        <v>-6.5299999999999997E-2</v>
      </c>
      <c r="M234">
        <v>7.2099999999999997E-2</v>
      </c>
      <c r="N234" s="35">
        <v>0.36508156424832</v>
      </c>
      <c r="O234">
        <v>-2.12E-2</v>
      </c>
      <c r="P234">
        <v>9.0899999999999995E-2</v>
      </c>
      <c r="Q234" s="35">
        <v>0.81550597171366102</v>
      </c>
      <c r="R234">
        <v>-6.5299999999999997E-2</v>
      </c>
      <c r="S234">
        <v>5.91E-2</v>
      </c>
      <c r="T234" s="35">
        <v>0.26911380705098098</v>
      </c>
      <c r="U234">
        <v>-0.1192</v>
      </c>
      <c r="V234">
        <v>8.3099999999999993E-2</v>
      </c>
      <c r="W234" s="35">
        <v>0.15132939308073801</v>
      </c>
      <c r="X234">
        <v>-2.86E-2</v>
      </c>
      <c r="Y234">
        <v>8.8999999999999996E-2</v>
      </c>
      <c r="Z234" s="35">
        <v>0.74823377806727598</v>
      </c>
      <c r="AA234">
        <v>2.8199999999999999E-2</v>
      </c>
      <c r="AB234">
        <v>6.0299999999999999E-2</v>
      </c>
      <c r="AC234" s="35">
        <v>0.63982986876175896</v>
      </c>
      <c r="AD234">
        <v>-6.7699999999999996E-2</v>
      </c>
      <c r="AE234">
        <v>8.1299999999999997E-2</v>
      </c>
      <c r="AF234" s="35">
        <v>0.404672068301689</v>
      </c>
      <c r="AG234">
        <v>-6.8699999999999997E-2</v>
      </c>
      <c r="AH234">
        <v>7.1999999999999995E-2</v>
      </c>
      <c r="AI234" s="35">
        <v>0.34008235109865198</v>
      </c>
    </row>
    <row r="235" spans="1:35" x14ac:dyDescent="0.2">
      <c r="A235" s="21" t="s">
        <v>1269</v>
      </c>
      <c r="B235" s="8" t="s">
        <v>2732</v>
      </c>
      <c r="C235" s="18" t="s">
        <v>3036</v>
      </c>
      <c r="D235" s="18">
        <v>126</v>
      </c>
      <c r="E235" s="18" t="s">
        <v>3344</v>
      </c>
      <c r="F235">
        <v>0.20930000000000001</v>
      </c>
      <c r="G235">
        <v>0.2581</v>
      </c>
      <c r="H235" s="35">
        <v>0.41736318711314002</v>
      </c>
      <c r="I235">
        <v>0.19869999999999999</v>
      </c>
      <c r="J235">
        <v>0.17730000000000001</v>
      </c>
      <c r="K235" s="35">
        <v>0.262382716894903</v>
      </c>
      <c r="L235">
        <v>-4.1500000000000002E-2</v>
      </c>
      <c r="M235">
        <v>7.2900000000000006E-2</v>
      </c>
      <c r="N235" s="35">
        <v>0.56942943215600395</v>
      </c>
      <c r="O235">
        <v>-8.4599999999999995E-2</v>
      </c>
      <c r="P235">
        <v>9.0800000000000006E-2</v>
      </c>
      <c r="Q235" s="35">
        <v>0.351672931401949</v>
      </c>
      <c r="R235">
        <v>-3.2599999999999997E-2</v>
      </c>
      <c r="S235">
        <v>5.6000000000000001E-2</v>
      </c>
      <c r="T235" s="35">
        <v>0.561204533161203</v>
      </c>
      <c r="U235">
        <v>-4.2000000000000003E-2</v>
      </c>
      <c r="V235">
        <v>8.5599999999999996E-2</v>
      </c>
      <c r="W235" s="35">
        <v>0.62415171609928599</v>
      </c>
      <c r="X235">
        <v>-0.16969999999999999</v>
      </c>
      <c r="Y235">
        <v>8.9300000000000004E-2</v>
      </c>
      <c r="Z235" s="35">
        <v>5.7562044066722898E-2</v>
      </c>
      <c r="AA235">
        <v>-2.75E-2</v>
      </c>
      <c r="AB235">
        <v>5.7599999999999998E-2</v>
      </c>
      <c r="AC235" s="35">
        <v>0.63242319788188595</v>
      </c>
      <c r="AD235">
        <v>-7.3599999999999999E-2</v>
      </c>
      <c r="AE235">
        <v>8.1799999999999998E-2</v>
      </c>
      <c r="AF235" s="35">
        <v>0.36810149649590601</v>
      </c>
      <c r="AG235">
        <v>-5.3199999999999997E-2</v>
      </c>
      <c r="AH235">
        <v>6.8199999999999997E-2</v>
      </c>
      <c r="AI235" s="35">
        <v>0.43517926688223502</v>
      </c>
    </row>
    <row r="236" spans="1:35" x14ac:dyDescent="0.2">
      <c r="A236" s="21" t="s">
        <v>1270</v>
      </c>
      <c r="B236" s="8" t="s">
        <v>2733</v>
      </c>
      <c r="C236" s="18" t="s">
        <v>3037</v>
      </c>
      <c r="D236" s="18">
        <v>60</v>
      </c>
      <c r="E236" s="18" t="s">
        <v>3345</v>
      </c>
      <c r="F236">
        <v>0.38369999999999999</v>
      </c>
      <c r="G236">
        <v>0.31709999999999999</v>
      </c>
      <c r="H236" s="35">
        <v>0.22618941950122501</v>
      </c>
      <c r="I236">
        <v>-5.4100000000000002E-2</v>
      </c>
      <c r="J236">
        <v>0.17219999999999999</v>
      </c>
      <c r="K236" s="35">
        <v>0.75336610470381205</v>
      </c>
      <c r="L236">
        <v>-4.7000000000000002E-3</v>
      </c>
      <c r="M236">
        <v>7.17E-2</v>
      </c>
      <c r="N236" s="35">
        <v>0.94819676168065603</v>
      </c>
      <c r="O236">
        <v>7.2800000000000004E-2</v>
      </c>
      <c r="P236">
        <v>9.0800000000000006E-2</v>
      </c>
      <c r="Q236" s="35">
        <v>0.42237871283199302</v>
      </c>
      <c r="R236">
        <v>7.0000000000000001E-3</v>
      </c>
      <c r="S236">
        <v>5.5800000000000002E-2</v>
      </c>
      <c r="T236" s="35">
        <v>0.900209276469636</v>
      </c>
      <c r="U236">
        <v>-6.9599999999999995E-2</v>
      </c>
      <c r="V236">
        <v>8.1000000000000003E-2</v>
      </c>
      <c r="W236" s="35">
        <v>0.39014840875312401</v>
      </c>
      <c r="X236">
        <v>0.1002</v>
      </c>
      <c r="Y236">
        <v>9.1399999999999995E-2</v>
      </c>
      <c r="Z236" s="35">
        <v>0.27304582794600901</v>
      </c>
      <c r="AA236">
        <v>-5.7200000000000001E-2</v>
      </c>
      <c r="AB236">
        <v>5.6800000000000003E-2</v>
      </c>
      <c r="AC236" s="35">
        <v>0.314604897629847</v>
      </c>
      <c r="AD236">
        <v>-2.64E-2</v>
      </c>
      <c r="AE236">
        <v>8.1100000000000005E-2</v>
      </c>
      <c r="AF236" s="35">
        <v>0.74451980081875302</v>
      </c>
      <c r="AG236">
        <v>2.35E-2</v>
      </c>
      <c r="AH236">
        <v>6.83E-2</v>
      </c>
      <c r="AI236" s="35">
        <v>0.73031456470144895</v>
      </c>
    </row>
    <row r="237" spans="1:35" x14ac:dyDescent="0.2">
      <c r="A237" s="21" t="s">
        <v>1271</v>
      </c>
      <c r="B237" s="8" t="s">
        <v>2734</v>
      </c>
      <c r="C237" s="18" t="s">
        <v>3038</v>
      </c>
      <c r="D237" s="18">
        <v>87</v>
      </c>
      <c r="E237" s="18" t="s">
        <v>3346</v>
      </c>
      <c r="F237">
        <v>1.3599999999999999E-2</v>
      </c>
      <c r="G237">
        <v>0.24790000000000001</v>
      </c>
      <c r="H237" s="35">
        <v>0.956102187975989</v>
      </c>
      <c r="I237">
        <v>0.155</v>
      </c>
      <c r="J237">
        <v>0.17100000000000001</v>
      </c>
      <c r="K237" s="35">
        <v>0.36474826579616898</v>
      </c>
      <c r="L237">
        <v>-0.12989999999999999</v>
      </c>
      <c r="M237">
        <v>7.0499999999999993E-2</v>
      </c>
      <c r="N237" s="35">
        <v>6.5237025216390701E-2</v>
      </c>
      <c r="O237">
        <v>-5.2499999999999998E-2</v>
      </c>
      <c r="P237">
        <v>9.0700000000000003E-2</v>
      </c>
      <c r="Q237" s="35">
        <v>0.56290094222843101</v>
      </c>
      <c r="T237" s="35"/>
      <c r="U237">
        <v>-0.1444</v>
      </c>
      <c r="V237">
        <v>8.2000000000000003E-2</v>
      </c>
      <c r="W237" s="35">
        <v>7.8288081347913305E-2</v>
      </c>
      <c r="X237">
        <v>-0.1389</v>
      </c>
      <c r="Y237">
        <v>8.9200000000000002E-2</v>
      </c>
      <c r="Z237" s="35">
        <v>0.119347206464755</v>
      </c>
      <c r="AC237" s="35"/>
      <c r="AD237">
        <v>-0.15679999999999999</v>
      </c>
      <c r="AE237">
        <v>7.9000000000000001E-2</v>
      </c>
      <c r="AF237" s="35">
        <v>4.7287004838414803E-2</v>
      </c>
      <c r="AI237" s="35"/>
    </row>
    <row r="238" spans="1:35" x14ac:dyDescent="0.2">
      <c r="A238" s="21" t="s">
        <v>1272</v>
      </c>
      <c r="B238" s="8" t="s">
        <v>2735</v>
      </c>
      <c r="C238" s="18" t="s">
        <v>3039</v>
      </c>
      <c r="D238" s="18">
        <v>24</v>
      </c>
      <c r="E238" s="18" t="s">
        <v>3347</v>
      </c>
      <c r="F238">
        <v>-0.37530000000000002</v>
      </c>
      <c r="G238">
        <v>0.3231</v>
      </c>
      <c r="H238" s="35">
        <v>0.245454373132832</v>
      </c>
      <c r="I238">
        <v>-0.2145</v>
      </c>
      <c r="J238">
        <v>0.19139999999999999</v>
      </c>
      <c r="K238" s="35">
        <v>0.26236177441434799</v>
      </c>
      <c r="L238">
        <v>0.1108</v>
      </c>
      <c r="M238">
        <v>7.0900000000000005E-2</v>
      </c>
      <c r="N238" s="35">
        <v>0.117990353625095</v>
      </c>
      <c r="O238">
        <v>0.13669999999999999</v>
      </c>
      <c r="P238">
        <v>9.5299999999999996E-2</v>
      </c>
      <c r="Q238" s="35">
        <v>0.15161488506218501</v>
      </c>
      <c r="R238">
        <v>-1.0200000000000001E-2</v>
      </c>
      <c r="S238">
        <v>5.5100000000000003E-2</v>
      </c>
      <c r="T238" s="35">
        <v>0.85348496070568103</v>
      </c>
      <c r="U238">
        <v>0.1051</v>
      </c>
      <c r="V238">
        <v>8.2000000000000003E-2</v>
      </c>
      <c r="W238" s="35">
        <v>0.19998626194888899</v>
      </c>
      <c r="X238">
        <v>8.6900000000000005E-2</v>
      </c>
      <c r="Y238">
        <v>8.9599999999999999E-2</v>
      </c>
      <c r="Z238" s="35">
        <v>0.33204473182779098</v>
      </c>
      <c r="AA238">
        <v>-9.4999999999999998E-3</v>
      </c>
      <c r="AB238">
        <v>5.6399999999999999E-2</v>
      </c>
      <c r="AC238" s="35">
        <v>0.865982152276221</v>
      </c>
      <c r="AD238">
        <v>0.13270000000000001</v>
      </c>
      <c r="AE238">
        <v>8.2600000000000007E-2</v>
      </c>
      <c r="AF238" s="35">
        <v>0.108019844572915</v>
      </c>
      <c r="AG238">
        <v>9.1600000000000001E-2</v>
      </c>
      <c r="AH238">
        <v>7.2400000000000006E-2</v>
      </c>
      <c r="AI238" s="35">
        <v>0.206266749966525</v>
      </c>
    </row>
    <row r="239" spans="1:35" x14ac:dyDescent="0.2">
      <c r="A239" s="21" t="s">
        <v>1273</v>
      </c>
      <c r="B239" s="8" t="s">
        <v>2736</v>
      </c>
      <c r="C239" s="18" t="s">
        <v>3040</v>
      </c>
      <c r="D239" s="18">
        <v>88</v>
      </c>
      <c r="E239" s="18" t="s">
        <v>3348</v>
      </c>
      <c r="F239">
        <v>1.2800000000000001E-2</v>
      </c>
      <c r="G239">
        <v>0.24579999999999999</v>
      </c>
      <c r="H239" s="35">
        <v>0.95861120431865299</v>
      </c>
      <c r="I239">
        <v>0.16869999999999999</v>
      </c>
      <c r="J239">
        <v>0.1704</v>
      </c>
      <c r="K239" s="35">
        <v>0.32207953480032903</v>
      </c>
      <c r="L239">
        <v>-0.10440000000000001</v>
      </c>
      <c r="M239">
        <v>7.0999999999999994E-2</v>
      </c>
      <c r="N239" s="35">
        <v>0.141523627602232</v>
      </c>
      <c r="O239">
        <v>-1.15E-2</v>
      </c>
      <c r="P239">
        <v>9.06E-2</v>
      </c>
      <c r="Q239" s="35">
        <v>0.89900393876651097</v>
      </c>
      <c r="R239">
        <v>-2.5700000000000001E-2</v>
      </c>
      <c r="S239">
        <v>5.6399999999999999E-2</v>
      </c>
      <c r="T239" s="35">
        <v>0.64918231686926597</v>
      </c>
      <c r="U239">
        <v>-0.1133</v>
      </c>
      <c r="V239">
        <v>8.3000000000000004E-2</v>
      </c>
      <c r="W239" s="35">
        <v>0.17182530319893299</v>
      </c>
      <c r="X239">
        <v>-0.10059999999999999</v>
      </c>
      <c r="Y239">
        <v>8.9399999999999993E-2</v>
      </c>
      <c r="Z239" s="35">
        <v>0.26058197074185102</v>
      </c>
      <c r="AA239">
        <v>-1.6500000000000001E-2</v>
      </c>
      <c r="AB239">
        <v>5.7799999999999997E-2</v>
      </c>
      <c r="AC239" s="35">
        <v>0.77573194581156701</v>
      </c>
      <c r="AD239">
        <v>-0.124</v>
      </c>
      <c r="AE239">
        <v>8.0100000000000005E-2</v>
      </c>
      <c r="AF239" s="35">
        <v>0.121631090423164</v>
      </c>
      <c r="AG239">
        <v>-6.4000000000000001E-2</v>
      </c>
      <c r="AH239">
        <v>6.9900000000000004E-2</v>
      </c>
      <c r="AI239" s="35">
        <v>0.35949926823775902</v>
      </c>
    </row>
    <row r="240" spans="1:35" x14ac:dyDescent="0.2">
      <c r="A240" s="21" t="s">
        <v>1274</v>
      </c>
      <c r="B240" s="8" t="s">
        <v>2737</v>
      </c>
      <c r="C240" s="18" t="s">
        <v>3041</v>
      </c>
      <c r="D240" s="18">
        <v>61</v>
      </c>
      <c r="E240" s="18" t="s">
        <v>3349</v>
      </c>
      <c r="F240">
        <v>0.28899999999999998</v>
      </c>
      <c r="G240">
        <v>0.26429999999999998</v>
      </c>
      <c r="H240" s="35">
        <v>0.27423869987452498</v>
      </c>
      <c r="I240">
        <v>4.0500000000000001E-2</v>
      </c>
      <c r="J240">
        <v>0.1779</v>
      </c>
      <c r="K240" s="35">
        <v>0.819900414241298</v>
      </c>
      <c r="L240">
        <v>-4.7E-2</v>
      </c>
      <c r="M240">
        <v>7.2999999999999995E-2</v>
      </c>
      <c r="N240" s="35">
        <v>0.51976965144430898</v>
      </c>
      <c r="O240">
        <v>-7.0000000000000007E-2</v>
      </c>
      <c r="P240">
        <v>9.1499999999999998E-2</v>
      </c>
      <c r="Q240" s="35">
        <v>0.444684649718738</v>
      </c>
      <c r="R240">
        <v>-9.5899999999999999E-2</v>
      </c>
      <c r="S240">
        <v>5.7099999999999998E-2</v>
      </c>
      <c r="T240" s="35">
        <v>9.3080211479817695E-2</v>
      </c>
      <c r="U240">
        <v>-0.1149</v>
      </c>
      <c r="V240">
        <v>8.4699999999999998E-2</v>
      </c>
      <c r="W240" s="35">
        <v>0.174874028720861</v>
      </c>
      <c r="X240">
        <v>-1.2999999999999999E-2</v>
      </c>
      <c r="Y240">
        <v>8.9399999999999993E-2</v>
      </c>
      <c r="Z240" s="35">
        <v>0.884086366021267</v>
      </c>
      <c r="AA240">
        <v>-7.7499999999999999E-2</v>
      </c>
      <c r="AB240">
        <v>5.8000000000000003E-2</v>
      </c>
      <c r="AC240" s="35">
        <v>0.18127926278397999</v>
      </c>
      <c r="AD240">
        <v>-0.1038</v>
      </c>
      <c r="AE240">
        <v>8.0199999999999994E-2</v>
      </c>
      <c r="AF240" s="35">
        <v>0.195876754576569</v>
      </c>
      <c r="AG240">
        <v>-2.92E-2</v>
      </c>
      <c r="AH240">
        <v>7.0000000000000007E-2</v>
      </c>
      <c r="AI240" s="35">
        <v>0.67688418729398803</v>
      </c>
    </row>
    <row r="241" spans="1:35" x14ac:dyDescent="0.2">
      <c r="A241" s="21" t="s">
        <v>1275</v>
      </c>
      <c r="B241" s="8" t="s">
        <v>2738</v>
      </c>
      <c r="C241" s="18" t="s">
        <v>3042</v>
      </c>
      <c r="D241" s="18">
        <v>52</v>
      </c>
      <c r="E241" s="18" t="s">
        <v>3350</v>
      </c>
      <c r="F241">
        <v>0.14680000000000001</v>
      </c>
      <c r="G241">
        <v>0.24310000000000001</v>
      </c>
      <c r="H241" s="35">
        <v>0.54589565452475497</v>
      </c>
      <c r="I241">
        <v>0.27989999999999998</v>
      </c>
      <c r="J241">
        <v>0.1757</v>
      </c>
      <c r="K241" s="35">
        <v>0.11125205885190401</v>
      </c>
      <c r="L241">
        <v>-8.48E-2</v>
      </c>
      <c r="M241">
        <v>7.2599999999999998E-2</v>
      </c>
      <c r="N241" s="35">
        <v>0.242447346246284</v>
      </c>
      <c r="O241">
        <v>-9.7299999999999998E-2</v>
      </c>
      <c r="P241">
        <v>0.09</v>
      </c>
      <c r="Q241" s="35">
        <v>0.27957139825771299</v>
      </c>
      <c r="R241">
        <v>-2.2800000000000001E-2</v>
      </c>
      <c r="S241">
        <v>5.6599999999999998E-2</v>
      </c>
      <c r="T241" s="35">
        <v>0.68685057469095501</v>
      </c>
      <c r="U241">
        <v>-0.14879999999999999</v>
      </c>
      <c r="V241">
        <v>8.4599999999999995E-2</v>
      </c>
      <c r="W241" s="35">
        <v>7.8680527921026394E-2</v>
      </c>
      <c r="X241">
        <v>-0.1076</v>
      </c>
      <c r="Y241">
        <v>8.8999999999999996E-2</v>
      </c>
      <c r="Z241" s="35">
        <v>0.22661197649449999</v>
      </c>
      <c r="AA241">
        <v>1.61E-2</v>
      </c>
      <c r="AB241">
        <v>5.8200000000000002E-2</v>
      </c>
      <c r="AC241" s="35">
        <v>0.78144480409504802</v>
      </c>
      <c r="AD241">
        <v>-0.08</v>
      </c>
      <c r="AE241">
        <v>8.2199999999999995E-2</v>
      </c>
      <c r="AF241" s="35">
        <v>0.33039552493551799</v>
      </c>
      <c r="AG241">
        <v>-5.2400000000000002E-2</v>
      </c>
      <c r="AH241">
        <v>7.0599999999999996E-2</v>
      </c>
      <c r="AI241" s="35">
        <v>0.45859050902095</v>
      </c>
    </row>
    <row r="242" spans="1:35" x14ac:dyDescent="0.2">
      <c r="A242" s="21" t="s">
        <v>1276</v>
      </c>
      <c r="B242" s="8" t="s">
        <v>2739</v>
      </c>
      <c r="C242" s="18" t="s">
        <v>3043</v>
      </c>
      <c r="D242" s="18">
        <v>47</v>
      </c>
      <c r="E242" s="18" t="s">
        <v>3351</v>
      </c>
      <c r="F242">
        <v>0.56240000000000001</v>
      </c>
      <c r="G242">
        <v>0.32850000000000001</v>
      </c>
      <c r="H242" s="35">
        <v>8.6886787867500898E-2</v>
      </c>
      <c r="I242">
        <v>-5.8500000000000003E-2</v>
      </c>
      <c r="J242">
        <v>0.16120000000000001</v>
      </c>
      <c r="K242" s="35">
        <v>0.71645544252697302</v>
      </c>
      <c r="L242">
        <v>-5.7299999999999997E-2</v>
      </c>
      <c r="M242">
        <v>7.1199999999999999E-2</v>
      </c>
      <c r="N242" s="35">
        <v>0.421131922798199</v>
      </c>
      <c r="O242">
        <v>-3.5999999999999999E-3</v>
      </c>
      <c r="P242">
        <v>9.0499999999999997E-2</v>
      </c>
      <c r="Q242" s="35">
        <v>0.96791793178020402</v>
      </c>
      <c r="R242">
        <v>-8.3000000000000001E-3</v>
      </c>
      <c r="S242">
        <v>5.6300000000000003E-2</v>
      </c>
      <c r="T242" s="35">
        <v>0.882386078007935</v>
      </c>
      <c r="U242">
        <v>2.5499999999999998E-2</v>
      </c>
      <c r="V242">
        <v>8.5199999999999998E-2</v>
      </c>
      <c r="W242" s="35">
        <v>0.76457585316736998</v>
      </c>
      <c r="X242">
        <v>-2.3599999999999999E-2</v>
      </c>
      <c r="Y242">
        <v>8.9099999999999999E-2</v>
      </c>
      <c r="Z242" s="35">
        <v>0.791074693259886</v>
      </c>
      <c r="AA242">
        <v>-5.4100000000000002E-2</v>
      </c>
      <c r="AB242">
        <v>5.7299999999999997E-2</v>
      </c>
      <c r="AC242" s="35">
        <v>0.34476044052697902</v>
      </c>
      <c r="AD242">
        <v>-0.11749999999999999</v>
      </c>
      <c r="AE242">
        <v>8.0199999999999994E-2</v>
      </c>
      <c r="AF242" s="35">
        <v>0.14313129682628201</v>
      </c>
      <c r="AG242">
        <v>-1.0999999999999999E-2</v>
      </c>
      <c r="AH242">
        <v>6.9400000000000003E-2</v>
      </c>
      <c r="AI242" s="35">
        <v>0.87367515031362097</v>
      </c>
    </row>
    <row r="243" spans="1:35" x14ac:dyDescent="0.2">
      <c r="A243" s="21" t="s">
        <v>1277</v>
      </c>
      <c r="B243" s="8" t="s">
        <v>2740</v>
      </c>
      <c r="C243" s="18" t="s">
        <v>3044</v>
      </c>
      <c r="D243" s="18">
        <v>154</v>
      </c>
      <c r="E243" s="18" t="s">
        <v>3352</v>
      </c>
      <c r="F243">
        <v>-0.24579999999999999</v>
      </c>
      <c r="G243">
        <v>0.2432</v>
      </c>
      <c r="H243" s="35">
        <v>0.31207120989063097</v>
      </c>
      <c r="I243">
        <v>-9.1700000000000004E-2</v>
      </c>
      <c r="J243">
        <v>0.16550000000000001</v>
      </c>
      <c r="K243" s="35">
        <v>0.57976320085920796</v>
      </c>
      <c r="L243">
        <v>2.2499999999999999E-2</v>
      </c>
      <c r="M243">
        <v>7.2400000000000006E-2</v>
      </c>
      <c r="N243" s="35">
        <v>0.75559081093835301</v>
      </c>
      <c r="O243">
        <v>0.19020000000000001</v>
      </c>
      <c r="P243">
        <v>9.0200000000000002E-2</v>
      </c>
      <c r="Q243" s="35">
        <v>3.5028559693638599E-2</v>
      </c>
      <c r="R243">
        <v>-3.3399999999999999E-2</v>
      </c>
      <c r="S243">
        <v>5.6000000000000001E-2</v>
      </c>
      <c r="T243" s="35">
        <v>0.55056546253703997</v>
      </c>
      <c r="U243">
        <v>2.3300000000000001E-2</v>
      </c>
      <c r="V243">
        <v>8.4400000000000003E-2</v>
      </c>
      <c r="W243" s="35">
        <v>0.78263383055362501</v>
      </c>
      <c r="X243">
        <v>0.16470000000000001</v>
      </c>
      <c r="Y243">
        <v>9.0200000000000002E-2</v>
      </c>
      <c r="Z243" s="35">
        <v>6.8021040346643705E-2</v>
      </c>
      <c r="AA243">
        <v>-1.03E-2</v>
      </c>
      <c r="AB243">
        <v>5.7200000000000001E-2</v>
      </c>
      <c r="AC243" s="35">
        <v>0.85710321282006197</v>
      </c>
      <c r="AD243">
        <v>-3.0499999999999999E-2</v>
      </c>
      <c r="AE243">
        <v>8.1900000000000001E-2</v>
      </c>
      <c r="AF243" s="35">
        <v>0.70954896531397804</v>
      </c>
      <c r="AG243">
        <v>-7.1999999999999998E-3</v>
      </c>
      <c r="AH243">
        <v>6.83E-2</v>
      </c>
      <c r="AI243" s="35">
        <v>0.91654460651566505</v>
      </c>
    </row>
    <row r="244" spans="1:35" x14ac:dyDescent="0.2">
      <c r="A244" s="21" t="s">
        <v>1278</v>
      </c>
      <c r="B244" s="8" t="s">
        <v>2741</v>
      </c>
      <c r="C244" s="18" t="s">
        <v>3045</v>
      </c>
      <c r="D244" s="18">
        <v>1083</v>
      </c>
      <c r="E244" s="18" t="s">
        <v>3353</v>
      </c>
      <c r="F244">
        <v>0.2329</v>
      </c>
      <c r="G244">
        <v>0.2298</v>
      </c>
      <c r="H244" s="35">
        <v>0.31090671542785497</v>
      </c>
      <c r="I244">
        <v>0.31690000000000002</v>
      </c>
      <c r="J244">
        <v>0.17610000000000001</v>
      </c>
      <c r="K244" s="35">
        <v>7.1943308332117303E-2</v>
      </c>
      <c r="L244">
        <v>1.1900000000000001E-2</v>
      </c>
      <c r="M244">
        <v>7.2900000000000006E-2</v>
      </c>
      <c r="N244" s="35">
        <v>0.87035326474504104</v>
      </c>
      <c r="O244">
        <v>7.7999999999999996E-3</v>
      </c>
      <c r="P244">
        <v>9.0499999999999997E-2</v>
      </c>
      <c r="Q244" s="35">
        <v>0.93088961952126204</v>
      </c>
      <c r="R244">
        <v>4.9099999999999998E-2</v>
      </c>
      <c r="S244">
        <v>5.6500000000000002E-2</v>
      </c>
      <c r="T244" s="35">
        <v>0.385324126071726</v>
      </c>
      <c r="U244">
        <v>8.2100000000000006E-2</v>
      </c>
      <c r="V244">
        <v>8.4099999999999994E-2</v>
      </c>
      <c r="W244" s="35">
        <v>0.32862321808844602</v>
      </c>
      <c r="X244">
        <v>2.1600000000000001E-2</v>
      </c>
      <c r="Y244">
        <v>8.9499999999999996E-2</v>
      </c>
      <c r="Z244" s="35">
        <v>0.80911305841536496</v>
      </c>
      <c r="AA244">
        <v>8.1900000000000001E-2</v>
      </c>
      <c r="AB244">
        <v>5.8099999999999999E-2</v>
      </c>
      <c r="AC244" s="35">
        <v>0.15852634618519201</v>
      </c>
      <c r="AD244">
        <v>9.4000000000000004E-3</v>
      </c>
      <c r="AE244">
        <v>8.1299999999999997E-2</v>
      </c>
      <c r="AF244" s="35">
        <v>0.90774356125661004</v>
      </c>
      <c r="AG244">
        <v>1.3899999999999999E-2</v>
      </c>
      <c r="AH244">
        <v>6.8599999999999994E-2</v>
      </c>
      <c r="AI244" s="35">
        <v>0.83970771010663603</v>
      </c>
    </row>
    <row r="245" spans="1:35" x14ac:dyDescent="0.2">
      <c r="A245" s="21" t="s">
        <v>1279</v>
      </c>
      <c r="B245" s="8" t="s">
        <v>2742</v>
      </c>
      <c r="C245" s="18" t="s">
        <v>3046</v>
      </c>
      <c r="D245" s="18">
        <v>84</v>
      </c>
      <c r="E245" s="18" t="s">
        <v>3354</v>
      </c>
      <c r="F245">
        <v>-5.9299999999999999E-2</v>
      </c>
      <c r="G245">
        <v>0.2429</v>
      </c>
      <c r="H245" s="35">
        <v>0.807322568398537</v>
      </c>
      <c r="I245">
        <v>0.24529999999999999</v>
      </c>
      <c r="J245">
        <v>0.1741</v>
      </c>
      <c r="K245" s="35">
        <v>0.15886389819668401</v>
      </c>
      <c r="L245">
        <v>-0.1447</v>
      </c>
      <c r="M245">
        <v>7.0699999999999999E-2</v>
      </c>
      <c r="N245" s="35">
        <v>4.0732986852964503E-2</v>
      </c>
      <c r="O245">
        <v>-1.0200000000000001E-2</v>
      </c>
      <c r="P245">
        <v>9.0700000000000003E-2</v>
      </c>
      <c r="Q245" s="35">
        <v>0.91007697641129404</v>
      </c>
      <c r="T245" s="35"/>
      <c r="U245">
        <v>-0.1615</v>
      </c>
      <c r="V245">
        <v>8.2500000000000004E-2</v>
      </c>
      <c r="W245" s="35">
        <v>5.0243225761225203E-2</v>
      </c>
      <c r="X245">
        <v>-0.1</v>
      </c>
      <c r="Y245">
        <v>8.9499999999999996E-2</v>
      </c>
      <c r="Z245" s="35">
        <v>0.264152490051691</v>
      </c>
      <c r="AC245" s="35"/>
      <c r="AD245">
        <v>-0.16300000000000001</v>
      </c>
      <c r="AE245">
        <v>7.9399999999999998E-2</v>
      </c>
      <c r="AF245" s="35">
        <v>4.0197553114236E-2</v>
      </c>
      <c r="AI245" s="35"/>
    </row>
    <row r="246" spans="1:35" x14ac:dyDescent="0.2">
      <c r="A246" s="21" t="s">
        <v>1280</v>
      </c>
      <c r="B246" s="8" t="s">
        <v>2743</v>
      </c>
      <c r="C246" s="18" t="s">
        <v>3047</v>
      </c>
      <c r="D246" s="18">
        <v>55</v>
      </c>
      <c r="E246" s="18" t="s">
        <v>3355</v>
      </c>
      <c r="F246">
        <v>6.0699999999999997E-2</v>
      </c>
      <c r="G246">
        <v>0.2447</v>
      </c>
      <c r="H246" s="35">
        <v>0.80427754628833703</v>
      </c>
      <c r="I246">
        <v>0.14050000000000001</v>
      </c>
      <c r="J246">
        <v>0.1772</v>
      </c>
      <c r="K246" s="35">
        <v>0.42764951233739601</v>
      </c>
      <c r="L246">
        <v>-4.0500000000000001E-2</v>
      </c>
      <c r="M246">
        <v>7.2599999999999998E-2</v>
      </c>
      <c r="N246" s="35">
        <v>0.57741257227777198</v>
      </c>
      <c r="O246">
        <v>-5.3199999999999997E-2</v>
      </c>
      <c r="P246">
        <v>9.1200000000000003E-2</v>
      </c>
      <c r="Q246" s="35">
        <v>0.55936027511009501</v>
      </c>
      <c r="R246">
        <v>9.35E-2</v>
      </c>
      <c r="S246">
        <v>5.5500000000000001E-2</v>
      </c>
      <c r="T246" s="35">
        <v>9.1867497887793803E-2</v>
      </c>
      <c r="U246">
        <v>2.4299999999999999E-2</v>
      </c>
      <c r="V246">
        <v>8.5500000000000007E-2</v>
      </c>
      <c r="W246" s="35">
        <v>0.77583417305414404</v>
      </c>
      <c r="X246">
        <v>-0.1169</v>
      </c>
      <c r="Y246">
        <v>9.0399999999999994E-2</v>
      </c>
      <c r="Z246" s="35">
        <v>0.195655202096568</v>
      </c>
      <c r="AA246">
        <v>5.1200000000000002E-2</v>
      </c>
      <c r="AB246">
        <v>5.6899999999999999E-2</v>
      </c>
      <c r="AC246" s="35">
        <v>0.36825911193535599</v>
      </c>
      <c r="AD246">
        <v>-4.4900000000000002E-2</v>
      </c>
      <c r="AE246">
        <v>8.3400000000000002E-2</v>
      </c>
      <c r="AF246" s="35">
        <v>0.59075825213324595</v>
      </c>
      <c r="AG246">
        <v>9.3200000000000005E-2</v>
      </c>
      <c r="AH246">
        <v>6.8199999999999997E-2</v>
      </c>
      <c r="AI246" s="35">
        <v>0.17187738178414599</v>
      </c>
    </row>
    <row r="247" spans="1:35" x14ac:dyDescent="0.2">
      <c r="A247" s="21" t="s">
        <v>1281</v>
      </c>
      <c r="B247" s="8" t="s">
        <v>2744</v>
      </c>
      <c r="C247" s="18" t="s">
        <v>3048</v>
      </c>
      <c r="D247" s="18">
        <v>66</v>
      </c>
      <c r="E247" s="18" t="s">
        <v>3356</v>
      </c>
      <c r="F247">
        <v>-0.2298</v>
      </c>
      <c r="G247">
        <v>0.24840000000000001</v>
      </c>
      <c r="H247" s="35">
        <v>0.35484795297895599</v>
      </c>
      <c r="I247">
        <v>1.54E-2</v>
      </c>
      <c r="J247">
        <v>0.1739</v>
      </c>
      <c r="K247" s="35">
        <v>0.92940845336453304</v>
      </c>
      <c r="L247">
        <v>6.59E-2</v>
      </c>
      <c r="M247">
        <v>7.3800000000000004E-2</v>
      </c>
      <c r="N247" s="35">
        <v>0.37142875114868801</v>
      </c>
      <c r="O247">
        <v>-1.04E-2</v>
      </c>
      <c r="P247">
        <v>9.1399999999999995E-2</v>
      </c>
      <c r="Q247" s="35">
        <v>0.90966082215245803</v>
      </c>
      <c r="R247">
        <v>1.95E-2</v>
      </c>
      <c r="S247">
        <v>5.6800000000000003E-2</v>
      </c>
      <c r="T247" s="35">
        <v>0.73159758507833705</v>
      </c>
      <c r="U247">
        <v>8.3799999999999999E-2</v>
      </c>
      <c r="V247">
        <v>8.6400000000000005E-2</v>
      </c>
      <c r="W247" s="35">
        <v>0.33231549211579298</v>
      </c>
      <c r="X247">
        <v>-0.1021</v>
      </c>
      <c r="Y247">
        <v>9.0200000000000002E-2</v>
      </c>
      <c r="Z247" s="35">
        <v>0.25799304157687902</v>
      </c>
      <c r="AA247">
        <v>5.7200000000000001E-2</v>
      </c>
      <c r="AB247">
        <v>5.8000000000000003E-2</v>
      </c>
      <c r="AC247" s="35">
        <v>0.32366246498243201</v>
      </c>
      <c r="AD247">
        <v>2.3699999999999999E-2</v>
      </c>
      <c r="AE247">
        <v>8.3500000000000005E-2</v>
      </c>
      <c r="AF247" s="35">
        <v>0.776395103312982</v>
      </c>
      <c r="AG247">
        <v>-6.8999999999999999E-3</v>
      </c>
      <c r="AH247">
        <v>6.9400000000000003E-2</v>
      </c>
      <c r="AI247" s="35">
        <v>0.92077396539435596</v>
      </c>
    </row>
    <row r="248" spans="1:35" x14ac:dyDescent="0.2">
      <c r="A248" s="21" t="s">
        <v>1282</v>
      </c>
      <c r="B248" s="8" t="s">
        <v>41</v>
      </c>
      <c r="C248" s="18" t="s">
        <v>42</v>
      </c>
      <c r="D248" s="18">
        <v>62</v>
      </c>
      <c r="E248" s="18" t="s">
        <v>43</v>
      </c>
      <c r="F248">
        <v>-0.26190000000000002</v>
      </c>
      <c r="G248">
        <v>0.25619999999999998</v>
      </c>
      <c r="H248" s="35">
        <v>0.30667600106086801</v>
      </c>
      <c r="I248">
        <v>8.6999999999999994E-2</v>
      </c>
      <c r="J248">
        <v>0.1764</v>
      </c>
      <c r="K248" s="35">
        <v>0.62179089719134595</v>
      </c>
      <c r="L248">
        <v>0.14729999999999999</v>
      </c>
      <c r="M248">
        <v>7.1999999999999995E-2</v>
      </c>
      <c r="N248" s="35">
        <v>4.08788782883815E-2</v>
      </c>
      <c r="O248">
        <v>1.38E-2</v>
      </c>
      <c r="P248">
        <v>9.0499999999999997E-2</v>
      </c>
      <c r="Q248" s="35">
        <v>0.87900470959861099</v>
      </c>
      <c r="R248">
        <v>-8.2600000000000007E-2</v>
      </c>
      <c r="S248">
        <v>5.5E-2</v>
      </c>
      <c r="T248" s="35">
        <v>0.133024401503336</v>
      </c>
      <c r="U248">
        <v>4.2000000000000003E-2</v>
      </c>
      <c r="V248">
        <v>8.5999999999999993E-2</v>
      </c>
      <c r="W248" s="35">
        <v>0.62515284773540003</v>
      </c>
      <c r="X248">
        <v>6.7199999999999996E-2</v>
      </c>
      <c r="Y248">
        <v>8.9099999999999999E-2</v>
      </c>
      <c r="Z248" s="35">
        <v>0.45073232847678502</v>
      </c>
      <c r="AA248">
        <v>-0.1033</v>
      </c>
      <c r="AB248">
        <v>5.7700000000000001E-2</v>
      </c>
      <c r="AC248" s="35">
        <v>7.3307293897100501E-2</v>
      </c>
      <c r="AD248">
        <v>0.13880000000000001</v>
      </c>
      <c r="AE248">
        <v>8.0799999999999997E-2</v>
      </c>
      <c r="AF248" s="35">
        <v>8.5962353895410598E-2</v>
      </c>
      <c r="AG248">
        <v>-0.12609999999999999</v>
      </c>
      <c r="AH248">
        <v>6.6199999999999995E-2</v>
      </c>
      <c r="AI248" s="35">
        <v>5.67719273550829E-2</v>
      </c>
    </row>
    <row r="249" spans="1:35" x14ac:dyDescent="0.2">
      <c r="A249" s="21" t="s">
        <v>1283</v>
      </c>
      <c r="B249" s="8" t="s">
        <v>2745</v>
      </c>
      <c r="C249" s="18" t="s">
        <v>3049</v>
      </c>
      <c r="D249" s="18">
        <v>26</v>
      </c>
      <c r="E249" s="18" t="s">
        <v>3357</v>
      </c>
      <c r="F249">
        <v>0.29459999999999997</v>
      </c>
      <c r="G249">
        <v>0.2162</v>
      </c>
      <c r="H249" s="35">
        <v>0.17305242831610701</v>
      </c>
      <c r="I249">
        <v>0.28000000000000003</v>
      </c>
      <c r="J249">
        <v>0.1547</v>
      </c>
      <c r="K249" s="35">
        <v>7.0246278773454504E-2</v>
      </c>
      <c r="L249">
        <v>-2.5000000000000001E-3</v>
      </c>
      <c r="M249">
        <v>7.1800000000000003E-2</v>
      </c>
      <c r="N249" s="35">
        <v>0.97260734380959302</v>
      </c>
      <c r="O249">
        <v>0.2346</v>
      </c>
      <c r="P249">
        <v>9.6699999999999994E-2</v>
      </c>
      <c r="Q249" s="35">
        <v>1.5243158215252401E-2</v>
      </c>
      <c r="R249">
        <v>-0.16470000000000001</v>
      </c>
      <c r="S249">
        <v>5.5399999999999998E-2</v>
      </c>
      <c r="T249" s="35">
        <v>2.9626874189257798E-3</v>
      </c>
      <c r="U249">
        <v>-7.0499999999999993E-2</v>
      </c>
      <c r="V249">
        <v>8.5400000000000004E-2</v>
      </c>
      <c r="W249" s="35">
        <v>0.40909187311899498</v>
      </c>
      <c r="X249">
        <v>0.1799</v>
      </c>
      <c r="Y249">
        <v>9.06E-2</v>
      </c>
      <c r="Z249" s="35">
        <v>4.7150162839989199E-2</v>
      </c>
      <c r="AA249">
        <v>-0.1404</v>
      </c>
      <c r="AB249">
        <v>5.8900000000000001E-2</v>
      </c>
      <c r="AC249" s="35">
        <v>1.7231435699844699E-2</v>
      </c>
      <c r="AD249">
        <v>-5.6599999999999998E-2</v>
      </c>
      <c r="AE249">
        <v>8.0299999999999996E-2</v>
      </c>
      <c r="AF249" s="35">
        <v>0.48088333002260902</v>
      </c>
      <c r="AG249">
        <v>-0.17760000000000001</v>
      </c>
      <c r="AH249">
        <v>6.59E-2</v>
      </c>
      <c r="AI249" s="35">
        <v>7.0396753184174404E-3</v>
      </c>
    </row>
    <row r="250" spans="1:35" x14ac:dyDescent="0.2">
      <c r="A250" s="21" t="s">
        <v>1284</v>
      </c>
      <c r="B250" s="8" t="s">
        <v>2594</v>
      </c>
      <c r="C250" s="18" t="s">
        <v>2898</v>
      </c>
      <c r="D250" s="18">
        <v>123</v>
      </c>
      <c r="E250" s="18" t="s">
        <v>3203</v>
      </c>
      <c r="F250">
        <v>2.2499999999999999E-2</v>
      </c>
      <c r="G250">
        <v>0.24779999999999999</v>
      </c>
      <c r="H250" s="35">
        <v>0.92778951401140997</v>
      </c>
      <c r="I250">
        <v>0.14380000000000001</v>
      </c>
      <c r="J250">
        <v>0.17230000000000001</v>
      </c>
      <c r="K250" s="35">
        <v>0.40405518934237999</v>
      </c>
      <c r="L250">
        <v>-0.16289999999999999</v>
      </c>
      <c r="M250">
        <v>7.3300000000000004E-2</v>
      </c>
      <c r="N250" s="35">
        <v>2.6337924929266E-2</v>
      </c>
      <c r="O250">
        <v>-0.1197</v>
      </c>
      <c r="P250">
        <v>9.2100000000000001E-2</v>
      </c>
      <c r="Q250" s="35">
        <v>0.193795390847496</v>
      </c>
      <c r="R250">
        <v>2.5000000000000001E-3</v>
      </c>
      <c r="S250">
        <v>5.6599999999999998E-2</v>
      </c>
      <c r="T250" s="35">
        <v>0.96427147464959995</v>
      </c>
      <c r="U250">
        <v>-7.2400000000000006E-2</v>
      </c>
      <c r="V250">
        <v>8.5599999999999996E-2</v>
      </c>
      <c r="W250" s="35">
        <v>0.39757546804147598</v>
      </c>
      <c r="X250">
        <v>-3.9399999999999998E-2</v>
      </c>
      <c r="Y250">
        <v>0.09</v>
      </c>
      <c r="Z250" s="35">
        <v>0.66104881838231</v>
      </c>
      <c r="AA250">
        <v>9.7000000000000003E-3</v>
      </c>
      <c r="AB250">
        <v>5.8000000000000003E-2</v>
      </c>
      <c r="AC250" s="35">
        <v>0.86695089434892203</v>
      </c>
      <c r="AD250">
        <v>-0.1681</v>
      </c>
      <c r="AE250">
        <v>8.2000000000000003E-2</v>
      </c>
      <c r="AF250" s="35">
        <v>4.03115561964522E-2</v>
      </c>
      <c r="AG250">
        <v>-2.5399999999999999E-2</v>
      </c>
      <c r="AH250">
        <v>6.88E-2</v>
      </c>
      <c r="AI250" s="35">
        <v>0.71144498056930605</v>
      </c>
    </row>
    <row r="251" spans="1:35" x14ac:dyDescent="0.2">
      <c r="A251" s="21" t="s">
        <v>1285</v>
      </c>
      <c r="B251" s="8" t="s">
        <v>2746</v>
      </c>
      <c r="C251" s="18" t="s">
        <v>3050</v>
      </c>
      <c r="D251" s="18">
        <v>89</v>
      </c>
      <c r="E251" s="18" t="s">
        <v>3358</v>
      </c>
      <c r="F251">
        <v>0.2329</v>
      </c>
      <c r="G251">
        <v>0.25119999999999998</v>
      </c>
      <c r="H251" s="35">
        <v>0.35385464451556597</v>
      </c>
      <c r="I251">
        <v>0.24129999999999999</v>
      </c>
      <c r="J251">
        <v>0.16819999999999999</v>
      </c>
      <c r="K251" s="35">
        <v>0.15154747605153801</v>
      </c>
      <c r="L251">
        <v>-0.18049999999999999</v>
      </c>
      <c r="M251">
        <v>7.1900000000000006E-2</v>
      </c>
      <c r="N251" s="35">
        <v>1.20315823044258E-2</v>
      </c>
      <c r="O251">
        <v>2.1999999999999999E-2</v>
      </c>
      <c r="P251">
        <v>9.0200000000000002E-2</v>
      </c>
      <c r="Q251" s="35">
        <v>0.80746657581057502</v>
      </c>
      <c r="R251">
        <v>-2.2599999999999999E-2</v>
      </c>
      <c r="S251">
        <v>5.7500000000000002E-2</v>
      </c>
      <c r="T251" s="35">
        <v>0.69445213875424905</v>
      </c>
      <c r="U251">
        <v>-0.20219999999999999</v>
      </c>
      <c r="V251">
        <v>8.3900000000000002E-2</v>
      </c>
      <c r="W251" s="35">
        <v>1.5930828767708901E-2</v>
      </c>
      <c r="X251">
        <v>-2.3099999999999999E-2</v>
      </c>
      <c r="Y251">
        <v>8.8999999999999996E-2</v>
      </c>
      <c r="Z251" s="35">
        <v>0.79528262386822901</v>
      </c>
      <c r="AA251">
        <v>-1.8599999999999998E-2</v>
      </c>
      <c r="AB251">
        <v>5.8799999999999998E-2</v>
      </c>
      <c r="AC251" s="35">
        <v>0.75215497698362499</v>
      </c>
      <c r="AD251">
        <v>-0.20169999999999999</v>
      </c>
      <c r="AE251">
        <v>8.2299999999999998E-2</v>
      </c>
      <c r="AF251" s="35">
        <v>1.41848637689401E-2</v>
      </c>
      <c r="AG251">
        <v>-8.7499999999999994E-2</v>
      </c>
      <c r="AH251">
        <v>7.17E-2</v>
      </c>
      <c r="AI251" s="35">
        <v>0.22222267316924799</v>
      </c>
    </row>
    <row r="252" spans="1:35" x14ac:dyDescent="0.2">
      <c r="A252" s="21" t="s">
        <v>1286</v>
      </c>
      <c r="B252" s="8" t="s">
        <v>277</v>
      </c>
      <c r="C252" s="18" t="s">
        <v>278</v>
      </c>
      <c r="D252" s="18">
        <v>37</v>
      </c>
      <c r="E252" s="18" t="s">
        <v>3359</v>
      </c>
      <c r="F252">
        <v>1.4800000000000001E-2</v>
      </c>
      <c r="G252">
        <v>0.25009999999999999</v>
      </c>
      <c r="H252" s="35">
        <v>0.95270604640635903</v>
      </c>
      <c r="I252">
        <v>-4.6399999999999997E-2</v>
      </c>
      <c r="J252">
        <v>0.17069999999999999</v>
      </c>
      <c r="K252" s="35">
        <v>0.785948585842979</v>
      </c>
      <c r="L252">
        <v>-5.3400000000000003E-2</v>
      </c>
      <c r="M252">
        <v>7.4899999999999994E-2</v>
      </c>
      <c r="N252" s="35">
        <v>0.47551006430614401</v>
      </c>
      <c r="O252">
        <v>8.4000000000000005E-2</v>
      </c>
      <c r="P252">
        <v>9.2399999999999996E-2</v>
      </c>
      <c r="Q252" s="35">
        <v>0.36331207865313397</v>
      </c>
      <c r="R252">
        <v>-1.55E-2</v>
      </c>
      <c r="S252">
        <v>5.67E-2</v>
      </c>
      <c r="T252" s="35">
        <v>0.78479213615020205</v>
      </c>
      <c r="U252">
        <v>-0.03</v>
      </c>
      <c r="V252">
        <v>8.8599999999999998E-2</v>
      </c>
      <c r="W252" s="35">
        <v>0.73533975072234203</v>
      </c>
      <c r="X252">
        <v>5.6000000000000001E-2</v>
      </c>
      <c r="Y252">
        <v>8.9399999999999993E-2</v>
      </c>
      <c r="Z252" s="35">
        <v>0.53072716552298504</v>
      </c>
      <c r="AA252">
        <v>-3.15E-2</v>
      </c>
      <c r="AB252">
        <v>5.8599999999999999E-2</v>
      </c>
      <c r="AC252" s="35">
        <v>0.590806441933724</v>
      </c>
      <c r="AD252">
        <v>-8.3400000000000002E-2</v>
      </c>
      <c r="AE252">
        <v>8.1299999999999997E-2</v>
      </c>
      <c r="AF252" s="35">
        <v>0.30500525160231601</v>
      </c>
      <c r="AG252">
        <v>-7.3400000000000007E-2</v>
      </c>
      <c r="AH252">
        <v>6.8000000000000005E-2</v>
      </c>
      <c r="AI252" s="35">
        <v>0.28085550885295602</v>
      </c>
    </row>
    <row r="253" spans="1:35" x14ac:dyDescent="0.2">
      <c r="A253" s="21" t="s">
        <v>1287</v>
      </c>
      <c r="B253" s="8" t="s">
        <v>2747</v>
      </c>
      <c r="C253" s="18" t="s">
        <v>3051</v>
      </c>
      <c r="D253" s="18">
        <v>45</v>
      </c>
      <c r="E253" s="18" t="s">
        <v>3360</v>
      </c>
      <c r="F253">
        <v>-0.36770000000000003</v>
      </c>
      <c r="G253">
        <v>0.25790000000000002</v>
      </c>
      <c r="H253" s="35">
        <v>0.15385894026186001</v>
      </c>
      <c r="I253">
        <v>-0.24490000000000001</v>
      </c>
      <c r="J253">
        <v>0.17660000000000001</v>
      </c>
      <c r="K253" s="35">
        <v>0.165592606371985</v>
      </c>
      <c r="L253">
        <v>-2.3E-2</v>
      </c>
      <c r="M253">
        <v>7.2300000000000003E-2</v>
      </c>
      <c r="N253" s="35">
        <v>0.75064465908851896</v>
      </c>
      <c r="O253">
        <v>3.2800000000000003E-2</v>
      </c>
      <c r="P253">
        <v>9.0800000000000006E-2</v>
      </c>
      <c r="Q253" s="35">
        <v>0.71815508391775296</v>
      </c>
      <c r="R253">
        <v>-4.87E-2</v>
      </c>
      <c r="S253">
        <v>5.6500000000000002E-2</v>
      </c>
      <c r="T253" s="35">
        <v>0.38839012566542203</v>
      </c>
      <c r="U253">
        <v>-0.13469999999999999</v>
      </c>
      <c r="V253">
        <v>8.4699999999999998E-2</v>
      </c>
      <c r="W253" s="35">
        <v>0.111954582698518</v>
      </c>
      <c r="X253">
        <v>4.0000000000000002E-4</v>
      </c>
      <c r="Y253">
        <v>8.9300000000000004E-2</v>
      </c>
      <c r="Z253" s="35">
        <v>0.99598222454956997</v>
      </c>
      <c r="AA253">
        <v>3.4000000000000002E-2</v>
      </c>
      <c r="AB253">
        <v>5.7700000000000001E-2</v>
      </c>
      <c r="AC253" s="35">
        <v>0.55518211032300202</v>
      </c>
      <c r="AD253">
        <v>1.6000000000000001E-3</v>
      </c>
      <c r="AE253">
        <v>8.3199999999999996E-2</v>
      </c>
      <c r="AF253" s="35">
        <v>0.98449094532533699</v>
      </c>
      <c r="AG253">
        <v>-6.5799999999999997E-2</v>
      </c>
      <c r="AH253">
        <v>6.9000000000000006E-2</v>
      </c>
      <c r="AI253" s="35">
        <v>0.34012372458502399</v>
      </c>
    </row>
    <row r="254" spans="1:35" x14ac:dyDescent="0.2">
      <c r="A254" s="21" t="s">
        <v>1288</v>
      </c>
      <c r="B254" s="8" t="s">
        <v>2748</v>
      </c>
      <c r="C254" s="18" t="s">
        <v>3052</v>
      </c>
      <c r="D254" s="18">
        <v>58</v>
      </c>
      <c r="E254" s="18" t="s">
        <v>3361</v>
      </c>
      <c r="F254">
        <v>9.9000000000000008E-3</v>
      </c>
      <c r="G254">
        <v>0.2467</v>
      </c>
      <c r="H254" s="35">
        <v>0.96815073091755399</v>
      </c>
      <c r="I254">
        <v>0.14230000000000001</v>
      </c>
      <c r="J254">
        <v>0.16800000000000001</v>
      </c>
      <c r="K254" s="35">
        <v>0.39717443381057099</v>
      </c>
      <c r="L254">
        <v>7.3499999999999996E-2</v>
      </c>
      <c r="M254">
        <v>7.1400000000000005E-2</v>
      </c>
      <c r="N254" s="35">
        <v>0.30338056621781301</v>
      </c>
      <c r="O254">
        <v>2.9000000000000001E-2</v>
      </c>
      <c r="P254">
        <v>9.1399999999999995E-2</v>
      </c>
      <c r="Q254" s="35">
        <v>0.75112707795924405</v>
      </c>
      <c r="R254">
        <v>-3.2399999999999998E-2</v>
      </c>
      <c r="S254">
        <v>5.6000000000000001E-2</v>
      </c>
      <c r="T254" s="35">
        <v>0.56207849525800402</v>
      </c>
      <c r="U254">
        <v>7.0499999999999993E-2</v>
      </c>
      <c r="V254">
        <v>8.2799999999999999E-2</v>
      </c>
      <c r="W254" s="35">
        <v>0.39474432175179602</v>
      </c>
      <c r="X254">
        <v>2.8000000000000001E-2</v>
      </c>
      <c r="Y254">
        <v>8.9499999999999996E-2</v>
      </c>
      <c r="Z254" s="35">
        <v>0.75452134119667502</v>
      </c>
      <c r="AA254">
        <v>-3.44E-2</v>
      </c>
      <c r="AB254">
        <v>5.7500000000000002E-2</v>
      </c>
      <c r="AC254" s="35">
        <v>0.54992400854541401</v>
      </c>
      <c r="AD254">
        <v>0.111</v>
      </c>
      <c r="AE254">
        <v>8.09E-2</v>
      </c>
      <c r="AF254" s="35">
        <v>0.16987683455491101</v>
      </c>
      <c r="AG254">
        <v>-4.8999999999999998E-3</v>
      </c>
      <c r="AH254">
        <v>6.8900000000000003E-2</v>
      </c>
      <c r="AI254" s="35">
        <v>0.943454722857894</v>
      </c>
    </row>
    <row r="255" spans="1:35" x14ac:dyDescent="0.2">
      <c r="A255" s="21" t="s">
        <v>1289</v>
      </c>
      <c r="B255" s="8" t="s">
        <v>2749</v>
      </c>
      <c r="C255" s="18" t="s">
        <v>3053</v>
      </c>
      <c r="D255" s="18">
        <v>58</v>
      </c>
      <c r="E255" s="18" t="s">
        <v>3362</v>
      </c>
      <c r="F255">
        <v>-0.34</v>
      </c>
      <c r="G255">
        <v>0.24260000000000001</v>
      </c>
      <c r="H255" s="35">
        <v>0.161040706241319</v>
      </c>
      <c r="I255">
        <v>1.9E-2</v>
      </c>
      <c r="J255">
        <v>0.17330000000000001</v>
      </c>
      <c r="K255" s="35">
        <v>0.91262534633178405</v>
      </c>
      <c r="L255">
        <v>9.3899999999999997E-2</v>
      </c>
      <c r="M255">
        <v>7.1999999999999995E-2</v>
      </c>
      <c r="N255" s="35">
        <v>0.19199393042837401</v>
      </c>
      <c r="O255">
        <v>-2.4799999999999999E-2</v>
      </c>
      <c r="P255">
        <v>9.1399999999999995E-2</v>
      </c>
      <c r="Q255" s="35">
        <v>0.78620788344169401</v>
      </c>
      <c r="R255">
        <v>3.9199999999999999E-2</v>
      </c>
      <c r="S255">
        <v>5.79E-2</v>
      </c>
      <c r="T255" s="35">
        <v>0.49754413124017399</v>
      </c>
      <c r="U255">
        <v>4.3400000000000001E-2</v>
      </c>
      <c r="V255">
        <v>8.4699999999999998E-2</v>
      </c>
      <c r="W255" s="35">
        <v>0.60891838868579296</v>
      </c>
      <c r="X255">
        <v>-2.3300000000000001E-2</v>
      </c>
      <c r="Y255">
        <v>9.0200000000000002E-2</v>
      </c>
      <c r="Z255" s="35">
        <v>0.79633197922393295</v>
      </c>
      <c r="AA255">
        <v>1.3100000000000001E-2</v>
      </c>
      <c r="AB255">
        <v>5.9700000000000003E-2</v>
      </c>
      <c r="AC255" s="35">
        <v>0.82659901759563303</v>
      </c>
      <c r="AD255">
        <v>0.15</v>
      </c>
      <c r="AE255">
        <v>8.1000000000000003E-2</v>
      </c>
      <c r="AF255" s="35">
        <v>6.4011057814008995E-2</v>
      </c>
      <c r="AG255">
        <v>-3.9300000000000002E-2</v>
      </c>
      <c r="AH255">
        <v>6.9000000000000006E-2</v>
      </c>
      <c r="AI255" s="35">
        <v>0.56880812218900401</v>
      </c>
    </row>
    <row r="256" spans="1:35" x14ac:dyDescent="0.2">
      <c r="A256" s="21" t="s">
        <v>1290</v>
      </c>
      <c r="B256" s="8" t="s">
        <v>2750</v>
      </c>
      <c r="C256" s="18" t="s">
        <v>3054</v>
      </c>
      <c r="D256" s="18">
        <v>65</v>
      </c>
      <c r="E256" s="18" t="s">
        <v>3363</v>
      </c>
      <c r="F256">
        <v>2.2499999999999999E-2</v>
      </c>
      <c r="G256">
        <v>0.2447</v>
      </c>
      <c r="H256" s="35">
        <v>0.92689017984476796</v>
      </c>
      <c r="I256">
        <v>-0.25169999999999998</v>
      </c>
      <c r="J256">
        <v>0.17949999999999999</v>
      </c>
      <c r="K256" s="35">
        <v>0.160977326056121</v>
      </c>
      <c r="L256">
        <v>0.1066</v>
      </c>
      <c r="M256">
        <v>7.0599999999999996E-2</v>
      </c>
      <c r="N256" s="35">
        <v>0.13103308376179301</v>
      </c>
      <c r="O256">
        <v>-0.15310000000000001</v>
      </c>
      <c r="P256">
        <v>9.0200000000000002E-2</v>
      </c>
      <c r="Q256" s="35">
        <v>8.9705852192597205E-2</v>
      </c>
      <c r="R256">
        <v>2.1299999999999999E-2</v>
      </c>
      <c r="S256">
        <v>5.57E-2</v>
      </c>
      <c r="T256" s="35">
        <v>0.70214322191411105</v>
      </c>
      <c r="U256">
        <v>0.12640000000000001</v>
      </c>
      <c r="V256">
        <v>8.0699999999999994E-2</v>
      </c>
      <c r="W256" s="35">
        <v>0.117289186214729</v>
      </c>
      <c r="X256">
        <v>-6.2100000000000002E-2</v>
      </c>
      <c r="Y256">
        <v>9.0700000000000003E-2</v>
      </c>
      <c r="Z256" s="35">
        <v>0.493350445099552</v>
      </c>
      <c r="AA256">
        <v>-1.49E-2</v>
      </c>
      <c r="AB256">
        <v>5.74E-2</v>
      </c>
      <c r="AC256" s="35">
        <v>0.79533201342438897</v>
      </c>
      <c r="AD256">
        <v>6.3799999999999996E-2</v>
      </c>
      <c r="AE256">
        <v>7.9299999999999995E-2</v>
      </c>
      <c r="AF256" s="35">
        <v>0.42106840430437797</v>
      </c>
      <c r="AG256">
        <v>5.7000000000000002E-3</v>
      </c>
      <c r="AH256">
        <v>6.9099999999999995E-2</v>
      </c>
      <c r="AI256" s="35">
        <v>0.93458734392874498</v>
      </c>
    </row>
    <row r="257" spans="1:35" x14ac:dyDescent="0.2">
      <c r="A257" s="21" t="s">
        <v>1291</v>
      </c>
      <c r="B257" s="8" t="s">
        <v>2751</v>
      </c>
      <c r="C257" s="18" t="s">
        <v>3055</v>
      </c>
      <c r="D257" s="18">
        <v>90</v>
      </c>
      <c r="E257" s="18" t="s">
        <v>3364</v>
      </c>
      <c r="F257">
        <v>-0.13109999999999999</v>
      </c>
      <c r="G257">
        <v>0.24160000000000001</v>
      </c>
      <c r="H257" s="35">
        <v>0.58739253409447201</v>
      </c>
      <c r="I257">
        <v>0.24829999999999999</v>
      </c>
      <c r="J257">
        <v>0.17169999999999999</v>
      </c>
      <c r="K257" s="35">
        <v>0.14810930245686599</v>
      </c>
      <c r="L257">
        <v>-8.9599999999999999E-2</v>
      </c>
      <c r="M257">
        <v>7.0999999999999994E-2</v>
      </c>
      <c r="N257" s="35">
        <v>0.20657959018091501</v>
      </c>
      <c r="O257">
        <v>3.9199999999999999E-2</v>
      </c>
      <c r="P257">
        <v>9.0200000000000002E-2</v>
      </c>
      <c r="Q257" s="35">
        <v>0.66359501199574</v>
      </c>
      <c r="R257">
        <v>-7.8E-2</v>
      </c>
      <c r="S257">
        <v>5.5800000000000002E-2</v>
      </c>
      <c r="T257" s="35">
        <v>0.16235015420999999</v>
      </c>
      <c r="U257">
        <v>-0.1242</v>
      </c>
      <c r="V257">
        <v>8.2400000000000001E-2</v>
      </c>
      <c r="W257" s="35">
        <v>0.131735576191714</v>
      </c>
      <c r="X257">
        <v>-7.9200000000000007E-2</v>
      </c>
      <c r="Y257">
        <v>8.9499999999999996E-2</v>
      </c>
      <c r="Z257" s="35">
        <v>0.37626185958382402</v>
      </c>
      <c r="AA257">
        <v>-7.8E-2</v>
      </c>
      <c r="AB257">
        <v>5.7700000000000001E-2</v>
      </c>
      <c r="AC257" s="35">
        <v>0.17628442468632499</v>
      </c>
      <c r="AD257">
        <v>-0.1211</v>
      </c>
      <c r="AE257">
        <v>7.9299999999999995E-2</v>
      </c>
      <c r="AF257" s="35">
        <v>0.126920892704767</v>
      </c>
      <c r="AG257">
        <v>-0.15029999999999999</v>
      </c>
      <c r="AH257">
        <v>6.8400000000000002E-2</v>
      </c>
      <c r="AI257" s="35">
        <v>2.8059373444984999E-2</v>
      </c>
    </row>
    <row r="258" spans="1:35" x14ac:dyDescent="0.2">
      <c r="A258" s="21" t="s">
        <v>1292</v>
      </c>
      <c r="B258" s="8" t="s">
        <v>2752</v>
      </c>
      <c r="C258" s="18" t="s">
        <v>3056</v>
      </c>
      <c r="D258" s="18">
        <v>57</v>
      </c>
      <c r="E258" s="18" t="s">
        <v>3365</v>
      </c>
      <c r="F258">
        <v>-4.8000000000000001E-2</v>
      </c>
      <c r="G258">
        <v>0.24690000000000001</v>
      </c>
      <c r="H258" s="35">
        <v>0.84578469090055597</v>
      </c>
      <c r="I258">
        <v>-0.249</v>
      </c>
      <c r="J258">
        <v>0.16450000000000001</v>
      </c>
      <c r="K258" s="35">
        <v>0.13007010387939899</v>
      </c>
      <c r="L258">
        <v>6.8099999999999994E-2</v>
      </c>
      <c r="M258">
        <v>7.3099999999999998E-2</v>
      </c>
      <c r="N258" s="35">
        <v>0.351989170994365</v>
      </c>
      <c r="O258">
        <v>-2.4500000000000001E-2</v>
      </c>
      <c r="P258">
        <v>0.09</v>
      </c>
      <c r="Q258" s="35">
        <v>0.78516779717270702</v>
      </c>
      <c r="R258">
        <v>1.1999999999999999E-3</v>
      </c>
      <c r="S258">
        <v>5.8200000000000002E-2</v>
      </c>
      <c r="T258" s="35">
        <v>0.98304193805462103</v>
      </c>
      <c r="U258">
        <v>6.9000000000000006E-2</v>
      </c>
      <c r="V258">
        <v>8.5900000000000004E-2</v>
      </c>
      <c r="W258" s="35">
        <v>0.42178804061005598</v>
      </c>
      <c r="X258">
        <v>-6.6500000000000004E-2</v>
      </c>
      <c r="Y258">
        <v>8.8999999999999996E-2</v>
      </c>
      <c r="Z258" s="35">
        <v>0.45504254935990202</v>
      </c>
      <c r="AA258">
        <v>4.3299999999999998E-2</v>
      </c>
      <c r="AB258">
        <v>0.06</v>
      </c>
      <c r="AC258" s="35">
        <v>0.47039503673427902</v>
      </c>
      <c r="AD258">
        <v>8.77E-2</v>
      </c>
      <c r="AE258">
        <v>8.2699999999999996E-2</v>
      </c>
      <c r="AF258" s="35">
        <v>0.28940283320905102</v>
      </c>
      <c r="AG258">
        <v>3.9600000000000003E-2</v>
      </c>
      <c r="AH258">
        <v>7.2599999999999998E-2</v>
      </c>
      <c r="AI258" s="35">
        <v>0.58544540038117299</v>
      </c>
    </row>
    <row r="259" spans="1:35" x14ac:dyDescent="0.2">
      <c r="A259" s="21" t="s">
        <v>1293</v>
      </c>
      <c r="B259" s="8" t="s">
        <v>2753</v>
      </c>
      <c r="C259" s="18" t="s">
        <v>3057</v>
      </c>
      <c r="D259" s="18">
        <v>124</v>
      </c>
      <c r="E259" s="18" t="s">
        <v>3366</v>
      </c>
      <c r="F259">
        <v>0.2858</v>
      </c>
      <c r="G259">
        <v>0.26119999999999999</v>
      </c>
      <c r="H259" s="35">
        <v>0.27387865673400003</v>
      </c>
      <c r="I259">
        <v>0.16259999999999999</v>
      </c>
      <c r="J259">
        <v>0.17780000000000001</v>
      </c>
      <c r="K259" s="35">
        <v>0.36055525676787697</v>
      </c>
      <c r="L259">
        <v>-0.16120000000000001</v>
      </c>
      <c r="M259">
        <v>7.22E-2</v>
      </c>
      <c r="N259" s="35">
        <v>2.5606962136690399E-2</v>
      </c>
      <c r="O259">
        <v>-0.13239999999999999</v>
      </c>
      <c r="P259">
        <v>9.1300000000000006E-2</v>
      </c>
      <c r="Q259" s="35">
        <v>0.147073058032091</v>
      </c>
      <c r="R259">
        <v>-2.3199999999999998E-2</v>
      </c>
      <c r="S259">
        <v>5.6899999999999999E-2</v>
      </c>
      <c r="T259" s="35">
        <v>0.68340964726148701</v>
      </c>
      <c r="U259">
        <v>-9.0700000000000003E-2</v>
      </c>
      <c r="V259">
        <v>8.4199999999999997E-2</v>
      </c>
      <c r="W259" s="35">
        <v>0.28120308353393297</v>
      </c>
      <c r="X259">
        <v>3.8999999999999998E-3</v>
      </c>
      <c r="Y259">
        <v>8.9700000000000002E-2</v>
      </c>
      <c r="Z259" s="35">
        <v>0.96564021358213903</v>
      </c>
      <c r="AA259">
        <v>-1.47E-2</v>
      </c>
      <c r="AB259">
        <v>5.8500000000000003E-2</v>
      </c>
      <c r="AC259" s="35">
        <v>0.80201338429495195</v>
      </c>
      <c r="AD259">
        <v>-0.15809999999999999</v>
      </c>
      <c r="AE259">
        <v>8.2799999999999999E-2</v>
      </c>
      <c r="AF259" s="35">
        <v>5.6168257786066399E-2</v>
      </c>
      <c r="AG259">
        <v>-4.9200000000000001E-2</v>
      </c>
      <c r="AH259">
        <v>6.9400000000000003E-2</v>
      </c>
      <c r="AI259" s="35">
        <v>0.47847929968707698</v>
      </c>
    </row>
    <row r="260" spans="1:35" x14ac:dyDescent="0.2">
      <c r="A260" s="21" t="s">
        <v>1294</v>
      </c>
      <c r="B260" s="8" t="s">
        <v>2754</v>
      </c>
      <c r="C260" s="18" t="s">
        <v>3058</v>
      </c>
      <c r="D260" s="18">
        <v>82</v>
      </c>
      <c r="E260" s="18" t="s">
        <v>3367</v>
      </c>
      <c r="F260">
        <v>-1.2999999999999999E-2</v>
      </c>
      <c r="G260">
        <v>0.24759999999999999</v>
      </c>
      <c r="H260" s="35">
        <v>0.95816575014426997</v>
      </c>
      <c r="I260">
        <v>0.26569999999999999</v>
      </c>
      <c r="J260">
        <v>0.17660000000000001</v>
      </c>
      <c r="K260" s="35">
        <v>0.13247634380875301</v>
      </c>
      <c r="L260">
        <v>-0.15909999999999999</v>
      </c>
      <c r="M260">
        <v>7.0800000000000002E-2</v>
      </c>
      <c r="N260" s="35">
        <v>2.4627158333606999E-2</v>
      </c>
      <c r="O260">
        <v>0.02</v>
      </c>
      <c r="P260">
        <v>9.0700000000000003E-2</v>
      </c>
      <c r="Q260" s="35">
        <v>0.82582449396437796</v>
      </c>
      <c r="T260" s="35"/>
      <c r="U260">
        <v>-0.1588</v>
      </c>
      <c r="V260">
        <v>8.2900000000000001E-2</v>
      </c>
      <c r="W260" s="35">
        <v>5.5491860627505503E-2</v>
      </c>
      <c r="X260">
        <v>-9.2499999999999999E-2</v>
      </c>
      <c r="Y260">
        <v>8.9899999999999994E-2</v>
      </c>
      <c r="Z260" s="35">
        <v>0.30364756554497702</v>
      </c>
      <c r="AC260" s="35"/>
      <c r="AD260">
        <v>-0.186</v>
      </c>
      <c r="AE260">
        <v>7.9500000000000001E-2</v>
      </c>
      <c r="AF260" s="35">
        <v>1.9352584781847301E-2</v>
      </c>
      <c r="AI260" s="35"/>
    </row>
    <row r="261" spans="1:35" x14ac:dyDescent="0.2">
      <c r="A261" s="21" t="s">
        <v>1295</v>
      </c>
      <c r="B261" s="8" t="s">
        <v>2755</v>
      </c>
      <c r="C261" s="18" t="s">
        <v>3059</v>
      </c>
      <c r="D261" s="18">
        <v>61</v>
      </c>
      <c r="E261" s="18" t="s">
        <v>3368</v>
      </c>
      <c r="F261">
        <v>0.68840000000000001</v>
      </c>
      <c r="G261">
        <v>0.26469999999999999</v>
      </c>
      <c r="H261" s="35">
        <v>9.2951837537556398E-3</v>
      </c>
      <c r="I261">
        <v>0.1118</v>
      </c>
      <c r="J261">
        <v>0.1706</v>
      </c>
      <c r="K261" s="35">
        <v>0.51224583459835804</v>
      </c>
      <c r="L261">
        <v>-0.14899999999999999</v>
      </c>
      <c r="M261">
        <v>7.3800000000000004E-2</v>
      </c>
      <c r="N261" s="35">
        <v>4.3365840128680097E-2</v>
      </c>
      <c r="O261">
        <v>-0.19489999999999999</v>
      </c>
      <c r="P261">
        <v>9.2499999999999999E-2</v>
      </c>
      <c r="Q261" s="35">
        <v>3.5182088461707499E-2</v>
      </c>
      <c r="R261">
        <v>2.1000000000000001E-2</v>
      </c>
      <c r="S261">
        <v>5.5599999999999997E-2</v>
      </c>
      <c r="T261" s="35">
        <v>0.70502130167747301</v>
      </c>
      <c r="U261">
        <v>-0.1166</v>
      </c>
      <c r="V261">
        <v>8.6699999999999999E-2</v>
      </c>
      <c r="W261" s="35">
        <v>0.17889785232802199</v>
      </c>
      <c r="X261">
        <v>-0.16830000000000001</v>
      </c>
      <c r="Y261">
        <v>9.0499999999999997E-2</v>
      </c>
      <c r="Z261" s="35">
        <v>6.2874447676706205E-2</v>
      </c>
      <c r="AA261">
        <v>-1.6000000000000001E-3</v>
      </c>
      <c r="AB261">
        <v>5.7000000000000002E-2</v>
      </c>
      <c r="AC261" s="35">
        <v>0.97766921944431895</v>
      </c>
      <c r="AD261">
        <v>-0.1419</v>
      </c>
      <c r="AE261">
        <v>8.4599999999999995E-2</v>
      </c>
      <c r="AF261" s="35">
        <v>9.3426616123967604E-2</v>
      </c>
      <c r="AG261">
        <v>1.01E-2</v>
      </c>
      <c r="AH261">
        <v>6.7900000000000002E-2</v>
      </c>
      <c r="AI261" s="35">
        <v>0.88207004949611401</v>
      </c>
    </row>
    <row r="262" spans="1:35" x14ac:dyDescent="0.2">
      <c r="A262" s="21" t="s">
        <v>1296</v>
      </c>
      <c r="B262" s="8" t="s">
        <v>2756</v>
      </c>
      <c r="C262" s="18" t="s">
        <v>3060</v>
      </c>
      <c r="D262" s="18">
        <v>81</v>
      </c>
      <c r="E262" s="18" t="s">
        <v>3369</v>
      </c>
      <c r="F262">
        <v>0.16769999999999999</v>
      </c>
      <c r="G262">
        <v>0.26119999999999999</v>
      </c>
      <c r="H262" s="35">
        <v>0.52082455010853801</v>
      </c>
      <c r="I262">
        <v>0.16089999999999999</v>
      </c>
      <c r="J262">
        <v>0.1754</v>
      </c>
      <c r="K262" s="35">
        <v>0.35895053839298502</v>
      </c>
      <c r="L262">
        <v>-0.12130000000000001</v>
      </c>
      <c r="M262">
        <v>7.0800000000000002E-2</v>
      </c>
      <c r="N262" s="35">
        <v>8.6801440085600201E-2</v>
      </c>
      <c r="O262">
        <v>5.2299999999999999E-2</v>
      </c>
      <c r="P262">
        <v>9.0399999999999994E-2</v>
      </c>
      <c r="Q262" s="35">
        <v>0.56294068036209099</v>
      </c>
      <c r="T262" s="35"/>
      <c r="U262">
        <v>-0.1144</v>
      </c>
      <c r="V262">
        <v>8.3199999999999996E-2</v>
      </c>
      <c r="W262" s="35">
        <v>0.16898217436153801</v>
      </c>
      <c r="X262">
        <v>-5.0999999999999997E-2</v>
      </c>
      <c r="Y262">
        <v>8.9399999999999993E-2</v>
      </c>
      <c r="Z262" s="35">
        <v>0.56822320360748901</v>
      </c>
      <c r="AC262" s="35"/>
      <c r="AD262">
        <v>-0.1532</v>
      </c>
      <c r="AE262">
        <v>7.9699999999999993E-2</v>
      </c>
      <c r="AF262" s="35">
        <v>5.4678429583959499E-2</v>
      </c>
      <c r="AI262" s="35"/>
    </row>
    <row r="263" spans="1:35" x14ac:dyDescent="0.2">
      <c r="A263" s="21" t="s">
        <v>1297</v>
      </c>
      <c r="B263" s="8" t="s">
        <v>2757</v>
      </c>
      <c r="C263" s="18" t="s">
        <v>3061</v>
      </c>
      <c r="D263" s="18">
        <v>34</v>
      </c>
      <c r="E263" s="18" t="s">
        <v>3370</v>
      </c>
      <c r="F263">
        <v>-0.42649999999999999</v>
      </c>
      <c r="G263">
        <v>0.26279999999999998</v>
      </c>
      <c r="H263" s="35">
        <v>0.104641371589711</v>
      </c>
      <c r="I263">
        <v>-7.6200000000000004E-2</v>
      </c>
      <c r="J263">
        <v>0.1741</v>
      </c>
      <c r="K263" s="35">
        <v>0.66190142098288496</v>
      </c>
      <c r="L263">
        <v>-2.6499999999999999E-2</v>
      </c>
      <c r="M263">
        <v>7.3400000000000007E-2</v>
      </c>
      <c r="N263" s="35">
        <v>0.71812585298486697</v>
      </c>
      <c r="O263">
        <v>6.8199999999999997E-2</v>
      </c>
      <c r="P263">
        <v>9.1300000000000006E-2</v>
      </c>
      <c r="Q263" s="35">
        <v>0.45508454969290801</v>
      </c>
      <c r="R263">
        <v>-1.8499999999999999E-2</v>
      </c>
      <c r="S263">
        <v>5.6599999999999998E-2</v>
      </c>
      <c r="T263" s="35">
        <v>0.74362457406290206</v>
      </c>
      <c r="U263">
        <v>-4.4900000000000002E-2</v>
      </c>
      <c r="V263">
        <v>8.6400000000000005E-2</v>
      </c>
      <c r="W263" s="35">
        <v>0.60342098291383695</v>
      </c>
      <c r="X263">
        <v>0.1036</v>
      </c>
      <c r="Y263">
        <v>9.0399999999999994E-2</v>
      </c>
      <c r="Z263" s="35">
        <v>0.25195437823490702</v>
      </c>
      <c r="AA263">
        <v>-4.7100000000000003E-2</v>
      </c>
      <c r="AB263">
        <v>5.8200000000000002E-2</v>
      </c>
      <c r="AC263" s="35">
        <v>0.41854063052260998</v>
      </c>
      <c r="AD263">
        <v>-2.7400000000000001E-2</v>
      </c>
      <c r="AE263">
        <v>8.2400000000000001E-2</v>
      </c>
      <c r="AF263" s="35">
        <v>0.73964169316093298</v>
      </c>
      <c r="AG263">
        <v>-9.1399999999999995E-2</v>
      </c>
      <c r="AH263">
        <v>6.9900000000000004E-2</v>
      </c>
      <c r="AI263" s="35">
        <v>0.19099733164920699</v>
      </c>
    </row>
    <row r="264" spans="1:35" x14ac:dyDescent="0.2">
      <c r="A264" s="21" t="s">
        <v>1298</v>
      </c>
      <c r="B264" s="8" t="s">
        <v>2758</v>
      </c>
      <c r="C264" s="18" t="s">
        <v>3062</v>
      </c>
      <c r="D264" s="18">
        <v>69</v>
      </c>
      <c r="E264" s="18" t="s">
        <v>3371</v>
      </c>
      <c r="F264">
        <v>0.65849999999999997</v>
      </c>
      <c r="G264">
        <v>0.26950000000000002</v>
      </c>
      <c r="H264" s="35">
        <v>1.45443613783151E-2</v>
      </c>
      <c r="I264">
        <v>4.1799999999999997E-2</v>
      </c>
      <c r="J264">
        <v>0.16880000000000001</v>
      </c>
      <c r="K264" s="35">
        <v>0.80466110909104005</v>
      </c>
      <c r="L264">
        <v>-0.1255</v>
      </c>
      <c r="M264">
        <v>7.3899999999999993E-2</v>
      </c>
      <c r="N264" s="35">
        <v>8.9511106675289207E-2</v>
      </c>
      <c r="O264">
        <v>-0.14940000000000001</v>
      </c>
      <c r="P264">
        <v>9.1700000000000004E-2</v>
      </c>
      <c r="Q264" s="35">
        <v>0.103133493969689</v>
      </c>
      <c r="R264">
        <v>1.0699999999999999E-2</v>
      </c>
      <c r="S264">
        <v>5.5599999999999997E-2</v>
      </c>
      <c r="T264" s="35">
        <v>0.84736672319377604</v>
      </c>
      <c r="U264">
        <v>-0.1128</v>
      </c>
      <c r="V264">
        <v>8.6599999999999996E-2</v>
      </c>
      <c r="W264" s="35">
        <v>0.19293720885224899</v>
      </c>
      <c r="X264">
        <v>-0.1167</v>
      </c>
      <c r="Y264">
        <v>8.9899999999999994E-2</v>
      </c>
      <c r="Z264" s="35">
        <v>0.19411515510756</v>
      </c>
      <c r="AA264">
        <v>-6.8999999999999999E-3</v>
      </c>
      <c r="AB264">
        <v>5.7099999999999998E-2</v>
      </c>
      <c r="AC264" s="35">
        <v>0.90418754250858702</v>
      </c>
      <c r="AD264">
        <v>-0.1231</v>
      </c>
      <c r="AE264">
        <v>8.4599999999999995E-2</v>
      </c>
      <c r="AF264" s="35">
        <v>0.14558045656552199</v>
      </c>
      <c r="AG264">
        <v>5.5999999999999999E-3</v>
      </c>
      <c r="AH264">
        <v>6.7799999999999999E-2</v>
      </c>
      <c r="AI264" s="35">
        <v>0.93451276624692803</v>
      </c>
    </row>
    <row r="265" spans="1:35" x14ac:dyDescent="0.2">
      <c r="A265" s="21" t="s">
        <v>1299</v>
      </c>
      <c r="B265" s="8" t="s">
        <v>173</v>
      </c>
      <c r="C265" s="18" t="s">
        <v>174</v>
      </c>
      <c r="D265" s="18">
        <v>375</v>
      </c>
      <c r="E265" s="18" t="s">
        <v>3283</v>
      </c>
      <c r="F265">
        <v>0.49259999999999998</v>
      </c>
      <c r="G265">
        <v>0.32050000000000001</v>
      </c>
      <c r="H265" s="35">
        <v>0.12426658486574201</v>
      </c>
      <c r="I265">
        <v>-0.1676</v>
      </c>
      <c r="J265">
        <v>0.16539999999999999</v>
      </c>
      <c r="K265" s="35">
        <v>0.31093070044457599</v>
      </c>
      <c r="L265">
        <v>-6.3200000000000006E-2</v>
      </c>
      <c r="M265">
        <v>7.22E-2</v>
      </c>
      <c r="N265" s="35">
        <v>0.38158188542809202</v>
      </c>
      <c r="O265">
        <v>-0.1396</v>
      </c>
      <c r="P265">
        <v>9.6299999999999997E-2</v>
      </c>
      <c r="Q265" s="35">
        <v>0.14734834667812599</v>
      </c>
      <c r="R265">
        <v>8.9399999999999993E-2</v>
      </c>
      <c r="S265">
        <v>5.7000000000000002E-2</v>
      </c>
      <c r="T265" s="35">
        <v>0.11673238001967801</v>
      </c>
      <c r="U265">
        <v>-2.4199999999999999E-2</v>
      </c>
      <c r="V265">
        <v>8.6499999999999994E-2</v>
      </c>
      <c r="W265" s="35">
        <v>0.77936016187691004</v>
      </c>
      <c r="X265">
        <v>-0.1021</v>
      </c>
      <c r="Y265">
        <v>8.9099999999999999E-2</v>
      </c>
      <c r="Z265" s="35">
        <v>0.25191692876584398</v>
      </c>
      <c r="AA265">
        <v>7.1199999999999999E-2</v>
      </c>
      <c r="AB265">
        <v>6.0199999999999997E-2</v>
      </c>
      <c r="AC265" s="35">
        <v>0.23711331356794799</v>
      </c>
      <c r="AD265">
        <v>-5.1900000000000002E-2</v>
      </c>
      <c r="AE265">
        <v>8.6900000000000005E-2</v>
      </c>
      <c r="AF265" s="35">
        <v>0.55020401295006705</v>
      </c>
      <c r="AG265">
        <v>7.9000000000000001E-2</v>
      </c>
      <c r="AH265">
        <v>7.0599999999999996E-2</v>
      </c>
      <c r="AI265" s="35">
        <v>0.26322057412879002</v>
      </c>
    </row>
    <row r="266" spans="1:35" x14ac:dyDescent="0.2">
      <c r="A266" s="21" t="s">
        <v>1300</v>
      </c>
      <c r="B266" s="8" t="s">
        <v>2759</v>
      </c>
      <c r="C266" s="18" t="s">
        <v>3063</v>
      </c>
      <c r="D266" s="18">
        <v>35</v>
      </c>
      <c r="E266" s="18" t="s">
        <v>3372</v>
      </c>
      <c r="F266">
        <v>-1.9400000000000001E-2</v>
      </c>
      <c r="G266">
        <v>0.2341</v>
      </c>
      <c r="H266" s="35">
        <v>0.93404142263035494</v>
      </c>
      <c r="I266">
        <v>0.19120000000000001</v>
      </c>
      <c r="J266">
        <v>0.17580000000000001</v>
      </c>
      <c r="K266" s="35">
        <v>0.27677808780642499</v>
      </c>
      <c r="L266">
        <v>2E-3</v>
      </c>
      <c r="M266">
        <v>7.3800000000000004E-2</v>
      </c>
      <c r="N266" s="35">
        <v>0.97888087952577896</v>
      </c>
      <c r="O266">
        <v>8.5300000000000001E-2</v>
      </c>
      <c r="P266">
        <v>9.2899999999999996E-2</v>
      </c>
      <c r="Q266" s="35">
        <v>0.35896176540711999</v>
      </c>
      <c r="R266">
        <v>-4.0000000000000002E-4</v>
      </c>
      <c r="S266">
        <v>5.5800000000000002E-2</v>
      </c>
      <c r="T266" s="35">
        <v>0.99416952216856702</v>
      </c>
      <c r="U266">
        <v>-1.8499999999999999E-2</v>
      </c>
      <c r="V266">
        <v>8.6699999999999999E-2</v>
      </c>
      <c r="W266" s="35">
        <v>0.83074148699203199</v>
      </c>
      <c r="X266">
        <v>5.6800000000000003E-2</v>
      </c>
      <c r="Y266">
        <v>8.9800000000000005E-2</v>
      </c>
      <c r="Z266" s="35">
        <v>0.52698678462892801</v>
      </c>
      <c r="AA266">
        <v>5.4000000000000003E-3</v>
      </c>
      <c r="AB266">
        <v>5.7000000000000002E-2</v>
      </c>
      <c r="AC266" s="35">
        <v>0.92483721335163005</v>
      </c>
      <c r="AD266">
        <v>-8.9099999999999999E-2</v>
      </c>
      <c r="AE266">
        <v>8.2500000000000004E-2</v>
      </c>
      <c r="AF266" s="35">
        <v>0.27981835573171399</v>
      </c>
      <c r="AG266">
        <v>0.03</v>
      </c>
      <c r="AH266">
        <v>6.8099999999999994E-2</v>
      </c>
      <c r="AI266" s="35">
        <v>0.65937714194652497</v>
      </c>
    </row>
    <row r="267" spans="1:35" x14ac:dyDescent="0.2">
      <c r="A267" s="21" t="s">
        <v>1301</v>
      </c>
      <c r="B267" s="8" t="s">
        <v>2760</v>
      </c>
      <c r="C267" s="18" t="s">
        <v>3064</v>
      </c>
      <c r="D267" s="18">
        <v>118</v>
      </c>
      <c r="E267" s="18" t="s">
        <v>3373</v>
      </c>
      <c r="F267">
        <v>7.0599999999999996E-2</v>
      </c>
      <c r="G267">
        <v>0.25169999999999998</v>
      </c>
      <c r="H267" s="35">
        <v>0.77895791516162505</v>
      </c>
      <c r="I267">
        <v>2.7900000000000001E-2</v>
      </c>
      <c r="J267">
        <v>0.1671</v>
      </c>
      <c r="K267" s="35">
        <v>0.86751114001143503</v>
      </c>
      <c r="L267">
        <v>-2.7000000000000001E-3</v>
      </c>
      <c r="M267">
        <v>7.2900000000000006E-2</v>
      </c>
      <c r="N267" s="35">
        <v>0.96998645707646503</v>
      </c>
      <c r="O267">
        <v>5.1400000000000001E-2</v>
      </c>
      <c r="P267">
        <v>9.0899999999999995E-2</v>
      </c>
      <c r="Q267" s="35">
        <v>0.57135400890669596</v>
      </c>
      <c r="R267">
        <v>-6.8999999999999999E-3</v>
      </c>
      <c r="S267">
        <v>5.6500000000000002E-2</v>
      </c>
      <c r="T267" s="35">
        <v>0.90217962433666898</v>
      </c>
      <c r="U267">
        <v>-3.3399999999999999E-2</v>
      </c>
      <c r="V267">
        <v>8.4500000000000006E-2</v>
      </c>
      <c r="W267" s="35">
        <v>0.69287914920147298</v>
      </c>
      <c r="X267">
        <v>7.6600000000000001E-2</v>
      </c>
      <c r="Y267">
        <v>9.01E-2</v>
      </c>
      <c r="Z267" s="35">
        <v>0.395412139996837</v>
      </c>
      <c r="AA267">
        <v>-4.9000000000000002E-2</v>
      </c>
      <c r="AB267">
        <v>5.7799999999999997E-2</v>
      </c>
      <c r="AC267" s="35">
        <v>0.397150066312906</v>
      </c>
      <c r="AD267">
        <v>-9.1999999999999998E-3</v>
      </c>
      <c r="AE267">
        <v>8.1900000000000001E-2</v>
      </c>
      <c r="AF267" s="35">
        <v>0.91070161524828397</v>
      </c>
      <c r="AG267">
        <v>-5.2699999999999997E-2</v>
      </c>
      <c r="AH267">
        <v>6.8500000000000005E-2</v>
      </c>
      <c r="AI267" s="35">
        <v>0.44157778608584902</v>
      </c>
    </row>
    <row r="268" spans="1:35" x14ac:dyDescent="0.2">
      <c r="A268" s="21" t="s">
        <v>1302</v>
      </c>
      <c r="B268" s="8" t="s">
        <v>2734</v>
      </c>
      <c r="C268" s="18" t="s">
        <v>3038</v>
      </c>
      <c r="D268" s="18">
        <v>82</v>
      </c>
      <c r="E268" s="18" t="s">
        <v>3346</v>
      </c>
      <c r="F268">
        <v>-1.03E-2</v>
      </c>
      <c r="G268">
        <v>0.24540000000000001</v>
      </c>
      <c r="H268" s="35">
        <v>0.96639748254775704</v>
      </c>
      <c r="I268">
        <v>0.18140000000000001</v>
      </c>
      <c r="J268">
        <v>0.17280000000000001</v>
      </c>
      <c r="K268" s="35">
        <v>0.293757554573429</v>
      </c>
      <c r="L268">
        <v>-0.13969999999999999</v>
      </c>
      <c r="M268">
        <v>7.0499999999999993E-2</v>
      </c>
      <c r="N268" s="35">
        <v>4.7518951630894E-2</v>
      </c>
      <c r="O268">
        <v>-1.9199999999999998E-2</v>
      </c>
      <c r="P268">
        <v>9.0499999999999997E-2</v>
      </c>
      <c r="Q268" s="35">
        <v>0.83231319092116895</v>
      </c>
      <c r="T268" s="35"/>
      <c r="U268">
        <v>-0.1512</v>
      </c>
      <c r="V268">
        <v>8.2199999999999995E-2</v>
      </c>
      <c r="W268" s="35">
        <v>6.5885773550460297E-2</v>
      </c>
      <c r="X268">
        <v>-0.111</v>
      </c>
      <c r="Y268">
        <v>8.9200000000000002E-2</v>
      </c>
      <c r="Z268" s="35">
        <v>0.21350652774800999</v>
      </c>
      <c r="AC268" s="35"/>
      <c r="AD268">
        <v>-0.15870000000000001</v>
      </c>
      <c r="AE268">
        <v>7.9000000000000001E-2</v>
      </c>
      <c r="AF268" s="35">
        <v>4.4661584383255903E-2</v>
      </c>
      <c r="AI268" s="35"/>
    </row>
    <row r="269" spans="1:35" x14ac:dyDescent="0.2">
      <c r="A269" s="21" t="s">
        <v>1303</v>
      </c>
      <c r="B269" s="8" t="s">
        <v>2761</v>
      </c>
      <c r="C269" s="18" t="s">
        <v>3065</v>
      </c>
      <c r="D269" s="18">
        <v>26</v>
      </c>
      <c r="E269" s="18" t="s">
        <v>3374</v>
      </c>
      <c r="F269">
        <v>1.9199999999999998E-2</v>
      </c>
      <c r="G269">
        <v>0.248</v>
      </c>
      <c r="H269" s="35">
        <v>0.93821672645703402</v>
      </c>
      <c r="I269">
        <v>5.0999999999999997E-2</v>
      </c>
      <c r="J269">
        <v>0.1729</v>
      </c>
      <c r="K269" s="35">
        <v>0.76799911077942895</v>
      </c>
      <c r="L269">
        <v>0.1072</v>
      </c>
      <c r="M269">
        <v>7.3099999999999998E-2</v>
      </c>
      <c r="N269" s="35">
        <v>0.142322220196715</v>
      </c>
      <c r="O269">
        <v>7.5700000000000003E-2</v>
      </c>
      <c r="P269">
        <v>9.06E-2</v>
      </c>
      <c r="Q269" s="35">
        <v>0.40316403481657398</v>
      </c>
      <c r="R269">
        <v>-6.5000000000000002E-2</v>
      </c>
      <c r="S269">
        <v>5.62E-2</v>
      </c>
      <c r="T269" s="35">
        <v>0.24718523025730299</v>
      </c>
      <c r="U269">
        <v>8.2799999999999999E-2</v>
      </c>
      <c r="V269">
        <v>8.48E-2</v>
      </c>
      <c r="W269" s="35">
        <v>0.32857938680959098</v>
      </c>
      <c r="X269">
        <v>2.9499999999999998E-2</v>
      </c>
      <c r="Y269">
        <v>8.9200000000000002E-2</v>
      </c>
      <c r="Z269" s="35">
        <v>0.74104318388728796</v>
      </c>
      <c r="AA269">
        <v>-6.2199999999999998E-2</v>
      </c>
      <c r="AB269">
        <v>5.7700000000000001E-2</v>
      </c>
      <c r="AC269" s="35">
        <v>0.28053667857811299</v>
      </c>
      <c r="AD269">
        <v>7.5200000000000003E-2</v>
      </c>
      <c r="AE269">
        <v>8.2299999999999998E-2</v>
      </c>
      <c r="AF269" s="35">
        <v>0.36083519545308101</v>
      </c>
      <c r="AG269">
        <v>-1.14E-2</v>
      </c>
      <c r="AH269">
        <v>6.9000000000000006E-2</v>
      </c>
      <c r="AI269" s="35">
        <v>0.86887714168337404</v>
      </c>
    </row>
    <row r="270" spans="1:35" x14ac:dyDescent="0.2">
      <c r="A270" s="21" t="s">
        <v>1304</v>
      </c>
      <c r="B270" s="8" t="s">
        <v>2762</v>
      </c>
      <c r="C270" s="18" t="s">
        <v>3066</v>
      </c>
      <c r="D270" s="18">
        <v>73</v>
      </c>
      <c r="E270" s="18" t="s">
        <v>3375</v>
      </c>
      <c r="F270">
        <v>-0.10920000000000001</v>
      </c>
      <c r="G270">
        <v>0.23649999999999999</v>
      </c>
      <c r="H270" s="35">
        <v>0.64429811965653905</v>
      </c>
      <c r="I270">
        <v>-8.5800000000000001E-2</v>
      </c>
      <c r="J270">
        <v>0.17230000000000001</v>
      </c>
      <c r="K270" s="35">
        <v>0.61865126194351505</v>
      </c>
      <c r="L270">
        <v>0.1343</v>
      </c>
      <c r="M270">
        <v>7.5399999999999995E-2</v>
      </c>
      <c r="N270" s="35">
        <v>7.4862387919100506E-2</v>
      </c>
      <c r="O270">
        <v>-3.0999999999999999E-3</v>
      </c>
      <c r="P270">
        <v>9.06E-2</v>
      </c>
      <c r="Q270" s="35">
        <v>0.97236391125419797</v>
      </c>
      <c r="R270">
        <v>-1.4500000000000001E-2</v>
      </c>
      <c r="S270">
        <v>5.67E-2</v>
      </c>
      <c r="T270" s="35">
        <v>0.79827246734700297</v>
      </c>
      <c r="U270">
        <v>0.1754</v>
      </c>
      <c r="V270">
        <v>9.1899999999999996E-2</v>
      </c>
      <c r="W270" s="35">
        <v>5.6356769747067798E-2</v>
      </c>
      <c r="X270">
        <v>-8.48E-2</v>
      </c>
      <c r="Y270">
        <v>8.8800000000000004E-2</v>
      </c>
      <c r="Z270" s="35">
        <v>0.33937421245277</v>
      </c>
      <c r="AA270">
        <v>2.3199999999999998E-2</v>
      </c>
      <c r="AB270">
        <v>5.8200000000000002E-2</v>
      </c>
      <c r="AC270" s="35">
        <v>0.69026966470325302</v>
      </c>
      <c r="AD270">
        <v>0.1603</v>
      </c>
      <c r="AE270">
        <v>8.5099999999999995E-2</v>
      </c>
      <c r="AF270" s="35">
        <v>5.9692454297801102E-2</v>
      </c>
      <c r="AG270">
        <v>-0.13150000000000001</v>
      </c>
      <c r="AH270">
        <v>7.3800000000000004E-2</v>
      </c>
      <c r="AI270" s="35">
        <v>7.4873532812379198E-2</v>
      </c>
    </row>
    <row r="271" spans="1:35" x14ac:dyDescent="0.2">
      <c r="A271" s="21" t="s">
        <v>1305</v>
      </c>
      <c r="B271" s="8" t="s">
        <v>2763</v>
      </c>
      <c r="C271" s="18" t="s">
        <v>3067</v>
      </c>
      <c r="D271" s="18">
        <v>110</v>
      </c>
      <c r="E271" s="18" t="s">
        <v>3376</v>
      </c>
      <c r="F271">
        <v>3.3300000000000003E-2</v>
      </c>
      <c r="G271">
        <v>0.2422</v>
      </c>
      <c r="H271" s="35">
        <v>0.89050941510327897</v>
      </c>
      <c r="I271">
        <v>-5.45E-2</v>
      </c>
      <c r="J271">
        <v>0.17230000000000001</v>
      </c>
      <c r="K271" s="35">
        <v>0.75178488321521098</v>
      </c>
      <c r="L271">
        <v>-5.11E-2</v>
      </c>
      <c r="M271">
        <v>7.3400000000000007E-2</v>
      </c>
      <c r="N271" s="35">
        <v>0.486583450924224</v>
      </c>
      <c r="O271">
        <v>-5.5E-2</v>
      </c>
      <c r="P271">
        <v>9.06E-2</v>
      </c>
      <c r="Q271" s="35">
        <v>0.543927752290436</v>
      </c>
      <c r="R271">
        <v>-0.14829999999999999</v>
      </c>
      <c r="S271">
        <v>5.6000000000000001E-2</v>
      </c>
      <c r="T271" s="35">
        <v>8.0856080017141698E-3</v>
      </c>
      <c r="U271">
        <v>-2.2599999999999999E-2</v>
      </c>
      <c r="V271">
        <v>8.5599999999999996E-2</v>
      </c>
      <c r="W271" s="35">
        <v>0.79184062776278896</v>
      </c>
      <c r="X271">
        <v>-6.4000000000000001E-2</v>
      </c>
      <c r="Y271">
        <v>9.0200000000000002E-2</v>
      </c>
      <c r="Z271" s="35">
        <v>0.47770531864967802</v>
      </c>
      <c r="AA271">
        <v>-0.12039999999999999</v>
      </c>
      <c r="AB271">
        <v>5.79E-2</v>
      </c>
      <c r="AC271" s="35">
        <v>3.7534733297232802E-2</v>
      </c>
      <c r="AD271">
        <v>-5.2299999999999999E-2</v>
      </c>
      <c r="AE271">
        <v>8.1600000000000006E-2</v>
      </c>
      <c r="AF271" s="35">
        <v>0.52166756833530503</v>
      </c>
      <c r="AG271">
        <v>-0.13730000000000001</v>
      </c>
      <c r="AH271">
        <v>6.7500000000000004E-2</v>
      </c>
      <c r="AI271" s="35">
        <v>4.1894456226015099E-2</v>
      </c>
    </row>
    <row r="272" spans="1:35" x14ac:dyDescent="0.2">
      <c r="A272" s="21" t="s">
        <v>1306</v>
      </c>
      <c r="B272" s="8" t="s">
        <v>2764</v>
      </c>
      <c r="C272" s="18" t="s">
        <v>3068</v>
      </c>
      <c r="D272" s="18">
        <v>62</v>
      </c>
      <c r="E272" s="18" t="s">
        <v>3377</v>
      </c>
      <c r="F272">
        <v>0.66149999999999998</v>
      </c>
      <c r="G272">
        <v>0.26569999999999999</v>
      </c>
      <c r="H272" s="35">
        <v>1.2783448055482901E-2</v>
      </c>
      <c r="I272">
        <v>0.1077</v>
      </c>
      <c r="J272">
        <v>0.17050000000000001</v>
      </c>
      <c r="K272" s="35">
        <v>0.52753359983081205</v>
      </c>
      <c r="L272">
        <v>-0.1086</v>
      </c>
      <c r="M272">
        <v>7.4200000000000002E-2</v>
      </c>
      <c r="N272" s="35">
        <v>0.14310413750086401</v>
      </c>
      <c r="O272">
        <v>-0.15429999999999999</v>
      </c>
      <c r="P272">
        <v>9.1700000000000004E-2</v>
      </c>
      <c r="Q272" s="35">
        <v>9.25371424976109E-2</v>
      </c>
      <c r="R272">
        <v>2.8999999999999998E-3</v>
      </c>
      <c r="S272">
        <v>5.5800000000000002E-2</v>
      </c>
      <c r="T272" s="35">
        <v>0.95910155260233299</v>
      </c>
      <c r="U272">
        <v>-8.5000000000000006E-2</v>
      </c>
      <c r="V272">
        <v>8.72E-2</v>
      </c>
      <c r="W272" s="35">
        <v>0.32972911860196102</v>
      </c>
      <c r="X272">
        <v>-8.6699999999999999E-2</v>
      </c>
      <c r="Y272">
        <v>9.0200000000000002E-2</v>
      </c>
      <c r="Z272" s="35">
        <v>0.33650649967596302</v>
      </c>
      <c r="AA272">
        <v>-2.07E-2</v>
      </c>
      <c r="AB272">
        <v>5.7200000000000001E-2</v>
      </c>
      <c r="AC272" s="35">
        <v>0.71804893726470098</v>
      </c>
      <c r="AD272">
        <v>-0.10929999999999999</v>
      </c>
      <c r="AE272">
        <v>8.6099999999999996E-2</v>
      </c>
      <c r="AF272" s="35">
        <v>0.20400800530892299</v>
      </c>
      <c r="AG272">
        <v>2.5999999999999999E-3</v>
      </c>
      <c r="AH272">
        <v>6.8099999999999994E-2</v>
      </c>
      <c r="AI272" s="35">
        <v>0.96922267348121205</v>
      </c>
    </row>
    <row r="273" spans="1:35" x14ac:dyDescent="0.2">
      <c r="A273" s="21" t="s">
        <v>1307</v>
      </c>
      <c r="B273" s="8" t="s">
        <v>2765</v>
      </c>
      <c r="C273" s="18" t="s">
        <v>3069</v>
      </c>
      <c r="D273" s="18">
        <v>74</v>
      </c>
      <c r="E273" s="18" t="s">
        <v>3378</v>
      </c>
      <c r="F273">
        <v>-8.0999999999999996E-3</v>
      </c>
      <c r="G273">
        <v>0.24790000000000001</v>
      </c>
      <c r="H273" s="35">
        <v>0.97405138867809005</v>
      </c>
      <c r="I273">
        <v>0.19689999999999999</v>
      </c>
      <c r="J273">
        <v>0.17249999999999999</v>
      </c>
      <c r="K273" s="35">
        <v>0.25352202578327498</v>
      </c>
      <c r="L273">
        <v>-0.1613</v>
      </c>
      <c r="M273">
        <v>7.1300000000000002E-2</v>
      </c>
      <c r="N273" s="35">
        <v>2.36318154405099E-2</v>
      </c>
      <c r="O273">
        <v>-2.5600000000000001E-2</v>
      </c>
      <c r="P273">
        <v>9.0800000000000006E-2</v>
      </c>
      <c r="Q273" s="35">
        <v>0.777682889968212</v>
      </c>
      <c r="R273">
        <v>2.4299999999999999E-2</v>
      </c>
      <c r="S273">
        <v>5.5199999999999999E-2</v>
      </c>
      <c r="T273" s="35">
        <v>0.65901064312338697</v>
      </c>
      <c r="U273">
        <v>-0.13969999999999999</v>
      </c>
      <c r="V273">
        <v>8.3699999999999997E-2</v>
      </c>
      <c r="W273" s="35">
        <v>9.5113488613072505E-2</v>
      </c>
      <c r="X273">
        <v>-9.1800000000000007E-2</v>
      </c>
      <c r="Y273">
        <v>8.9599999999999999E-2</v>
      </c>
      <c r="Z273" s="35">
        <v>0.30573100247679202</v>
      </c>
      <c r="AA273">
        <v>-4.2500000000000003E-2</v>
      </c>
      <c r="AB273">
        <v>5.7799999999999997E-2</v>
      </c>
      <c r="AC273" s="35">
        <v>0.46295252912795998</v>
      </c>
      <c r="AD273">
        <v>-0.18429999999999999</v>
      </c>
      <c r="AE273">
        <v>8.1199999999999994E-2</v>
      </c>
      <c r="AF273" s="35">
        <v>2.3201211503967398E-2</v>
      </c>
      <c r="AG273">
        <v>-8.0000000000000002E-3</v>
      </c>
      <c r="AH273">
        <v>6.3799999999999996E-2</v>
      </c>
      <c r="AI273" s="35">
        <v>0.90000720638841203</v>
      </c>
    </row>
    <row r="274" spans="1:35" x14ac:dyDescent="0.2">
      <c r="A274" s="21" t="s">
        <v>1308</v>
      </c>
      <c r="B274" s="8" t="s">
        <v>2766</v>
      </c>
      <c r="C274" s="18" t="s">
        <v>3070</v>
      </c>
      <c r="D274" s="18">
        <v>49</v>
      </c>
      <c r="E274" s="18" t="s">
        <v>3379</v>
      </c>
      <c r="F274">
        <v>0.21579999999999999</v>
      </c>
      <c r="G274">
        <v>0.2843</v>
      </c>
      <c r="H274" s="35">
        <v>0.447959314577977</v>
      </c>
      <c r="I274">
        <v>-8.9800000000000005E-2</v>
      </c>
      <c r="J274">
        <v>0.17630000000000001</v>
      </c>
      <c r="K274" s="35">
        <v>0.61042851094046602</v>
      </c>
      <c r="L274">
        <v>7.6200000000000004E-2</v>
      </c>
      <c r="M274">
        <v>7.46E-2</v>
      </c>
      <c r="N274" s="35">
        <v>0.30690200058457601</v>
      </c>
      <c r="O274">
        <v>-1.84E-2</v>
      </c>
      <c r="P274">
        <v>9.2499999999999999E-2</v>
      </c>
      <c r="Q274" s="35">
        <v>0.84199540935192296</v>
      </c>
      <c r="R274">
        <v>3.7400000000000003E-2</v>
      </c>
      <c r="S274">
        <v>5.7200000000000001E-2</v>
      </c>
      <c r="T274" s="35">
        <v>0.51384933137040001</v>
      </c>
      <c r="U274">
        <v>-1.11E-2</v>
      </c>
      <c r="V274">
        <v>8.4699999999999998E-2</v>
      </c>
      <c r="W274" s="35">
        <v>0.89557570415426102</v>
      </c>
      <c r="X274">
        <v>-3.4099999999999998E-2</v>
      </c>
      <c r="Y274">
        <v>9.0200000000000002E-2</v>
      </c>
      <c r="Z274" s="35">
        <v>0.70519740917064699</v>
      </c>
      <c r="AA274">
        <v>3.9199999999999999E-2</v>
      </c>
      <c r="AB274">
        <v>5.91E-2</v>
      </c>
      <c r="AC274" s="35">
        <v>0.507784229142482</v>
      </c>
      <c r="AD274">
        <v>0.1007</v>
      </c>
      <c r="AE274">
        <v>8.5000000000000006E-2</v>
      </c>
      <c r="AF274" s="35">
        <v>0.23594179570638099</v>
      </c>
      <c r="AG274">
        <v>-5.9299999999999999E-2</v>
      </c>
      <c r="AH274">
        <v>7.2599999999999998E-2</v>
      </c>
      <c r="AI274" s="35">
        <v>0.41347261613507602</v>
      </c>
    </row>
    <row r="275" spans="1:35" x14ac:dyDescent="0.2">
      <c r="A275" s="21" t="s">
        <v>1309</v>
      </c>
      <c r="B275" s="8" t="s">
        <v>241</v>
      </c>
      <c r="C275" s="18" t="s">
        <v>242</v>
      </c>
      <c r="D275" s="18">
        <v>89</v>
      </c>
      <c r="E275" s="18" t="s">
        <v>243</v>
      </c>
      <c r="F275">
        <v>0.35549999999999998</v>
      </c>
      <c r="G275">
        <v>0.2369</v>
      </c>
      <c r="H275" s="35">
        <v>0.13354564536673699</v>
      </c>
      <c r="I275">
        <v>-9.8299999999999998E-2</v>
      </c>
      <c r="J275">
        <v>0.17810000000000001</v>
      </c>
      <c r="K275" s="35">
        <v>0.58088723999805902</v>
      </c>
      <c r="L275">
        <v>5.8599999999999999E-2</v>
      </c>
      <c r="M275">
        <v>7.2300000000000003E-2</v>
      </c>
      <c r="N275" s="35">
        <v>0.41754799827049999</v>
      </c>
      <c r="O275">
        <v>-2.1100000000000001E-2</v>
      </c>
      <c r="P275">
        <v>9.0800000000000006E-2</v>
      </c>
      <c r="Q275" s="35">
        <v>0.81588870446074802</v>
      </c>
      <c r="R275">
        <v>2.3900000000000001E-2</v>
      </c>
      <c r="S275">
        <v>5.62E-2</v>
      </c>
      <c r="T275" s="35">
        <v>0.67046515906971904</v>
      </c>
      <c r="U275">
        <v>7.22E-2</v>
      </c>
      <c r="V275">
        <v>8.43E-2</v>
      </c>
      <c r="W275" s="35">
        <v>0.39177735240846701</v>
      </c>
      <c r="X275">
        <v>-0.11070000000000001</v>
      </c>
      <c r="Y275">
        <v>0.09</v>
      </c>
      <c r="Z275" s="35">
        <v>0.21855400449121301</v>
      </c>
      <c r="AA275">
        <v>-2.0400000000000001E-2</v>
      </c>
      <c r="AB275">
        <v>5.7799999999999997E-2</v>
      </c>
      <c r="AC275" s="35">
        <v>0.72362699342794101</v>
      </c>
      <c r="AD275">
        <v>9.3600000000000003E-2</v>
      </c>
      <c r="AE275">
        <v>8.0199999999999994E-2</v>
      </c>
      <c r="AF275" s="35">
        <v>0.24337847242119801</v>
      </c>
      <c r="AG275">
        <v>2.4299999999999999E-2</v>
      </c>
      <c r="AH275">
        <v>6.7599999999999993E-2</v>
      </c>
      <c r="AI275" s="35">
        <v>0.71952415696230798</v>
      </c>
    </row>
    <row r="276" spans="1:35" x14ac:dyDescent="0.2">
      <c r="A276" s="21" t="s">
        <v>1310</v>
      </c>
      <c r="B276" s="8" t="s">
        <v>2767</v>
      </c>
      <c r="C276" s="18" t="s">
        <v>3071</v>
      </c>
      <c r="D276" s="18">
        <v>53</v>
      </c>
      <c r="E276" s="18" t="s">
        <v>3380</v>
      </c>
      <c r="F276">
        <v>0.36309999999999998</v>
      </c>
      <c r="G276">
        <v>0.25480000000000003</v>
      </c>
      <c r="H276" s="35">
        <v>0.15421609989389201</v>
      </c>
      <c r="I276">
        <v>8.0799999999999997E-2</v>
      </c>
      <c r="J276">
        <v>0.16800000000000001</v>
      </c>
      <c r="K276" s="35">
        <v>0.630377998727635</v>
      </c>
      <c r="L276">
        <v>1.2500000000000001E-2</v>
      </c>
      <c r="M276">
        <v>7.3899999999999993E-2</v>
      </c>
      <c r="N276" s="35">
        <v>0.86610823243568502</v>
      </c>
      <c r="O276">
        <v>1.6299999999999999E-2</v>
      </c>
      <c r="P276">
        <v>9.1800000000000007E-2</v>
      </c>
      <c r="Q276" s="35">
        <v>0.85891483863381202</v>
      </c>
      <c r="R276">
        <v>-1.2999999999999999E-3</v>
      </c>
      <c r="S276">
        <v>5.5899999999999998E-2</v>
      </c>
      <c r="T276" s="35">
        <v>0.98180920843056096</v>
      </c>
      <c r="U276">
        <v>1.7600000000000001E-2</v>
      </c>
      <c r="V276">
        <v>8.7599999999999997E-2</v>
      </c>
      <c r="W276" s="35">
        <v>0.84071724216347898</v>
      </c>
      <c r="X276">
        <v>2.0500000000000001E-2</v>
      </c>
      <c r="Y276">
        <v>9.0200000000000002E-2</v>
      </c>
      <c r="Z276" s="35">
        <v>0.82013423157985399</v>
      </c>
      <c r="AA276">
        <v>7.1000000000000004E-3</v>
      </c>
      <c r="AB276">
        <v>5.7599999999999998E-2</v>
      </c>
      <c r="AC276" s="35">
        <v>0.90160333126263503</v>
      </c>
      <c r="AD276">
        <v>5.8000000000000003E-2</v>
      </c>
      <c r="AE276">
        <v>8.4400000000000003E-2</v>
      </c>
      <c r="AF276" s="35">
        <v>0.49219388552265098</v>
      </c>
      <c r="AG276">
        <v>-4.5699999999999998E-2</v>
      </c>
      <c r="AH276">
        <v>6.6799999999999998E-2</v>
      </c>
      <c r="AI276" s="35">
        <v>0.49414092547421101</v>
      </c>
    </row>
    <row r="277" spans="1:35" x14ac:dyDescent="0.2">
      <c r="A277" s="21" t="s">
        <v>1311</v>
      </c>
      <c r="B277" s="8" t="s">
        <v>2768</v>
      </c>
      <c r="C277" s="18" t="s">
        <v>3072</v>
      </c>
      <c r="D277" s="18">
        <v>90</v>
      </c>
      <c r="E277" s="18" t="s">
        <v>3381</v>
      </c>
      <c r="F277">
        <v>7.9200000000000007E-2</v>
      </c>
      <c r="G277">
        <v>0.2591</v>
      </c>
      <c r="H277" s="35">
        <v>0.75983396764375399</v>
      </c>
      <c r="I277">
        <v>0.1265</v>
      </c>
      <c r="J277">
        <v>0.17150000000000001</v>
      </c>
      <c r="K277" s="35">
        <v>0.460731720315945</v>
      </c>
      <c r="L277">
        <v>-2.3699999999999999E-2</v>
      </c>
      <c r="M277">
        <v>7.1800000000000003E-2</v>
      </c>
      <c r="N277" s="35">
        <v>0.74117699904109902</v>
      </c>
      <c r="O277">
        <v>3.1800000000000002E-2</v>
      </c>
      <c r="P277">
        <v>9.06E-2</v>
      </c>
      <c r="Q277" s="35">
        <v>0.725904215740103</v>
      </c>
      <c r="R277">
        <v>7.7100000000000002E-2</v>
      </c>
      <c r="S277">
        <v>5.57E-2</v>
      </c>
      <c r="T277" s="35">
        <v>0.166171020624969</v>
      </c>
      <c r="U277">
        <v>-3.6200000000000003E-2</v>
      </c>
      <c r="V277">
        <v>8.3599999999999994E-2</v>
      </c>
      <c r="W277" s="35">
        <v>0.66542137818180402</v>
      </c>
      <c r="X277">
        <v>-4.5499999999999999E-2</v>
      </c>
      <c r="Y277">
        <v>8.9399999999999993E-2</v>
      </c>
      <c r="Z277" s="35">
        <v>0.61080227294415101</v>
      </c>
      <c r="AA277">
        <v>1.29E-2</v>
      </c>
      <c r="AB277">
        <v>5.7799999999999997E-2</v>
      </c>
      <c r="AC277" s="35">
        <v>0.82333654333057205</v>
      </c>
      <c r="AD277">
        <v>1.6500000000000001E-2</v>
      </c>
      <c r="AE277">
        <v>8.0399999999999999E-2</v>
      </c>
      <c r="AF277" s="35">
        <v>0.83784042356597799</v>
      </c>
      <c r="AG277">
        <v>9.7100000000000006E-2</v>
      </c>
      <c r="AH277">
        <v>6.6100000000000006E-2</v>
      </c>
      <c r="AI277" s="35">
        <v>0.14151199629441299</v>
      </c>
    </row>
    <row r="278" spans="1:35" x14ac:dyDescent="0.2">
      <c r="A278" s="21" t="s">
        <v>1312</v>
      </c>
      <c r="B278" s="8" t="s">
        <v>2769</v>
      </c>
      <c r="C278" s="18" t="s">
        <v>3073</v>
      </c>
      <c r="D278" s="18">
        <v>132</v>
      </c>
      <c r="E278" s="18" t="s">
        <v>3382</v>
      </c>
      <c r="F278">
        <v>-0.4582</v>
      </c>
      <c r="G278">
        <v>0.27550000000000002</v>
      </c>
      <c r="H278" s="35">
        <v>9.6241599384226995E-2</v>
      </c>
      <c r="I278">
        <v>0.217</v>
      </c>
      <c r="J278">
        <v>0.16259999999999999</v>
      </c>
      <c r="K278" s="35">
        <v>0.18190997241606799</v>
      </c>
      <c r="L278">
        <v>3.8199999999999998E-2</v>
      </c>
      <c r="M278">
        <v>7.22E-2</v>
      </c>
      <c r="N278" s="35">
        <v>0.59648310687954398</v>
      </c>
      <c r="O278">
        <v>-0.15770000000000001</v>
      </c>
      <c r="P278">
        <v>9.0300000000000005E-2</v>
      </c>
      <c r="Q278" s="35">
        <v>8.0613637153877593E-2</v>
      </c>
      <c r="R278">
        <v>5.7700000000000001E-2</v>
      </c>
      <c r="S278">
        <v>5.7799999999999997E-2</v>
      </c>
      <c r="T278" s="35">
        <v>0.31855249284401799</v>
      </c>
      <c r="U278">
        <v>2.9700000000000001E-2</v>
      </c>
      <c r="V278">
        <v>8.3900000000000002E-2</v>
      </c>
      <c r="W278" s="35">
        <v>0.72347543501880995</v>
      </c>
      <c r="X278">
        <v>-0.24679999999999999</v>
      </c>
      <c r="Y278">
        <v>9.1399999999999995E-2</v>
      </c>
      <c r="Z278" s="35">
        <v>6.9653838088484504E-3</v>
      </c>
      <c r="AA278">
        <v>2.93E-2</v>
      </c>
      <c r="AB278">
        <v>5.8900000000000001E-2</v>
      </c>
      <c r="AC278" s="35">
        <v>0.61894395861434204</v>
      </c>
      <c r="AD278">
        <v>2.64E-2</v>
      </c>
      <c r="AE278">
        <v>8.0399999999999999E-2</v>
      </c>
      <c r="AF278" s="35">
        <v>0.74241254284037606</v>
      </c>
      <c r="AG278">
        <v>7.4300000000000005E-2</v>
      </c>
      <c r="AH278">
        <v>7.2999999999999995E-2</v>
      </c>
      <c r="AI278" s="35">
        <v>0.30850859360723798</v>
      </c>
    </row>
    <row r="279" spans="1:35" x14ac:dyDescent="0.2">
      <c r="A279" s="21" t="s">
        <v>1313</v>
      </c>
      <c r="B279" s="8" t="s">
        <v>2770</v>
      </c>
      <c r="C279" s="18" t="s">
        <v>3074</v>
      </c>
      <c r="D279" s="18">
        <v>59</v>
      </c>
      <c r="E279" s="18" t="s">
        <v>3383</v>
      </c>
      <c r="F279">
        <v>-0.2276</v>
      </c>
      <c r="G279">
        <v>0.24959999999999999</v>
      </c>
      <c r="H279" s="35">
        <v>0.361685990090091</v>
      </c>
      <c r="I279">
        <v>-8.6699999999999999E-2</v>
      </c>
      <c r="J279">
        <v>0.1694</v>
      </c>
      <c r="K279" s="35">
        <v>0.60893746920897296</v>
      </c>
      <c r="L279">
        <v>1.9400000000000001E-2</v>
      </c>
      <c r="M279">
        <v>7.2599999999999998E-2</v>
      </c>
      <c r="N279" s="35">
        <v>0.78985889610293003</v>
      </c>
      <c r="O279">
        <v>0.10249999999999999</v>
      </c>
      <c r="P279">
        <v>9.0899999999999995E-2</v>
      </c>
      <c r="Q279" s="35">
        <v>0.25946683922715302</v>
      </c>
      <c r="R279">
        <v>1.0999999999999999E-2</v>
      </c>
      <c r="S279">
        <v>5.5899999999999998E-2</v>
      </c>
      <c r="T279" s="35">
        <v>0.84363152023144805</v>
      </c>
      <c r="U279">
        <v>9.4E-2</v>
      </c>
      <c r="V279">
        <v>8.4900000000000003E-2</v>
      </c>
      <c r="W279" s="35">
        <v>0.26832331851940699</v>
      </c>
      <c r="X279">
        <v>2.06E-2</v>
      </c>
      <c r="Y279">
        <v>8.8900000000000007E-2</v>
      </c>
      <c r="Z279" s="35">
        <v>0.81677549262180804</v>
      </c>
      <c r="AA279">
        <v>2.0400000000000001E-2</v>
      </c>
      <c r="AB279">
        <v>5.7200000000000001E-2</v>
      </c>
      <c r="AC279" s="35">
        <v>0.72125277212236705</v>
      </c>
      <c r="AD279">
        <v>-2.2599999999999999E-2</v>
      </c>
      <c r="AE279">
        <v>8.1900000000000001E-2</v>
      </c>
      <c r="AF279" s="35">
        <v>0.78233919553917897</v>
      </c>
      <c r="AG279">
        <v>-2.5600000000000001E-2</v>
      </c>
      <c r="AH279">
        <v>6.93E-2</v>
      </c>
      <c r="AI279" s="35">
        <v>0.71221291211193605</v>
      </c>
    </row>
    <row r="280" spans="1:35" x14ac:dyDescent="0.2">
      <c r="A280" s="21" t="s">
        <v>1314</v>
      </c>
      <c r="B280" s="8" t="s">
        <v>2771</v>
      </c>
      <c r="C280" s="18" t="s">
        <v>3075</v>
      </c>
      <c r="D280" s="18">
        <v>13</v>
      </c>
      <c r="E280" s="18" t="s">
        <v>3384</v>
      </c>
      <c r="F280">
        <v>-6.1899999999999997E-2</v>
      </c>
      <c r="G280">
        <v>0.25159999999999999</v>
      </c>
      <c r="H280" s="35">
        <v>0.80549005091856996</v>
      </c>
      <c r="I280">
        <v>0.10390000000000001</v>
      </c>
      <c r="J280">
        <v>0.16850000000000001</v>
      </c>
      <c r="K280" s="35">
        <v>0.53751189989426096</v>
      </c>
      <c r="L280">
        <v>-2.4799999999999999E-2</v>
      </c>
      <c r="M280">
        <v>7.2400000000000006E-2</v>
      </c>
      <c r="N280" s="35">
        <v>0.73185776247694301</v>
      </c>
      <c r="O280">
        <v>-3.2899999999999999E-2</v>
      </c>
      <c r="P280">
        <v>9.0300000000000005E-2</v>
      </c>
      <c r="Q280" s="35">
        <v>0.71563661354899899</v>
      </c>
      <c r="R280">
        <v>-9.1999999999999998E-3</v>
      </c>
      <c r="S280">
        <v>5.6500000000000002E-2</v>
      </c>
      <c r="T280" s="35">
        <v>0.87103522541057998</v>
      </c>
      <c r="U280">
        <v>-2.1700000000000001E-2</v>
      </c>
      <c r="V280">
        <v>8.3599999999999994E-2</v>
      </c>
      <c r="W280" s="35">
        <v>0.79505588238436797</v>
      </c>
      <c r="X280">
        <v>7.0900000000000005E-2</v>
      </c>
      <c r="Y280">
        <v>8.9399999999999993E-2</v>
      </c>
      <c r="Z280" s="35">
        <v>0.42739800899990499</v>
      </c>
      <c r="AA280">
        <v>-7.51E-2</v>
      </c>
      <c r="AB280">
        <v>5.8500000000000003E-2</v>
      </c>
      <c r="AC280" s="35">
        <v>0.19862647898518501</v>
      </c>
      <c r="AD280">
        <v>-5.33E-2</v>
      </c>
      <c r="AE280">
        <v>8.4199999999999997E-2</v>
      </c>
      <c r="AF280" s="35">
        <v>0.52682630913188699</v>
      </c>
      <c r="AG280">
        <v>4.4499999999999998E-2</v>
      </c>
      <c r="AH280">
        <v>6.9699999999999998E-2</v>
      </c>
      <c r="AI280" s="35">
        <v>0.52303443332265898</v>
      </c>
    </row>
    <row r="281" spans="1:35" x14ac:dyDescent="0.2">
      <c r="A281" s="21" t="s">
        <v>1315</v>
      </c>
      <c r="B281" s="8" t="s">
        <v>149</v>
      </c>
      <c r="C281" s="18" t="s">
        <v>150</v>
      </c>
      <c r="D281" s="18">
        <v>77</v>
      </c>
      <c r="E281" s="18" t="s">
        <v>151</v>
      </c>
      <c r="F281">
        <v>-3.2899999999999999E-2</v>
      </c>
      <c r="G281">
        <v>0.248</v>
      </c>
      <c r="H281" s="35">
        <v>0.89460066237535696</v>
      </c>
      <c r="I281">
        <v>0.24360000000000001</v>
      </c>
      <c r="J281">
        <v>0.18690000000000001</v>
      </c>
      <c r="K281" s="35">
        <v>0.19240645394160699</v>
      </c>
      <c r="L281">
        <v>-4.9000000000000002E-2</v>
      </c>
      <c r="M281">
        <v>7.1999999999999995E-2</v>
      </c>
      <c r="N281" s="35">
        <v>0.496281270460394</v>
      </c>
      <c r="O281">
        <v>-2.18E-2</v>
      </c>
      <c r="P281">
        <v>9.2499999999999999E-2</v>
      </c>
      <c r="Q281" s="35">
        <v>0.81407874293527005</v>
      </c>
      <c r="R281">
        <v>4.1399999999999999E-2</v>
      </c>
      <c r="S281">
        <v>5.7000000000000002E-2</v>
      </c>
      <c r="T281" s="35">
        <v>0.46736670595483598</v>
      </c>
      <c r="U281">
        <v>-8.2000000000000007E-3</v>
      </c>
      <c r="V281">
        <v>8.5000000000000006E-2</v>
      </c>
      <c r="W281" s="35">
        <v>0.923307709868044</v>
      </c>
      <c r="X281">
        <v>-6.1199999999999997E-2</v>
      </c>
      <c r="Y281">
        <v>9.11E-2</v>
      </c>
      <c r="Z281" s="35">
        <v>0.50142959625265804</v>
      </c>
      <c r="AA281">
        <v>-6.7000000000000002E-3</v>
      </c>
      <c r="AB281">
        <v>5.8500000000000003E-2</v>
      </c>
      <c r="AC281" s="35">
        <v>0.90831709442832997</v>
      </c>
      <c r="AD281">
        <v>6.0000000000000001E-3</v>
      </c>
      <c r="AE281">
        <v>8.1600000000000006E-2</v>
      </c>
      <c r="AF281" s="35">
        <v>0.941129338942857</v>
      </c>
      <c r="AG281">
        <v>7.7000000000000002E-3</v>
      </c>
      <c r="AH281">
        <v>7.0199999999999999E-2</v>
      </c>
      <c r="AI281" s="35">
        <v>0.91249013018001401</v>
      </c>
    </row>
    <row r="282" spans="1:35" x14ac:dyDescent="0.2">
      <c r="A282" s="21" t="s">
        <v>1316</v>
      </c>
      <c r="B282" s="8" t="s">
        <v>225</v>
      </c>
      <c r="C282" s="18" t="s">
        <v>226</v>
      </c>
      <c r="D282" s="18">
        <v>71</v>
      </c>
      <c r="E282" s="18" t="s">
        <v>227</v>
      </c>
      <c r="F282">
        <v>0.16789999999999999</v>
      </c>
      <c r="G282">
        <v>0.28210000000000002</v>
      </c>
      <c r="H282" s="35">
        <v>0.55169352044016295</v>
      </c>
      <c r="I282">
        <v>2.1600000000000001E-2</v>
      </c>
      <c r="J282">
        <v>0.16189999999999999</v>
      </c>
      <c r="K282" s="35">
        <v>0.89374685110072405</v>
      </c>
      <c r="L282">
        <v>-7.7600000000000002E-2</v>
      </c>
      <c r="M282">
        <v>7.0999999999999994E-2</v>
      </c>
      <c r="N282" s="35">
        <v>0.27497609741112</v>
      </c>
      <c r="O282">
        <v>7.7299999999999994E-2</v>
      </c>
      <c r="P282">
        <v>8.9499999999999996E-2</v>
      </c>
      <c r="Q282" s="35">
        <v>0.38751232246866002</v>
      </c>
      <c r="R282">
        <v>-6.08E-2</v>
      </c>
      <c r="S282">
        <v>5.7099999999999998E-2</v>
      </c>
      <c r="T282" s="35">
        <v>0.28725103218812897</v>
      </c>
      <c r="U282">
        <v>-3.2300000000000002E-2</v>
      </c>
      <c r="V282">
        <v>8.2799999999999999E-2</v>
      </c>
      <c r="W282" s="35">
        <v>0.69628317181185995</v>
      </c>
      <c r="X282">
        <v>0.11600000000000001</v>
      </c>
      <c r="Y282">
        <v>9.2700000000000005E-2</v>
      </c>
      <c r="Z282" s="35">
        <v>0.21112334412713901</v>
      </c>
      <c r="AA282">
        <v>-6.1600000000000002E-2</v>
      </c>
      <c r="AB282">
        <v>5.7099999999999998E-2</v>
      </c>
      <c r="AC282" s="35">
        <v>0.280472751192896</v>
      </c>
      <c r="AD282">
        <v>-0.1313</v>
      </c>
      <c r="AE282">
        <v>8.3400000000000002E-2</v>
      </c>
      <c r="AF282" s="35">
        <v>0.115576193996167</v>
      </c>
      <c r="AG282">
        <v>-4.8399999999999999E-2</v>
      </c>
      <c r="AH282">
        <v>6.8699999999999997E-2</v>
      </c>
      <c r="AI282" s="35">
        <v>0.48090083037270098</v>
      </c>
    </row>
    <row r="283" spans="1:35" x14ac:dyDescent="0.2">
      <c r="A283" s="21" t="s">
        <v>1317</v>
      </c>
      <c r="B283" s="8" t="s">
        <v>61</v>
      </c>
      <c r="C283" s="18" t="s">
        <v>62</v>
      </c>
      <c r="D283" s="18">
        <v>76</v>
      </c>
      <c r="E283" s="18" t="s">
        <v>63</v>
      </c>
      <c r="F283">
        <v>2.8299999999999999E-2</v>
      </c>
      <c r="G283">
        <v>0.24979999999999999</v>
      </c>
      <c r="H283" s="35">
        <v>0.90994691516822601</v>
      </c>
      <c r="I283">
        <v>0.20430000000000001</v>
      </c>
      <c r="J283">
        <v>0.1744</v>
      </c>
      <c r="K283" s="35">
        <v>0.24134045761019199</v>
      </c>
      <c r="L283">
        <v>-0.12139999999999999</v>
      </c>
      <c r="M283">
        <v>7.0599999999999996E-2</v>
      </c>
      <c r="N283" s="35">
        <v>8.5474924968857599E-2</v>
      </c>
      <c r="O283">
        <v>8.0000000000000004E-4</v>
      </c>
      <c r="P283">
        <v>9.0499999999999997E-2</v>
      </c>
      <c r="Q283" s="35">
        <v>0.99283530571770995</v>
      </c>
      <c r="T283" s="35"/>
      <c r="U283">
        <v>-0.1234</v>
      </c>
      <c r="V283">
        <v>8.2600000000000007E-2</v>
      </c>
      <c r="W283" s="35">
        <v>0.135131106689893</v>
      </c>
      <c r="X283">
        <v>-9.3600000000000003E-2</v>
      </c>
      <c r="Y283">
        <v>8.9300000000000004E-2</v>
      </c>
      <c r="Z283" s="35">
        <v>0.29485522617106003</v>
      </c>
      <c r="AC283" s="35"/>
      <c r="AD283">
        <v>-0.14899999999999999</v>
      </c>
      <c r="AE283">
        <v>7.9399999999999998E-2</v>
      </c>
      <c r="AF283" s="35">
        <v>6.0509764174598302E-2</v>
      </c>
      <c r="AI283" s="35"/>
    </row>
    <row r="284" spans="1:35" x14ac:dyDescent="0.2">
      <c r="A284" s="21" t="s">
        <v>1318</v>
      </c>
      <c r="B284" s="8" t="s">
        <v>357</v>
      </c>
      <c r="C284" s="18" t="s">
        <v>358</v>
      </c>
      <c r="D284" s="18">
        <v>43</v>
      </c>
      <c r="E284" s="18" t="s">
        <v>359</v>
      </c>
      <c r="F284">
        <v>0.1981</v>
      </c>
      <c r="G284">
        <v>0.2382</v>
      </c>
      <c r="H284" s="35">
        <v>0.40558059148579001</v>
      </c>
      <c r="I284">
        <v>-2.4400000000000002E-2</v>
      </c>
      <c r="J284">
        <v>0.17349999999999999</v>
      </c>
      <c r="K284" s="35">
        <v>0.88832137145220502</v>
      </c>
      <c r="L284">
        <v>-0.13489999999999999</v>
      </c>
      <c r="M284">
        <v>7.2999999999999995E-2</v>
      </c>
      <c r="N284" s="35">
        <v>6.4583309706519806E-2</v>
      </c>
      <c r="O284">
        <v>-0.114</v>
      </c>
      <c r="P284">
        <v>9.1700000000000004E-2</v>
      </c>
      <c r="Q284" s="35">
        <v>0.21411702770652399</v>
      </c>
      <c r="R284">
        <v>0.10780000000000001</v>
      </c>
      <c r="S284">
        <v>5.7299999999999997E-2</v>
      </c>
      <c r="T284" s="35">
        <v>5.9899161999902702E-2</v>
      </c>
      <c r="U284">
        <v>-9.64E-2</v>
      </c>
      <c r="V284">
        <v>8.48E-2</v>
      </c>
      <c r="W284" s="35">
        <v>0.25543751425240901</v>
      </c>
      <c r="X284">
        <v>4.0099999999999997E-2</v>
      </c>
      <c r="Y284">
        <v>9.0399999999999994E-2</v>
      </c>
      <c r="Z284" s="35">
        <v>0.657706705146201</v>
      </c>
      <c r="AA284">
        <v>0.1017</v>
      </c>
      <c r="AB284">
        <v>6.1800000000000001E-2</v>
      </c>
      <c r="AC284" s="35">
        <v>0.10009493500238199</v>
      </c>
      <c r="AD284">
        <v>-0.15409999999999999</v>
      </c>
      <c r="AE284">
        <v>8.5000000000000006E-2</v>
      </c>
      <c r="AF284" s="35">
        <v>6.9874141061914502E-2</v>
      </c>
      <c r="AG284">
        <v>0.1237</v>
      </c>
      <c r="AH284">
        <v>7.0199999999999999E-2</v>
      </c>
      <c r="AI284" s="35">
        <v>7.7985311453952599E-2</v>
      </c>
    </row>
    <row r="285" spans="1:35" x14ac:dyDescent="0.2">
      <c r="A285" s="21" t="s">
        <v>1319</v>
      </c>
      <c r="B285" s="8" t="s">
        <v>2772</v>
      </c>
      <c r="C285" s="18" t="s">
        <v>3076</v>
      </c>
      <c r="D285" s="18">
        <v>43</v>
      </c>
      <c r="E285" s="18" t="s">
        <v>3385</v>
      </c>
      <c r="F285">
        <v>9.4000000000000004E-3</v>
      </c>
      <c r="G285">
        <v>0.24779999999999999</v>
      </c>
      <c r="H285" s="35">
        <v>0.96987491760810896</v>
      </c>
      <c r="I285">
        <v>7.9299999999999995E-2</v>
      </c>
      <c r="J285">
        <v>0.16930000000000001</v>
      </c>
      <c r="K285" s="35">
        <v>0.63943226521970697</v>
      </c>
      <c r="L285">
        <v>-2.1700000000000001E-2</v>
      </c>
      <c r="M285">
        <v>7.2999999999999995E-2</v>
      </c>
      <c r="N285" s="35">
        <v>0.76592109879537795</v>
      </c>
      <c r="O285">
        <v>3.6999999999999998E-2</v>
      </c>
      <c r="P285">
        <v>9.0999999999999998E-2</v>
      </c>
      <c r="Q285" s="35">
        <v>0.68465353044535204</v>
      </c>
      <c r="R285">
        <v>-8.0100000000000005E-2</v>
      </c>
      <c r="S285">
        <v>5.79E-2</v>
      </c>
      <c r="T285" s="35">
        <v>0.16639819770565001</v>
      </c>
      <c r="U285">
        <v>1.4E-3</v>
      </c>
      <c r="V285">
        <v>8.5500000000000007E-2</v>
      </c>
      <c r="W285" s="35">
        <v>0.987327071010764</v>
      </c>
      <c r="X285">
        <v>0.14480000000000001</v>
      </c>
      <c r="Y285">
        <v>9.0499999999999997E-2</v>
      </c>
      <c r="Z285" s="35">
        <v>0.109514621526919</v>
      </c>
      <c r="AA285">
        <v>-4.4699999999999997E-2</v>
      </c>
      <c r="AB285">
        <v>5.9799999999999999E-2</v>
      </c>
      <c r="AC285" s="35">
        <v>0.45418691154131302</v>
      </c>
      <c r="AD285">
        <v>4.9700000000000001E-2</v>
      </c>
      <c r="AE285">
        <v>8.3400000000000002E-2</v>
      </c>
      <c r="AF285" s="35">
        <v>0.55090936318643602</v>
      </c>
      <c r="AG285">
        <v>-4.7699999999999999E-2</v>
      </c>
      <c r="AH285">
        <v>7.0599999999999996E-2</v>
      </c>
      <c r="AI285" s="35">
        <v>0.49969704212117699</v>
      </c>
    </row>
    <row r="286" spans="1:35" x14ac:dyDescent="0.2">
      <c r="A286" s="21" t="s">
        <v>1320</v>
      </c>
      <c r="B286" s="8" t="s">
        <v>2773</v>
      </c>
      <c r="C286" s="18" t="s">
        <v>3077</v>
      </c>
      <c r="D286" s="18">
        <v>83</v>
      </c>
      <c r="E286" s="18" t="s">
        <v>3386</v>
      </c>
      <c r="F286">
        <v>0.51339999999999997</v>
      </c>
      <c r="G286">
        <v>0.26490000000000002</v>
      </c>
      <c r="H286" s="35">
        <v>5.2641085451225499E-2</v>
      </c>
      <c r="I286">
        <v>0.2863</v>
      </c>
      <c r="J286">
        <v>0.17030000000000001</v>
      </c>
      <c r="K286" s="35">
        <v>9.2724330142306494E-2</v>
      </c>
      <c r="L286">
        <v>-0.16120000000000001</v>
      </c>
      <c r="M286">
        <v>7.2400000000000006E-2</v>
      </c>
      <c r="N286" s="35">
        <v>2.5885337833896599E-2</v>
      </c>
      <c r="O286">
        <v>-0.14749999999999999</v>
      </c>
      <c r="P286">
        <v>9.1999999999999998E-2</v>
      </c>
      <c r="Q286" s="35">
        <v>0.108877854991188</v>
      </c>
      <c r="R286">
        <v>2.01E-2</v>
      </c>
      <c r="S286">
        <v>5.5899999999999998E-2</v>
      </c>
      <c r="T286" s="35">
        <v>0.71950816147018504</v>
      </c>
      <c r="U286">
        <v>-0.1318</v>
      </c>
      <c r="V286">
        <v>8.48E-2</v>
      </c>
      <c r="W286" s="35">
        <v>0.120125524415372</v>
      </c>
      <c r="X286">
        <v>-0.15640000000000001</v>
      </c>
      <c r="Y286">
        <v>9.0200000000000002E-2</v>
      </c>
      <c r="Z286" s="35">
        <v>8.2896747097798706E-2</v>
      </c>
      <c r="AA286">
        <v>-2.0500000000000001E-2</v>
      </c>
      <c r="AB286">
        <v>5.7299999999999997E-2</v>
      </c>
      <c r="AC286" s="35">
        <v>0.72031566584691598</v>
      </c>
      <c r="AD286">
        <v>-0.17799999999999999</v>
      </c>
      <c r="AE286">
        <v>8.2299999999999998E-2</v>
      </c>
      <c r="AF286" s="35">
        <v>3.04333285975249E-2</v>
      </c>
      <c r="AG286">
        <v>1.9099999999999999E-2</v>
      </c>
      <c r="AH286">
        <v>6.83E-2</v>
      </c>
      <c r="AI286" s="35">
        <v>0.77910521874618299</v>
      </c>
    </row>
    <row r="287" spans="1:35" x14ac:dyDescent="0.2">
      <c r="A287" s="21" t="s">
        <v>1321</v>
      </c>
      <c r="B287" s="8" t="s">
        <v>2774</v>
      </c>
      <c r="C287" s="18" t="s">
        <v>3078</v>
      </c>
      <c r="D287" s="18">
        <v>70</v>
      </c>
      <c r="E287" s="18" t="s">
        <v>3387</v>
      </c>
      <c r="F287">
        <v>-0.28789999999999999</v>
      </c>
      <c r="G287">
        <v>0.2419</v>
      </c>
      <c r="H287" s="35">
        <v>0.23391309851910699</v>
      </c>
      <c r="I287">
        <v>-0.22639999999999999</v>
      </c>
      <c r="J287">
        <v>0.17469999999999999</v>
      </c>
      <c r="K287" s="35">
        <v>0.19498708675457299</v>
      </c>
      <c r="L287">
        <v>8.8099999999999998E-2</v>
      </c>
      <c r="M287">
        <v>7.4800000000000005E-2</v>
      </c>
      <c r="N287" s="35">
        <v>0.23909885219709301</v>
      </c>
      <c r="O287">
        <v>3.3599999999999998E-2</v>
      </c>
      <c r="P287">
        <v>8.9599999999999999E-2</v>
      </c>
      <c r="Q287" s="35">
        <v>0.707449109991522</v>
      </c>
      <c r="R287">
        <v>-6.2799999999999995E-2</v>
      </c>
      <c r="S287">
        <v>5.7000000000000002E-2</v>
      </c>
      <c r="T287" s="35">
        <v>0.270477342321083</v>
      </c>
      <c r="U287">
        <v>0.1193</v>
      </c>
      <c r="V287">
        <v>8.8099999999999998E-2</v>
      </c>
      <c r="W287" s="35">
        <v>0.17592292083458799</v>
      </c>
      <c r="X287">
        <v>-7.6799999999999993E-2</v>
      </c>
      <c r="Y287">
        <v>8.8999999999999996E-2</v>
      </c>
      <c r="Z287" s="35">
        <v>0.38790352484231</v>
      </c>
      <c r="AA287">
        <v>-4.2500000000000003E-2</v>
      </c>
      <c r="AB287">
        <v>5.7599999999999998E-2</v>
      </c>
      <c r="AC287" s="35">
        <v>0.46043863747573899</v>
      </c>
      <c r="AD287">
        <v>2.8299999999999999E-2</v>
      </c>
      <c r="AE287">
        <v>8.5400000000000004E-2</v>
      </c>
      <c r="AF287" s="35">
        <v>0.73998676064697799</v>
      </c>
      <c r="AG287">
        <v>-6.9900000000000004E-2</v>
      </c>
      <c r="AH287">
        <v>7.0800000000000002E-2</v>
      </c>
      <c r="AI287" s="35">
        <v>0.32365296321091303</v>
      </c>
    </row>
    <row r="288" spans="1:35" x14ac:dyDescent="0.2">
      <c r="A288" s="21" t="s">
        <v>1322</v>
      </c>
      <c r="B288" s="8" t="s">
        <v>2775</v>
      </c>
      <c r="C288" s="18" t="s">
        <v>3079</v>
      </c>
      <c r="D288" s="18">
        <v>79</v>
      </c>
      <c r="E288" s="18" t="s">
        <v>3388</v>
      </c>
      <c r="F288">
        <v>-0.46479999999999999</v>
      </c>
      <c r="G288">
        <v>0.26860000000000001</v>
      </c>
      <c r="H288" s="35">
        <v>8.3526470285908996E-2</v>
      </c>
      <c r="I288">
        <v>2.3E-2</v>
      </c>
      <c r="J288">
        <v>0.17660000000000001</v>
      </c>
      <c r="K288" s="35">
        <v>0.89654644365276204</v>
      </c>
      <c r="L288">
        <v>0.1124</v>
      </c>
      <c r="M288">
        <v>7.3099999999999998E-2</v>
      </c>
      <c r="N288" s="35">
        <v>0.12418182226525599</v>
      </c>
      <c r="O288">
        <v>0.1031</v>
      </c>
      <c r="P288">
        <v>9.1399999999999995E-2</v>
      </c>
      <c r="Q288" s="35">
        <v>0.25891865865038899</v>
      </c>
      <c r="R288">
        <v>0.1085</v>
      </c>
      <c r="S288">
        <v>5.6399999999999999E-2</v>
      </c>
      <c r="T288" s="35">
        <v>5.4254489879890601E-2</v>
      </c>
      <c r="U288">
        <v>0.1163</v>
      </c>
      <c r="V288">
        <v>8.5199999999999998E-2</v>
      </c>
      <c r="W288" s="35">
        <v>0.17257531375573101</v>
      </c>
      <c r="X288">
        <v>3.8399999999999997E-2</v>
      </c>
      <c r="Y288">
        <v>8.9700000000000002E-2</v>
      </c>
      <c r="Z288" s="35">
        <v>0.66865182615195196</v>
      </c>
      <c r="AA288">
        <v>0.15279999999999999</v>
      </c>
      <c r="AB288">
        <v>5.7500000000000002E-2</v>
      </c>
      <c r="AC288" s="35">
        <v>7.8356080508112293E-3</v>
      </c>
      <c r="AD288">
        <v>0.1356</v>
      </c>
      <c r="AE288">
        <v>8.5199999999999998E-2</v>
      </c>
      <c r="AF288" s="35">
        <v>0.11171575207074599</v>
      </c>
      <c r="AG288">
        <v>0.13089999999999999</v>
      </c>
      <c r="AH288">
        <v>7.0000000000000007E-2</v>
      </c>
      <c r="AI288" s="35">
        <v>6.1406816044961399E-2</v>
      </c>
    </row>
    <row r="289" spans="1:35" x14ac:dyDescent="0.2">
      <c r="A289" s="21" t="s">
        <v>1323</v>
      </c>
      <c r="B289" s="8" t="s">
        <v>2776</v>
      </c>
      <c r="C289" s="18" t="s">
        <v>3080</v>
      </c>
      <c r="D289" s="18">
        <v>50</v>
      </c>
      <c r="E289" s="18" t="s">
        <v>3389</v>
      </c>
      <c r="F289">
        <v>0.21060000000000001</v>
      </c>
      <c r="G289">
        <v>0.2457</v>
      </c>
      <c r="H289" s="35">
        <v>0.39140806532571298</v>
      </c>
      <c r="I289">
        <v>-0.1482</v>
      </c>
      <c r="J289">
        <v>0.17929999999999999</v>
      </c>
      <c r="K289" s="35">
        <v>0.408451719799928</v>
      </c>
      <c r="L289">
        <v>-3.1300000000000001E-2</v>
      </c>
      <c r="M289">
        <v>7.3300000000000004E-2</v>
      </c>
      <c r="N289" s="35">
        <v>0.66940779900540104</v>
      </c>
      <c r="O289">
        <v>-5.3699999999999998E-2</v>
      </c>
      <c r="P289">
        <v>9.0899999999999995E-2</v>
      </c>
      <c r="Q289" s="35">
        <v>0.55473168155603603</v>
      </c>
      <c r="R289">
        <v>1.04E-2</v>
      </c>
      <c r="S289">
        <v>5.67E-2</v>
      </c>
      <c r="T289" s="35">
        <v>0.85425501276288096</v>
      </c>
      <c r="U289">
        <v>-3.6499999999999998E-2</v>
      </c>
      <c r="V289">
        <v>8.5999999999999993E-2</v>
      </c>
      <c r="W289" s="35">
        <v>0.67087081271482996</v>
      </c>
      <c r="X289">
        <v>-0.16869999999999999</v>
      </c>
      <c r="Y289">
        <v>9.1399999999999995E-2</v>
      </c>
      <c r="Z289" s="35">
        <v>6.4953606141813697E-2</v>
      </c>
      <c r="AA289">
        <v>1.2699999999999999E-2</v>
      </c>
      <c r="AB289">
        <v>5.8299999999999998E-2</v>
      </c>
      <c r="AC289" s="35">
        <v>0.82702955838445302</v>
      </c>
      <c r="AD289">
        <v>1.03E-2</v>
      </c>
      <c r="AE289">
        <v>8.1500000000000003E-2</v>
      </c>
      <c r="AF289" s="35">
        <v>0.89967901321532595</v>
      </c>
      <c r="AG289">
        <v>4.6899999999999997E-2</v>
      </c>
      <c r="AH289">
        <v>7.0199999999999999E-2</v>
      </c>
      <c r="AI289" s="35">
        <v>0.50352062886883897</v>
      </c>
    </row>
    <row r="290" spans="1:35" x14ac:dyDescent="0.2">
      <c r="A290" s="21" t="s">
        <v>1324</v>
      </c>
      <c r="B290" s="8" t="s">
        <v>2777</v>
      </c>
      <c r="C290" s="18" t="s">
        <v>3081</v>
      </c>
      <c r="D290" s="18">
        <v>43</v>
      </c>
      <c r="E290" s="18" t="s">
        <v>3390</v>
      </c>
      <c r="F290">
        <v>3.1099999999999999E-2</v>
      </c>
      <c r="G290">
        <v>0.24990000000000001</v>
      </c>
      <c r="H290" s="35">
        <v>0.90102775542356295</v>
      </c>
      <c r="I290">
        <v>-0.1512</v>
      </c>
      <c r="J290">
        <v>0.1681</v>
      </c>
      <c r="K290" s="35">
        <v>0.36855570528924297</v>
      </c>
      <c r="L290">
        <v>4.02E-2</v>
      </c>
      <c r="M290">
        <v>7.3400000000000007E-2</v>
      </c>
      <c r="N290" s="35">
        <v>0.58414709656382802</v>
      </c>
      <c r="O290">
        <v>6.3799999999999996E-2</v>
      </c>
      <c r="P290">
        <v>9.1300000000000006E-2</v>
      </c>
      <c r="Q290" s="35">
        <v>0.48464157808994601</v>
      </c>
      <c r="R290">
        <v>-3.9300000000000002E-2</v>
      </c>
      <c r="S290">
        <v>5.5899999999999998E-2</v>
      </c>
      <c r="T290" s="35">
        <v>0.481644744364223</v>
      </c>
      <c r="U290">
        <v>3.4000000000000002E-2</v>
      </c>
      <c r="V290">
        <v>8.6499999999999994E-2</v>
      </c>
      <c r="W290" s="35">
        <v>0.69476938156122203</v>
      </c>
      <c r="X290">
        <v>8.9399999999999993E-2</v>
      </c>
      <c r="Y290">
        <v>9.06E-2</v>
      </c>
      <c r="Z290" s="35">
        <v>0.323655572692649</v>
      </c>
      <c r="AA290">
        <v>-5.3E-3</v>
      </c>
      <c r="AB290">
        <v>5.74E-2</v>
      </c>
      <c r="AC290" s="35">
        <v>0.92676929498400695</v>
      </c>
      <c r="AD290">
        <v>1.4999999999999999E-2</v>
      </c>
      <c r="AE290">
        <v>8.4199999999999997E-2</v>
      </c>
      <c r="AF290" s="35">
        <v>0.85873709726574099</v>
      </c>
      <c r="AG290">
        <v>-8.5400000000000004E-2</v>
      </c>
      <c r="AH290">
        <v>6.8400000000000002E-2</v>
      </c>
      <c r="AI290" s="35">
        <v>0.21214152741235801</v>
      </c>
    </row>
    <row r="291" spans="1:35" x14ac:dyDescent="0.2">
      <c r="A291" s="21" t="s">
        <v>1325</v>
      </c>
      <c r="B291" s="8" t="s">
        <v>2778</v>
      </c>
      <c r="C291" s="18" t="s">
        <v>3082</v>
      </c>
      <c r="D291" s="18">
        <v>29</v>
      </c>
      <c r="E291" s="18" t="s">
        <v>3391</v>
      </c>
      <c r="F291">
        <v>4.82E-2</v>
      </c>
      <c r="G291">
        <v>0.25679999999999997</v>
      </c>
      <c r="H291" s="35">
        <v>0.85119826286194</v>
      </c>
      <c r="I291">
        <v>0.12920000000000001</v>
      </c>
      <c r="J291">
        <v>0.1804</v>
      </c>
      <c r="K291" s="35">
        <v>0.47396604550010701</v>
      </c>
      <c r="L291">
        <v>7.8799999999999995E-2</v>
      </c>
      <c r="M291">
        <v>7.3700000000000002E-2</v>
      </c>
      <c r="N291" s="35">
        <v>0.28481637365646101</v>
      </c>
      <c r="O291">
        <v>-0.10059999999999999</v>
      </c>
      <c r="P291">
        <v>9.4200000000000006E-2</v>
      </c>
      <c r="Q291" s="35">
        <v>0.28529436360986599</v>
      </c>
      <c r="T291" s="35"/>
      <c r="U291">
        <v>0.2041</v>
      </c>
      <c r="V291">
        <v>9.4200000000000006E-2</v>
      </c>
      <c r="W291" s="35">
        <v>3.0362455142401198E-2</v>
      </c>
      <c r="X291">
        <v>-0.20200000000000001</v>
      </c>
      <c r="Y291">
        <v>9.11E-2</v>
      </c>
      <c r="Z291" s="35">
        <v>2.6528255291491699E-2</v>
      </c>
      <c r="AC291" s="35"/>
      <c r="AD291">
        <v>9.9099999999999994E-2</v>
      </c>
      <c r="AE291">
        <v>8.5800000000000001E-2</v>
      </c>
      <c r="AF291" s="35">
        <v>0.247972904603427</v>
      </c>
      <c r="AI291" s="35"/>
    </row>
    <row r="292" spans="1:35" x14ac:dyDescent="0.2">
      <c r="A292" s="21" t="s">
        <v>1326</v>
      </c>
      <c r="B292" s="8" t="s">
        <v>2779</v>
      </c>
      <c r="C292" s="18" t="s">
        <v>3083</v>
      </c>
      <c r="D292" s="18">
        <v>81</v>
      </c>
      <c r="E292" s="18" t="s">
        <v>3392</v>
      </c>
      <c r="F292">
        <v>-4.1000000000000003E-3</v>
      </c>
      <c r="G292">
        <v>0.2455</v>
      </c>
      <c r="H292" s="35">
        <v>0.98661818427626702</v>
      </c>
      <c r="I292">
        <v>0.18790000000000001</v>
      </c>
      <c r="J292">
        <v>0.17219999999999999</v>
      </c>
      <c r="K292" s="35">
        <v>0.27522118442639398</v>
      </c>
      <c r="L292">
        <v>-0.11600000000000001</v>
      </c>
      <c r="M292">
        <v>7.0699999999999999E-2</v>
      </c>
      <c r="N292" s="35">
        <v>0.100853645434309</v>
      </c>
      <c r="O292">
        <v>-2.47E-2</v>
      </c>
      <c r="P292">
        <v>9.06E-2</v>
      </c>
      <c r="Q292" s="35">
        <v>0.78564872656941198</v>
      </c>
      <c r="T292" s="35"/>
      <c r="U292">
        <v>-0.1245</v>
      </c>
      <c r="V292">
        <v>8.2600000000000007E-2</v>
      </c>
      <c r="W292" s="35">
        <v>0.13193797834563101</v>
      </c>
      <c r="X292">
        <v>-0.1138</v>
      </c>
      <c r="Y292">
        <v>8.9300000000000004E-2</v>
      </c>
      <c r="Z292" s="35">
        <v>0.20252937735874299</v>
      </c>
      <c r="AC292" s="35"/>
      <c r="AD292">
        <v>-0.12790000000000001</v>
      </c>
      <c r="AE292">
        <v>7.9299999999999995E-2</v>
      </c>
      <c r="AF292" s="35">
        <v>0.106862794620826</v>
      </c>
      <c r="AI292" s="35"/>
    </row>
    <row r="293" spans="1:35" x14ac:dyDescent="0.2">
      <c r="A293" s="21" t="s">
        <v>1327</v>
      </c>
      <c r="B293" s="8" t="s">
        <v>357</v>
      </c>
      <c r="C293" s="18" t="s">
        <v>358</v>
      </c>
      <c r="D293" s="18">
        <v>45</v>
      </c>
      <c r="E293" s="18" t="s">
        <v>359</v>
      </c>
      <c r="F293">
        <v>0.26079999999999998</v>
      </c>
      <c r="G293">
        <v>0.245</v>
      </c>
      <c r="H293" s="35">
        <v>0.287075557043936</v>
      </c>
      <c r="I293">
        <v>7.8299999999999995E-2</v>
      </c>
      <c r="J293">
        <v>0.1744</v>
      </c>
      <c r="K293" s="35">
        <v>0.653551491787287</v>
      </c>
      <c r="L293">
        <v>-0.104</v>
      </c>
      <c r="M293">
        <v>7.2599999999999998E-2</v>
      </c>
      <c r="N293" s="35">
        <v>0.151773239101897</v>
      </c>
      <c r="O293">
        <v>-9.8400000000000001E-2</v>
      </c>
      <c r="P293">
        <v>9.2100000000000001E-2</v>
      </c>
      <c r="Q293" s="35">
        <v>0.28509671909812301</v>
      </c>
      <c r="R293">
        <v>-2.3900000000000001E-2</v>
      </c>
      <c r="S293">
        <v>5.62E-2</v>
      </c>
      <c r="T293" s="35">
        <v>0.67121974490806402</v>
      </c>
      <c r="U293">
        <v>-0.1013</v>
      </c>
      <c r="V293">
        <v>8.4400000000000003E-2</v>
      </c>
      <c r="W293" s="35">
        <v>0.23002929093576099</v>
      </c>
      <c r="X293">
        <v>6.5699999999999995E-2</v>
      </c>
      <c r="Y293">
        <v>9.0499999999999997E-2</v>
      </c>
      <c r="Z293" s="35">
        <v>0.46788981628560899</v>
      </c>
      <c r="AA293">
        <v>-9.9699999999999997E-2</v>
      </c>
      <c r="AB293">
        <v>5.9900000000000002E-2</v>
      </c>
      <c r="AC293" s="35">
        <v>9.5655318743303006E-2</v>
      </c>
      <c r="AD293">
        <v>-8.5900000000000004E-2</v>
      </c>
      <c r="AE293">
        <v>8.3099999999999993E-2</v>
      </c>
      <c r="AF293" s="35">
        <v>0.30168013204894201</v>
      </c>
      <c r="AG293">
        <v>-4.2500000000000003E-2</v>
      </c>
      <c r="AH293">
        <v>6.8099999999999994E-2</v>
      </c>
      <c r="AI293" s="35">
        <v>0.53250621011908394</v>
      </c>
    </row>
    <row r="294" spans="1:35" x14ac:dyDescent="0.2">
      <c r="A294" s="21" t="s">
        <v>1328</v>
      </c>
      <c r="B294" s="8" t="s">
        <v>2656</v>
      </c>
      <c r="C294" s="18" t="s">
        <v>2960</v>
      </c>
      <c r="D294" s="18">
        <v>813</v>
      </c>
      <c r="E294" s="18" t="s">
        <v>3393</v>
      </c>
      <c r="F294">
        <v>0.34720000000000001</v>
      </c>
      <c r="G294">
        <v>0.24310000000000001</v>
      </c>
      <c r="H294" s="35">
        <v>0.153262529880623</v>
      </c>
      <c r="I294">
        <v>-2.7900000000000001E-2</v>
      </c>
      <c r="J294">
        <v>0.16969999999999999</v>
      </c>
      <c r="K294" s="35">
        <v>0.86933221772241398</v>
      </c>
      <c r="L294">
        <v>-8.5500000000000007E-2</v>
      </c>
      <c r="M294">
        <v>7.3300000000000004E-2</v>
      </c>
      <c r="N294" s="35">
        <v>0.24322376246413499</v>
      </c>
      <c r="O294">
        <v>3.6299999999999999E-2</v>
      </c>
      <c r="P294">
        <v>9.0499999999999997E-2</v>
      </c>
      <c r="Q294" s="35">
        <v>0.68828718427954305</v>
      </c>
      <c r="R294">
        <v>3.0800000000000001E-2</v>
      </c>
      <c r="S294">
        <v>5.6899999999999999E-2</v>
      </c>
      <c r="T294" s="35">
        <v>0.58782523906587703</v>
      </c>
      <c r="U294">
        <v>4.2099999999999999E-2</v>
      </c>
      <c r="V294">
        <v>8.5199999999999998E-2</v>
      </c>
      <c r="W294" s="35">
        <v>0.62115373632542703</v>
      </c>
      <c r="X294">
        <v>-1.23E-2</v>
      </c>
      <c r="Y294">
        <v>8.9800000000000005E-2</v>
      </c>
      <c r="Z294" s="35">
        <v>0.89122983099230901</v>
      </c>
      <c r="AA294">
        <v>2.93E-2</v>
      </c>
      <c r="AB294">
        <v>5.8599999999999999E-2</v>
      </c>
      <c r="AC294" s="35">
        <v>0.617627062839886</v>
      </c>
      <c r="AD294">
        <v>-0.1048</v>
      </c>
      <c r="AE294">
        <v>8.4000000000000005E-2</v>
      </c>
      <c r="AF294" s="35">
        <v>0.21250401580579101</v>
      </c>
      <c r="AG294">
        <v>4.2000000000000003E-2</v>
      </c>
      <c r="AH294">
        <v>6.9900000000000004E-2</v>
      </c>
      <c r="AI294" s="35">
        <v>0.54853114168052597</v>
      </c>
    </row>
    <row r="295" spans="1:35" x14ac:dyDescent="0.2">
      <c r="A295" s="21" t="s">
        <v>1329</v>
      </c>
      <c r="B295" s="8" t="s">
        <v>2780</v>
      </c>
      <c r="C295" s="18" t="s">
        <v>3084</v>
      </c>
      <c r="D295" s="18">
        <v>80</v>
      </c>
      <c r="E295" s="18" t="s">
        <v>3394</v>
      </c>
      <c r="F295">
        <v>-1.6899999999999998E-2</v>
      </c>
      <c r="G295">
        <v>0.2457</v>
      </c>
      <c r="H295" s="35">
        <v>0.94525250319945897</v>
      </c>
      <c r="I295">
        <v>0.27110000000000001</v>
      </c>
      <c r="J295">
        <v>0.17730000000000001</v>
      </c>
      <c r="K295" s="35">
        <v>0.12632604465598701</v>
      </c>
      <c r="L295">
        <v>-0.15210000000000001</v>
      </c>
      <c r="M295">
        <v>7.0699999999999999E-2</v>
      </c>
      <c r="N295" s="35">
        <v>3.1474178837002098E-2</v>
      </c>
      <c r="O295">
        <v>-1.1599999999999999E-2</v>
      </c>
      <c r="P295">
        <v>9.0399999999999994E-2</v>
      </c>
      <c r="Q295" s="35">
        <v>0.89764975969287697</v>
      </c>
      <c r="T295" s="35"/>
      <c r="U295">
        <v>-0.14660000000000001</v>
      </c>
      <c r="V295">
        <v>8.2699999999999996E-2</v>
      </c>
      <c r="W295" s="35">
        <v>7.6408446289266893E-2</v>
      </c>
      <c r="X295">
        <v>-8.6999999999999994E-2</v>
      </c>
      <c r="Y295">
        <v>8.9300000000000004E-2</v>
      </c>
      <c r="Z295" s="35">
        <v>0.32960673417879199</v>
      </c>
      <c r="AC295" s="35"/>
      <c r="AD295">
        <v>-0.17480000000000001</v>
      </c>
      <c r="AE295">
        <v>7.9399999999999998E-2</v>
      </c>
      <c r="AF295" s="35">
        <v>2.77525836988202E-2</v>
      </c>
      <c r="AI295" s="35"/>
    </row>
    <row r="296" spans="1:35" x14ac:dyDescent="0.2">
      <c r="A296" s="21" t="s">
        <v>1330</v>
      </c>
      <c r="B296" s="8" t="s">
        <v>2781</v>
      </c>
      <c r="C296" s="18" t="s">
        <v>3085</v>
      </c>
      <c r="D296" s="18">
        <v>89</v>
      </c>
      <c r="E296" s="18" t="s">
        <v>3395</v>
      </c>
      <c r="F296">
        <v>-0.1336</v>
      </c>
      <c r="G296">
        <v>0.23730000000000001</v>
      </c>
      <c r="H296" s="35">
        <v>0.57341522232865205</v>
      </c>
      <c r="I296">
        <v>5.6500000000000002E-2</v>
      </c>
      <c r="J296">
        <v>0.17130000000000001</v>
      </c>
      <c r="K296" s="35">
        <v>0.74146515729260798</v>
      </c>
      <c r="L296">
        <v>-0.1497</v>
      </c>
      <c r="M296">
        <v>7.2400000000000006E-2</v>
      </c>
      <c r="N296" s="35">
        <v>3.8691373715663398E-2</v>
      </c>
      <c r="O296">
        <v>2.9499999999999998E-2</v>
      </c>
      <c r="P296">
        <v>9.1200000000000003E-2</v>
      </c>
      <c r="Q296" s="35">
        <v>0.74615725502575003</v>
      </c>
      <c r="R296">
        <v>8.5900000000000004E-2</v>
      </c>
      <c r="S296">
        <v>5.74E-2</v>
      </c>
      <c r="T296" s="35">
        <v>0.13400548515288599</v>
      </c>
      <c r="U296">
        <v>-0.1171</v>
      </c>
      <c r="V296">
        <v>8.48E-2</v>
      </c>
      <c r="W296" s="35">
        <v>0.167407307415221</v>
      </c>
      <c r="X296">
        <v>-3.15E-2</v>
      </c>
      <c r="Y296">
        <v>8.9499999999999996E-2</v>
      </c>
      <c r="Z296" s="35">
        <v>0.72522132667454997</v>
      </c>
      <c r="AA296">
        <v>0.1547</v>
      </c>
      <c r="AB296">
        <v>5.91E-2</v>
      </c>
      <c r="AC296" s="35">
        <v>8.8495456473928306E-3</v>
      </c>
      <c r="AD296">
        <v>-0.19270000000000001</v>
      </c>
      <c r="AE296">
        <v>8.1500000000000003E-2</v>
      </c>
      <c r="AF296" s="35">
        <v>1.8073330954633898E-2</v>
      </c>
      <c r="AG296">
        <v>3.9100000000000003E-2</v>
      </c>
      <c r="AH296">
        <v>7.0599999999999996E-2</v>
      </c>
      <c r="AI296" s="35">
        <v>0.579462945037722</v>
      </c>
    </row>
    <row r="297" spans="1:35" x14ac:dyDescent="0.2">
      <c r="A297" s="21" t="s">
        <v>1331</v>
      </c>
      <c r="B297" s="8" t="s">
        <v>177</v>
      </c>
      <c r="C297" s="18" t="s">
        <v>178</v>
      </c>
      <c r="D297" s="18">
        <v>74</v>
      </c>
      <c r="E297" s="18" t="s">
        <v>179</v>
      </c>
      <c r="F297">
        <v>8.9800000000000005E-2</v>
      </c>
      <c r="G297">
        <v>0.2457</v>
      </c>
      <c r="H297" s="35">
        <v>0.71464612396360705</v>
      </c>
      <c r="I297">
        <v>-0.42559999999999998</v>
      </c>
      <c r="J297">
        <v>0.1792</v>
      </c>
      <c r="K297" s="35">
        <v>1.7554793077162699E-2</v>
      </c>
      <c r="L297">
        <v>-4.9399999999999999E-2</v>
      </c>
      <c r="M297">
        <v>7.2599999999999998E-2</v>
      </c>
      <c r="N297" s="35">
        <v>0.496406547972287</v>
      </c>
      <c r="O297">
        <v>-3.5000000000000003E-2</v>
      </c>
      <c r="P297">
        <v>9.06E-2</v>
      </c>
      <c r="Q297" s="35">
        <v>0.69896543760957597</v>
      </c>
      <c r="R297">
        <v>3.1800000000000002E-2</v>
      </c>
      <c r="S297">
        <v>5.7000000000000002E-2</v>
      </c>
      <c r="T297" s="35">
        <v>0.57718279952850804</v>
      </c>
      <c r="U297">
        <v>-0.104</v>
      </c>
      <c r="V297">
        <v>8.5999999999999993E-2</v>
      </c>
      <c r="W297" s="35">
        <v>0.22653728959949901</v>
      </c>
      <c r="X297">
        <v>-9.7999999999999997E-3</v>
      </c>
      <c r="Y297">
        <v>8.9099999999999999E-2</v>
      </c>
      <c r="Z297" s="35">
        <v>0.91260531278278101</v>
      </c>
      <c r="AA297">
        <v>3.9800000000000002E-2</v>
      </c>
      <c r="AB297">
        <v>5.8099999999999999E-2</v>
      </c>
      <c r="AC297" s="35">
        <v>0.49321586663957201</v>
      </c>
      <c r="AD297">
        <v>-7.5899999999999995E-2</v>
      </c>
      <c r="AE297">
        <v>8.5400000000000004E-2</v>
      </c>
      <c r="AF297" s="35">
        <v>0.37413251738520298</v>
      </c>
      <c r="AG297">
        <v>2.9499999999999998E-2</v>
      </c>
      <c r="AH297">
        <v>6.7599999999999993E-2</v>
      </c>
      <c r="AI297" s="35">
        <v>0.66246034043297497</v>
      </c>
    </row>
    <row r="298" spans="1:35" x14ac:dyDescent="0.2">
      <c r="A298" s="21" t="s">
        <v>1332</v>
      </c>
      <c r="B298" s="8" t="s">
        <v>2782</v>
      </c>
      <c r="C298" s="18" t="s">
        <v>3086</v>
      </c>
      <c r="D298" s="18">
        <v>83</v>
      </c>
      <c r="E298" s="18" t="s">
        <v>3396</v>
      </c>
      <c r="F298">
        <v>-9.1000000000000004E-3</v>
      </c>
      <c r="G298">
        <v>0.247</v>
      </c>
      <c r="H298" s="35">
        <v>0.97066842102031803</v>
      </c>
      <c r="I298">
        <v>0.1759</v>
      </c>
      <c r="J298">
        <v>0.1739</v>
      </c>
      <c r="K298" s="35">
        <v>0.31170318641351802</v>
      </c>
      <c r="L298">
        <v>-0.1426</v>
      </c>
      <c r="M298">
        <v>7.0699999999999999E-2</v>
      </c>
      <c r="N298" s="35">
        <v>4.3536928821468902E-2</v>
      </c>
      <c r="O298">
        <v>-1.0500000000000001E-2</v>
      </c>
      <c r="P298">
        <v>9.06E-2</v>
      </c>
      <c r="Q298" s="35">
        <v>0.90762329803260899</v>
      </c>
      <c r="R298">
        <v>1.26E-2</v>
      </c>
      <c r="S298">
        <v>5.5800000000000002E-2</v>
      </c>
      <c r="T298" s="35">
        <v>0.82065542173487005</v>
      </c>
      <c r="U298">
        <v>-0.15629999999999999</v>
      </c>
      <c r="V298">
        <v>8.2400000000000001E-2</v>
      </c>
      <c r="W298" s="35">
        <v>5.7841770051345401E-2</v>
      </c>
      <c r="X298">
        <v>-9.8799999999999999E-2</v>
      </c>
      <c r="Y298">
        <v>8.9399999999999993E-2</v>
      </c>
      <c r="Z298" s="35">
        <v>0.26899045761502399</v>
      </c>
      <c r="AA298">
        <v>2.1899999999999999E-2</v>
      </c>
      <c r="AB298">
        <v>5.7099999999999998E-2</v>
      </c>
      <c r="AC298" s="35">
        <v>0.70137465043039604</v>
      </c>
      <c r="AD298">
        <v>-0.1782</v>
      </c>
      <c r="AE298">
        <v>7.9200000000000007E-2</v>
      </c>
      <c r="AF298" s="35">
        <v>2.43517397777928E-2</v>
      </c>
      <c r="AG298">
        <v>-1.04E-2</v>
      </c>
      <c r="AH298">
        <v>6.8000000000000005E-2</v>
      </c>
      <c r="AI298" s="35">
        <v>0.87800948296447301</v>
      </c>
    </row>
    <row r="299" spans="1:35" x14ac:dyDescent="0.2">
      <c r="A299" s="21" t="s">
        <v>1333</v>
      </c>
      <c r="B299" s="8" t="s">
        <v>293</v>
      </c>
      <c r="C299" s="18" t="s">
        <v>294</v>
      </c>
      <c r="D299" s="18">
        <v>76</v>
      </c>
      <c r="E299" s="18" t="s">
        <v>295</v>
      </c>
      <c r="F299">
        <v>1.55E-2</v>
      </c>
      <c r="G299">
        <v>0.249</v>
      </c>
      <c r="H299" s="35">
        <v>0.95050544809102</v>
      </c>
      <c r="I299">
        <v>0.18459999999999999</v>
      </c>
      <c r="J299">
        <v>0.17469999999999999</v>
      </c>
      <c r="K299" s="35">
        <v>0.290466644518032</v>
      </c>
      <c r="L299">
        <v>-9.9599999999999994E-2</v>
      </c>
      <c r="M299">
        <v>7.1400000000000005E-2</v>
      </c>
      <c r="N299" s="35">
        <v>0.163510261998322</v>
      </c>
      <c r="O299">
        <v>-3.7900000000000003E-2</v>
      </c>
      <c r="P299">
        <v>9.11E-2</v>
      </c>
      <c r="Q299" s="35">
        <v>0.67760998402461203</v>
      </c>
      <c r="T299" s="35"/>
      <c r="U299">
        <v>-8.8099999999999998E-2</v>
      </c>
      <c r="V299">
        <v>8.3000000000000004E-2</v>
      </c>
      <c r="W299" s="35">
        <v>0.28846407565358601</v>
      </c>
      <c r="X299">
        <v>-9.2399999999999996E-2</v>
      </c>
      <c r="Y299">
        <v>8.9800000000000005E-2</v>
      </c>
      <c r="Z299" s="35">
        <v>0.30346193309036601</v>
      </c>
      <c r="AC299" s="35"/>
      <c r="AD299">
        <v>-0.12139999999999999</v>
      </c>
      <c r="AE299">
        <v>7.9799999999999996E-2</v>
      </c>
      <c r="AF299" s="35">
        <v>0.12819577773422799</v>
      </c>
      <c r="AI299" s="35"/>
    </row>
    <row r="300" spans="1:35" x14ac:dyDescent="0.2">
      <c r="A300" s="21" t="s">
        <v>1334</v>
      </c>
      <c r="B300" s="8" t="s">
        <v>2783</v>
      </c>
      <c r="C300" s="18" t="s">
        <v>3087</v>
      </c>
      <c r="D300" s="18">
        <v>53</v>
      </c>
      <c r="E300" s="18" t="s">
        <v>3397</v>
      </c>
      <c r="F300">
        <v>0.2407</v>
      </c>
      <c r="G300">
        <v>0.23330000000000001</v>
      </c>
      <c r="H300" s="35">
        <v>0.30219617453568098</v>
      </c>
      <c r="I300">
        <v>7.7000000000000002E-3</v>
      </c>
      <c r="J300">
        <v>0.16539999999999999</v>
      </c>
      <c r="K300" s="35">
        <v>0.96268099475916402</v>
      </c>
      <c r="L300">
        <v>2.3999999999999998E-3</v>
      </c>
      <c r="M300">
        <v>7.3499999999999996E-2</v>
      </c>
      <c r="N300" s="35">
        <v>0.97416879735968698</v>
      </c>
      <c r="O300">
        <v>3.2899999999999999E-2</v>
      </c>
      <c r="P300">
        <v>9.0200000000000002E-2</v>
      </c>
      <c r="Q300" s="35">
        <v>0.71566045607061701</v>
      </c>
      <c r="R300">
        <v>-8.8900000000000007E-2</v>
      </c>
      <c r="S300">
        <v>5.6099999999999997E-2</v>
      </c>
      <c r="T300" s="35">
        <v>0.113357814013523</v>
      </c>
      <c r="U300">
        <v>3.2199999999999999E-2</v>
      </c>
      <c r="V300">
        <v>8.5500000000000007E-2</v>
      </c>
      <c r="W300" s="35">
        <v>0.70635639015179497</v>
      </c>
      <c r="X300">
        <v>0.1071</v>
      </c>
      <c r="Y300">
        <v>8.8900000000000007E-2</v>
      </c>
      <c r="Z300" s="35">
        <v>0.228419659415072</v>
      </c>
      <c r="AA300">
        <v>-1.8E-3</v>
      </c>
      <c r="AB300">
        <v>5.7299999999999997E-2</v>
      </c>
      <c r="AC300" s="35">
        <v>0.97482262742581005</v>
      </c>
      <c r="AD300">
        <v>4.8099999999999997E-2</v>
      </c>
      <c r="AE300">
        <v>8.1600000000000006E-2</v>
      </c>
      <c r="AF300" s="35">
        <v>0.55528485724531096</v>
      </c>
      <c r="AG300">
        <v>-9.4799999999999995E-2</v>
      </c>
      <c r="AH300">
        <v>6.8599999999999994E-2</v>
      </c>
      <c r="AI300" s="35">
        <v>0.167048971089438</v>
      </c>
    </row>
    <row r="301" spans="1:35" x14ac:dyDescent="0.2">
      <c r="A301" s="21" t="s">
        <v>1335</v>
      </c>
      <c r="B301" s="8" t="s">
        <v>2784</v>
      </c>
      <c r="C301" s="18" t="s">
        <v>3088</v>
      </c>
      <c r="D301" s="18">
        <v>53</v>
      </c>
      <c r="E301" s="18" t="s">
        <v>3398</v>
      </c>
      <c r="F301">
        <v>0.15679999999999999</v>
      </c>
      <c r="G301">
        <v>0.25109999999999999</v>
      </c>
      <c r="H301" s="35">
        <v>0.53239320137330404</v>
      </c>
      <c r="I301">
        <v>-1.52E-2</v>
      </c>
      <c r="J301">
        <v>0.17369999999999999</v>
      </c>
      <c r="K301" s="35">
        <v>0.93018803338296896</v>
      </c>
      <c r="L301">
        <v>5.2499999999999998E-2</v>
      </c>
      <c r="M301">
        <v>7.2800000000000004E-2</v>
      </c>
      <c r="N301" s="35">
        <v>0.47045836474160102</v>
      </c>
      <c r="O301">
        <v>0.106</v>
      </c>
      <c r="P301">
        <v>9.0800000000000006E-2</v>
      </c>
      <c r="Q301" s="35">
        <v>0.24297965495323801</v>
      </c>
      <c r="R301">
        <v>-5.7200000000000001E-2</v>
      </c>
      <c r="S301">
        <v>5.5599999999999997E-2</v>
      </c>
      <c r="T301" s="35">
        <v>0.30364601275573599</v>
      </c>
      <c r="U301">
        <v>0.1125</v>
      </c>
      <c r="V301">
        <v>8.6099999999999996E-2</v>
      </c>
      <c r="W301" s="35">
        <v>0.191527910304261</v>
      </c>
      <c r="X301">
        <v>2.4400000000000002E-2</v>
      </c>
      <c r="Y301">
        <v>8.9499999999999996E-2</v>
      </c>
      <c r="Z301" s="35">
        <v>0.785335274504665</v>
      </c>
      <c r="AA301">
        <v>-5.2999999999999999E-2</v>
      </c>
      <c r="AB301">
        <v>5.6899999999999999E-2</v>
      </c>
      <c r="AC301" s="35">
        <v>0.35150027236765702</v>
      </c>
      <c r="AD301">
        <v>6.6799999999999998E-2</v>
      </c>
      <c r="AE301">
        <v>8.1600000000000006E-2</v>
      </c>
      <c r="AF301" s="35">
        <v>0.41282143312352998</v>
      </c>
      <c r="AG301">
        <v>-4.1399999999999999E-2</v>
      </c>
      <c r="AH301">
        <v>6.7699999999999996E-2</v>
      </c>
      <c r="AI301" s="35">
        <v>0.54067126907815399</v>
      </c>
    </row>
    <row r="302" spans="1:35" x14ac:dyDescent="0.2">
      <c r="A302" s="21" t="s">
        <v>1336</v>
      </c>
      <c r="B302" s="8" t="s">
        <v>2785</v>
      </c>
      <c r="C302" s="18" t="s">
        <v>3089</v>
      </c>
      <c r="D302" s="18">
        <v>49</v>
      </c>
      <c r="E302" s="18" t="s">
        <v>3399</v>
      </c>
      <c r="F302">
        <v>0.13400000000000001</v>
      </c>
      <c r="G302">
        <v>0.27660000000000001</v>
      </c>
      <c r="H302" s="35">
        <v>0.62805091096912402</v>
      </c>
      <c r="I302">
        <v>-0.1774</v>
      </c>
      <c r="J302">
        <v>0.1525</v>
      </c>
      <c r="K302" s="35">
        <v>0.24473663018040401</v>
      </c>
      <c r="L302">
        <v>-8.3599999999999994E-2</v>
      </c>
      <c r="M302">
        <v>6.9599999999999995E-2</v>
      </c>
      <c r="N302" s="35">
        <v>0.22983092773640301</v>
      </c>
      <c r="O302">
        <v>-2.4299999999999999E-2</v>
      </c>
      <c r="P302">
        <v>9.0399999999999994E-2</v>
      </c>
      <c r="Q302" s="35">
        <v>0.78815209163211297</v>
      </c>
      <c r="R302">
        <v>-2.4400000000000002E-2</v>
      </c>
      <c r="S302">
        <v>5.7599999999999998E-2</v>
      </c>
      <c r="T302" s="35">
        <v>0.67216975139475299</v>
      </c>
      <c r="U302">
        <v>-0.1429</v>
      </c>
      <c r="V302">
        <v>7.9100000000000004E-2</v>
      </c>
      <c r="W302" s="35">
        <v>7.0844643463198506E-2</v>
      </c>
      <c r="X302">
        <v>-5.5300000000000002E-2</v>
      </c>
      <c r="Y302">
        <v>8.9599999999999999E-2</v>
      </c>
      <c r="Z302" s="35">
        <v>0.53721822383668405</v>
      </c>
      <c r="AA302">
        <v>-2.2100000000000002E-2</v>
      </c>
      <c r="AB302">
        <v>5.8099999999999999E-2</v>
      </c>
      <c r="AC302" s="35">
        <v>0.70418136859396896</v>
      </c>
      <c r="AD302">
        <v>-4.1999999999999997E-3</v>
      </c>
      <c r="AE302">
        <v>7.9799999999999996E-2</v>
      </c>
      <c r="AF302" s="35">
        <v>0.95808735537293799</v>
      </c>
      <c r="AG302">
        <v>1.0500000000000001E-2</v>
      </c>
      <c r="AH302">
        <v>6.8000000000000005E-2</v>
      </c>
      <c r="AI302" s="35">
        <v>0.87738010880315997</v>
      </c>
    </row>
    <row r="303" spans="1:35" x14ac:dyDescent="0.2">
      <c r="A303" s="21" t="s">
        <v>1337</v>
      </c>
      <c r="B303" s="8" t="s">
        <v>2786</v>
      </c>
      <c r="C303" s="18" t="s">
        <v>3090</v>
      </c>
      <c r="D303" s="18">
        <v>69</v>
      </c>
      <c r="E303" s="18" t="s">
        <v>3400</v>
      </c>
      <c r="F303">
        <v>0.57479999999999998</v>
      </c>
      <c r="G303">
        <v>0.24909999999999999</v>
      </c>
      <c r="H303" s="35">
        <v>2.1019185505784799E-2</v>
      </c>
      <c r="I303">
        <v>8.14E-2</v>
      </c>
      <c r="J303">
        <v>0.16889999999999999</v>
      </c>
      <c r="K303" s="35">
        <v>0.62999031452959098</v>
      </c>
      <c r="L303">
        <v>-4.3E-3</v>
      </c>
      <c r="M303">
        <v>7.22E-2</v>
      </c>
      <c r="N303" s="35">
        <v>0.95279164639382297</v>
      </c>
      <c r="O303">
        <v>-2.6100000000000002E-2</v>
      </c>
      <c r="P303">
        <v>9.0800000000000006E-2</v>
      </c>
      <c r="Q303" s="35">
        <v>0.77408996027037702</v>
      </c>
      <c r="R303">
        <v>-2.2800000000000001E-2</v>
      </c>
      <c r="S303">
        <v>5.57E-2</v>
      </c>
      <c r="T303" s="35">
        <v>0.68229643222789105</v>
      </c>
      <c r="U303">
        <v>-4.1599999999999998E-2</v>
      </c>
      <c r="V303">
        <v>8.5199999999999998E-2</v>
      </c>
      <c r="W303" s="35">
        <v>0.62523334292413801</v>
      </c>
      <c r="X303">
        <v>-0.1258</v>
      </c>
      <c r="Y303">
        <v>9.06E-2</v>
      </c>
      <c r="Z303" s="35">
        <v>0.16531408456734001</v>
      </c>
      <c r="AA303">
        <v>-3.7400000000000003E-2</v>
      </c>
      <c r="AB303">
        <v>5.6899999999999999E-2</v>
      </c>
      <c r="AC303" s="35">
        <v>0.51111324233853905</v>
      </c>
      <c r="AD303">
        <v>-2.8899999999999999E-2</v>
      </c>
      <c r="AE303">
        <v>8.3199999999999996E-2</v>
      </c>
      <c r="AF303" s="35">
        <v>0.72790456586934504</v>
      </c>
      <c r="AG303">
        <v>-5.7099999999999998E-2</v>
      </c>
      <c r="AH303">
        <v>6.6900000000000001E-2</v>
      </c>
      <c r="AI303" s="35">
        <v>0.39292828980597799</v>
      </c>
    </row>
    <row r="304" spans="1:35" x14ac:dyDescent="0.2">
      <c r="A304" s="21" t="s">
        <v>1338</v>
      </c>
      <c r="B304" s="8" t="s">
        <v>2787</v>
      </c>
      <c r="C304" s="18" t="s">
        <v>3091</v>
      </c>
      <c r="D304" s="18">
        <v>49</v>
      </c>
      <c r="E304" s="18" t="s">
        <v>3401</v>
      </c>
      <c r="F304">
        <v>-0.15190000000000001</v>
      </c>
      <c r="G304">
        <v>0.24859999999999999</v>
      </c>
      <c r="H304" s="35">
        <v>0.54119294057901901</v>
      </c>
      <c r="I304">
        <v>5.8500000000000003E-2</v>
      </c>
      <c r="J304">
        <v>0.1661</v>
      </c>
      <c r="K304" s="35">
        <v>0.724457778896062</v>
      </c>
      <c r="L304">
        <v>-0.10299999999999999</v>
      </c>
      <c r="M304">
        <v>7.3700000000000002E-2</v>
      </c>
      <c r="N304" s="35">
        <v>0.16233055164170401</v>
      </c>
      <c r="O304">
        <v>0.25629999999999997</v>
      </c>
      <c r="P304">
        <v>9.2999999999999999E-2</v>
      </c>
      <c r="Q304" s="35">
        <v>5.8243585572838102E-3</v>
      </c>
      <c r="R304">
        <v>0.129</v>
      </c>
      <c r="S304">
        <v>5.67E-2</v>
      </c>
      <c r="T304" s="35">
        <v>2.29390156792963E-2</v>
      </c>
      <c r="U304">
        <v>-5.0900000000000001E-2</v>
      </c>
      <c r="V304">
        <v>8.6900000000000005E-2</v>
      </c>
      <c r="W304" s="35">
        <v>0.55861538696132995</v>
      </c>
      <c r="X304">
        <v>0.20610000000000001</v>
      </c>
      <c r="Y304">
        <v>9.0499999999999997E-2</v>
      </c>
      <c r="Z304" s="35">
        <v>2.2757124235637201E-2</v>
      </c>
      <c r="AA304">
        <v>0.13159999999999999</v>
      </c>
      <c r="AB304">
        <v>5.7799999999999997E-2</v>
      </c>
      <c r="AC304" s="35">
        <v>2.2760659363208102E-2</v>
      </c>
      <c r="AD304">
        <v>-0.12839999999999999</v>
      </c>
      <c r="AE304">
        <v>8.2500000000000004E-2</v>
      </c>
      <c r="AF304" s="35">
        <v>0.119696783128587</v>
      </c>
      <c r="AG304">
        <v>0.12520000000000001</v>
      </c>
      <c r="AH304">
        <v>6.9400000000000003E-2</v>
      </c>
      <c r="AI304" s="35">
        <v>7.1297226756053295E-2</v>
      </c>
    </row>
    <row r="305" spans="1:35" x14ac:dyDescent="0.2">
      <c r="A305" s="21" t="s">
        <v>1339</v>
      </c>
      <c r="B305" s="8" t="s">
        <v>2763</v>
      </c>
      <c r="C305" s="18" t="s">
        <v>3067</v>
      </c>
      <c r="D305" s="18">
        <v>57</v>
      </c>
      <c r="E305" s="18" t="s">
        <v>3376</v>
      </c>
      <c r="F305">
        <v>0.15379999999999999</v>
      </c>
      <c r="G305">
        <v>0.26090000000000002</v>
      </c>
      <c r="H305" s="35">
        <v>0.55548209826183403</v>
      </c>
      <c r="I305">
        <v>0.1943</v>
      </c>
      <c r="J305">
        <v>0.18679999999999999</v>
      </c>
      <c r="K305" s="35">
        <v>0.29817590167185398</v>
      </c>
      <c r="L305">
        <v>-3.5999999999999999E-3</v>
      </c>
      <c r="M305">
        <v>7.2900000000000006E-2</v>
      </c>
      <c r="N305" s="35">
        <v>0.96113090723930805</v>
      </c>
      <c r="O305">
        <v>-1E-4</v>
      </c>
      <c r="P305">
        <v>9.1800000000000007E-2</v>
      </c>
      <c r="Q305" s="35">
        <v>0.99953657768493698</v>
      </c>
      <c r="R305">
        <v>2.2200000000000001E-2</v>
      </c>
      <c r="S305">
        <v>5.6000000000000001E-2</v>
      </c>
      <c r="T305" s="35">
        <v>0.69138716074848705</v>
      </c>
      <c r="U305">
        <v>0.04</v>
      </c>
      <c r="V305">
        <v>8.48E-2</v>
      </c>
      <c r="W305" s="35">
        <v>0.636928156762265</v>
      </c>
      <c r="X305">
        <v>4.8999999999999998E-3</v>
      </c>
      <c r="Y305">
        <v>9.1600000000000001E-2</v>
      </c>
      <c r="Z305" s="35">
        <v>0.95758717014541395</v>
      </c>
      <c r="AA305">
        <v>2.92E-2</v>
      </c>
      <c r="AB305">
        <v>5.7599999999999998E-2</v>
      </c>
      <c r="AC305" s="35">
        <v>0.61237250377141605</v>
      </c>
      <c r="AD305">
        <v>-9.4000000000000004E-3</v>
      </c>
      <c r="AE305">
        <v>8.2600000000000007E-2</v>
      </c>
      <c r="AF305" s="35">
        <v>0.90947330733049703</v>
      </c>
      <c r="AG305">
        <v>-1.18E-2</v>
      </c>
      <c r="AH305">
        <v>6.8500000000000005E-2</v>
      </c>
      <c r="AI305" s="35">
        <v>0.86335178526348999</v>
      </c>
    </row>
    <row r="306" spans="1:35" x14ac:dyDescent="0.2">
      <c r="A306" s="21" t="s">
        <v>1340</v>
      </c>
      <c r="B306" s="8" t="s">
        <v>2788</v>
      </c>
      <c r="C306" s="18" t="s">
        <v>3092</v>
      </c>
      <c r="D306" s="18">
        <v>76</v>
      </c>
      <c r="E306" s="18" t="s">
        <v>3402</v>
      </c>
      <c r="F306">
        <v>0.1187</v>
      </c>
      <c r="G306">
        <v>0.2555</v>
      </c>
      <c r="H306" s="35">
        <v>0.64230074862160003</v>
      </c>
      <c r="I306">
        <v>0.30320000000000003</v>
      </c>
      <c r="J306">
        <v>0.17730000000000001</v>
      </c>
      <c r="K306" s="35">
        <v>8.7309302241828701E-2</v>
      </c>
      <c r="L306">
        <v>-7.1999999999999995E-2</v>
      </c>
      <c r="M306">
        <v>7.1199999999999999E-2</v>
      </c>
      <c r="N306" s="35">
        <v>0.31198387062396099</v>
      </c>
      <c r="O306">
        <v>4.7800000000000002E-2</v>
      </c>
      <c r="P306">
        <v>9.06E-2</v>
      </c>
      <c r="Q306" s="35">
        <v>0.59817224137174396</v>
      </c>
      <c r="R306">
        <v>-2.5999999999999999E-3</v>
      </c>
      <c r="S306">
        <v>5.6300000000000003E-2</v>
      </c>
      <c r="T306" s="35">
        <v>0.96342796962035604</v>
      </c>
      <c r="U306">
        <v>-7.6600000000000001E-2</v>
      </c>
      <c r="V306">
        <v>8.3799999999999999E-2</v>
      </c>
      <c r="W306" s="35">
        <v>0.360268339248489</v>
      </c>
      <c r="X306">
        <v>-6.0100000000000001E-2</v>
      </c>
      <c r="Y306">
        <v>8.9300000000000004E-2</v>
      </c>
      <c r="Z306" s="35">
        <v>0.50073049977672401</v>
      </c>
      <c r="AA306">
        <v>9.4000000000000004E-3</v>
      </c>
      <c r="AB306">
        <v>5.7500000000000002E-2</v>
      </c>
      <c r="AC306" s="35">
        <v>0.87030776890763495</v>
      </c>
      <c r="AD306">
        <v>-9.7299999999999998E-2</v>
      </c>
      <c r="AE306">
        <v>8.0600000000000005E-2</v>
      </c>
      <c r="AF306" s="35">
        <v>0.227690407171176</v>
      </c>
      <c r="AG306">
        <v>-1.6000000000000001E-3</v>
      </c>
      <c r="AH306">
        <v>6.8500000000000005E-2</v>
      </c>
      <c r="AI306" s="35">
        <v>0.98100787529123301</v>
      </c>
    </row>
    <row r="307" spans="1:35" x14ac:dyDescent="0.2">
      <c r="A307" s="21" t="s">
        <v>1341</v>
      </c>
      <c r="B307" s="8" t="s">
        <v>73</v>
      </c>
      <c r="C307" s="18" t="s">
        <v>74</v>
      </c>
      <c r="D307" s="18">
        <v>94</v>
      </c>
      <c r="E307" s="18" t="s">
        <v>75</v>
      </c>
      <c r="F307">
        <v>-0.49619999999999997</v>
      </c>
      <c r="G307">
        <v>0.2462</v>
      </c>
      <c r="H307" s="35">
        <v>4.3888682742224003E-2</v>
      </c>
      <c r="I307">
        <v>-0.40870000000000001</v>
      </c>
      <c r="J307">
        <v>0.1719</v>
      </c>
      <c r="K307" s="35">
        <v>1.74298485779819E-2</v>
      </c>
      <c r="L307">
        <v>-4.5199999999999997E-2</v>
      </c>
      <c r="M307">
        <v>7.2499999999999995E-2</v>
      </c>
      <c r="N307" s="35">
        <v>0.53308005685952997</v>
      </c>
      <c r="O307">
        <v>8.8999999999999999E-3</v>
      </c>
      <c r="P307">
        <v>0.09</v>
      </c>
      <c r="Q307" s="35">
        <v>0.92165954564201102</v>
      </c>
      <c r="R307">
        <v>-4.8599999999999997E-2</v>
      </c>
      <c r="S307">
        <v>5.9499999999999997E-2</v>
      </c>
      <c r="T307" s="35">
        <v>0.41445035095366201</v>
      </c>
      <c r="U307">
        <v>-4.8399999999999999E-2</v>
      </c>
      <c r="V307">
        <v>8.5000000000000006E-2</v>
      </c>
      <c r="W307" s="35">
        <v>0.56895349985136001</v>
      </c>
      <c r="X307">
        <v>-9.4000000000000004E-3</v>
      </c>
      <c r="Y307">
        <v>8.8700000000000001E-2</v>
      </c>
      <c r="Z307" s="35">
        <v>0.91592928158259801</v>
      </c>
      <c r="AA307">
        <v>7.1999999999999998E-3</v>
      </c>
      <c r="AB307">
        <v>6.0999999999999999E-2</v>
      </c>
      <c r="AC307" s="35">
        <v>0.90619631359706299</v>
      </c>
      <c r="AD307">
        <v>-3.0700000000000002E-2</v>
      </c>
      <c r="AE307">
        <v>8.1000000000000003E-2</v>
      </c>
      <c r="AF307" s="35">
        <v>0.70462481823709699</v>
      </c>
      <c r="AG307">
        <v>-1.83E-2</v>
      </c>
      <c r="AH307">
        <v>7.1999999999999995E-2</v>
      </c>
      <c r="AI307" s="35">
        <v>0.79989060569033399</v>
      </c>
    </row>
    <row r="308" spans="1:35" x14ac:dyDescent="0.2">
      <c r="A308" s="21" t="s">
        <v>1342</v>
      </c>
      <c r="B308" s="8" t="s">
        <v>2789</v>
      </c>
      <c r="C308" s="18" t="s">
        <v>3093</v>
      </c>
      <c r="D308" s="18">
        <v>82</v>
      </c>
      <c r="E308" s="18" t="s">
        <v>3403</v>
      </c>
      <c r="F308">
        <v>1.8700000000000001E-2</v>
      </c>
      <c r="G308">
        <v>0.2477</v>
      </c>
      <c r="H308" s="35">
        <v>0.93978538471293105</v>
      </c>
      <c r="I308">
        <v>0.14299999999999999</v>
      </c>
      <c r="J308">
        <v>0.17069999999999999</v>
      </c>
      <c r="K308" s="35">
        <v>0.40198806482110899</v>
      </c>
      <c r="L308">
        <v>-0.113</v>
      </c>
      <c r="M308">
        <v>7.0699999999999999E-2</v>
      </c>
      <c r="N308" s="35">
        <v>0.109871288109934</v>
      </c>
      <c r="O308">
        <v>2.8999999999999998E-3</v>
      </c>
      <c r="P308">
        <v>9.0700000000000003E-2</v>
      </c>
      <c r="Q308" s="35">
        <v>0.97475677949769601</v>
      </c>
      <c r="T308" s="35"/>
      <c r="U308">
        <v>-0.13370000000000001</v>
      </c>
      <c r="V308">
        <v>8.2500000000000004E-2</v>
      </c>
      <c r="W308" s="35">
        <v>0.10501382193678301</v>
      </c>
      <c r="X308">
        <v>-9.4500000000000001E-2</v>
      </c>
      <c r="Y308">
        <v>8.9499999999999996E-2</v>
      </c>
      <c r="Z308" s="35">
        <v>0.29108006409153397</v>
      </c>
      <c r="AC308" s="35"/>
      <c r="AD308">
        <v>-0.14030000000000001</v>
      </c>
      <c r="AE308">
        <v>7.9799999999999996E-2</v>
      </c>
      <c r="AF308" s="35">
        <v>7.8542746115312895E-2</v>
      </c>
      <c r="AI308" s="35"/>
    </row>
    <row r="309" spans="1:35" x14ac:dyDescent="0.2">
      <c r="A309" s="21" t="s">
        <v>1343</v>
      </c>
      <c r="B309" s="8" t="s">
        <v>2790</v>
      </c>
      <c r="C309" s="18" t="s">
        <v>3094</v>
      </c>
      <c r="D309" s="18">
        <v>38</v>
      </c>
      <c r="E309" s="18" t="s">
        <v>3404</v>
      </c>
      <c r="F309">
        <v>0.65310000000000001</v>
      </c>
      <c r="G309">
        <v>0.21560000000000001</v>
      </c>
      <c r="H309" s="35">
        <v>2.45348281710222E-3</v>
      </c>
      <c r="I309">
        <v>-0.11119999999999999</v>
      </c>
      <c r="J309">
        <v>0.18060000000000001</v>
      </c>
      <c r="K309" s="35">
        <v>0.53805910862887096</v>
      </c>
      <c r="L309">
        <v>-5.4199999999999998E-2</v>
      </c>
      <c r="M309">
        <v>7.3599999999999999E-2</v>
      </c>
      <c r="N309" s="35">
        <v>0.46116544020721201</v>
      </c>
      <c r="O309">
        <v>2.9100000000000001E-2</v>
      </c>
      <c r="P309">
        <v>9.0300000000000005E-2</v>
      </c>
      <c r="Q309" s="35">
        <v>0.74701003292481305</v>
      </c>
      <c r="R309">
        <v>6.6E-3</v>
      </c>
      <c r="S309">
        <v>5.57E-2</v>
      </c>
      <c r="T309" s="35">
        <v>0.90631449360048499</v>
      </c>
      <c r="U309">
        <v>-1.8800000000000001E-2</v>
      </c>
      <c r="V309">
        <v>8.5500000000000007E-2</v>
      </c>
      <c r="W309" s="35">
        <v>0.82590066730229905</v>
      </c>
      <c r="X309">
        <v>-1.2500000000000001E-2</v>
      </c>
      <c r="Y309">
        <v>8.9899999999999994E-2</v>
      </c>
      <c r="Z309" s="35">
        <v>0.88954242069740896</v>
      </c>
      <c r="AA309">
        <v>1.3899999999999999E-2</v>
      </c>
      <c r="AB309">
        <v>5.7299999999999997E-2</v>
      </c>
      <c r="AC309" s="35">
        <v>0.80884791666002898</v>
      </c>
      <c r="AD309">
        <v>-3.0099999999999998E-2</v>
      </c>
      <c r="AE309">
        <v>8.6300000000000002E-2</v>
      </c>
      <c r="AF309" s="35">
        <v>0.72772675985731905</v>
      </c>
      <c r="AG309">
        <v>-6.93E-2</v>
      </c>
      <c r="AH309">
        <v>6.7299999999999999E-2</v>
      </c>
      <c r="AI309" s="35">
        <v>0.30276815812417801</v>
      </c>
    </row>
    <row r="310" spans="1:35" x14ac:dyDescent="0.2">
      <c r="A310" s="21" t="s">
        <v>1344</v>
      </c>
      <c r="B310" s="8" t="s">
        <v>2791</v>
      </c>
      <c r="C310" s="18" t="s">
        <v>3095</v>
      </c>
      <c r="D310" s="18">
        <v>36</v>
      </c>
      <c r="E310" s="18" t="s">
        <v>3405</v>
      </c>
      <c r="F310">
        <v>-0.1938</v>
      </c>
      <c r="G310">
        <v>0.26790000000000003</v>
      </c>
      <c r="H310" s="35">
        <v>0.469425845140308</v>
      </c>
      <c r="I310">
        <v>0.24740000000000001</v>
      </c>
      <c r="J310">
        <v>0.16520000000000001</v>
      </c>
      <c r="K310" s="35">
        <v>0.13439595714505401</v>
      </c>
      <c r="L310">
        <v>9.7000000000000003E-3</v>
      </c>
      <c r="M310">
        <v>7.2800000000000004E-2</v>
      </c>
      <c r="N310" s="35">
        <v>0.89450648509214803</v>
      </c>
      <c r="O310">
        <v>-1.2999999999999999E-3</v>
      </c>
      <c r="P310">
        <v>9.11E-2</v>
      </c>
      <c r="Q310" s="35">
        <v>0.98875614216525398</v>
      </c>
      <c r="R310">
        <v>3.8300000000000001E-2</v>
      </c>
      <c r="S310">
        <v>5.4800000000000001E-2</v>
      </c>
      <c r="T310" s="35">
        <v>0.48429348713290898</v>
      </c>
      <c r="U310">
        <v>4.7899999999999998E-2</v>
      </c>
      <c r="V310">
        <v>8.3500000000000005E-2</v>
      </c>
      <c r="W310" s="35">
        <v>0.56656363463342796</v>
      </c>
      <c r="X310">
        <v>-7.4000000000000003E-3</v>
      </c>
      <c r="Y310">
        <v>8.9899999999999994E-2</v>
      </c>
      <c r="Z310" s="35">
        <v>0.93453852718258701</v>
      </c>
      <c r="AA310">
        <v>2.86E-2</v>
      </c>
      <c r="AB310">
        <v>5.62E-2</v>
      </c>
      <c r="AC310" s="35">
        <v>0.61124154568171296</v>
      </c>
      <c r="AD310">
        <v>6.1000000000000004E-3</v>
      </c>
      <c r="AE310">
        <v>8.3099999999999993E-2</v>
      </c>
      <c r="AF310" s="35">
        <v>0.94127785518590601</v>
      </c>
      <c r="AG310">
        <v>2.9499999999999998E-2</v>
      </c>
      <c r="AH310">
        <v>6.6699999999999995E-2</v>
      </c>
      <c r="AI310" s="35">
        <v>0.65835905080895296</v>
      </c>
    </row>
    <row r="311" spans="1:35" x14ac:dyDescent="0.2">
      <c r="A311" s="21" t="s">
        <v>1345</v>
      </c>
      <c r="B311" s="8" t="s">
        <v>2792</v>
      </c>
      <c r="C311" s="18" t="s">
        <v>3096</v>
      </c>
      <c r="D311" s="18">
        <v>55</v>
      </c>
      <c r="E311" s="18" t="s">
        <v>3406</v>
      </c>
      <c r="F311">
        <v>-0.115</v>
      </c>
      <c r="G311">
        <v>0.25919999999999999</v>
      </c>
      <c r="H311" s="35">
        <v>0.657396757908976</v>
      </c>
      <c r="I311">
        <v>-0.1275</v>
      </c>
      <c r="J311">
        <v>0.1804</v>
      </c>
      <c r="K311" s="35">
        <v>0.47960446660008399</v>
      </c>
      <c r="L311">
        <v>5.9900000000000002E-2</v>
      </c>
      <c r="M311">
        <v>7.1499999999999994E-2</v>
      </c>
      <c r="N311" s="35">
        <v>0.40223521700270298</v>
      </c>
      <c r="O311">
        <v>2.9999999999999997E-4</v>
      </c>
      <c r="P311">
        <v>9.0399999999999994E-2</v>
      </c>
      <c r="Q311" s="35">
        <v>0.99695432585302601</v>
      </c>
      <c r="R311">
        <v>-3.7400000000000003E-2</v>
      </c>
      <c r="S311">
        <v>5.6300000000000003E-2</v>
      </c>
      <c r="T311" s="35">
        <v>0.50643731657791402</v>
      </c>
      <c r="U311">
        <v>0.14280000000000001</v>
      </c>
      <c r="V311">
        <v>8.1799999999999998E-2</v>
      </c>
      <c r="W311" s="35">
        <v>8.09642953358055E-2</v>
      </c>
      <c r="X311">
        <v>6.9199999999999998E-2</v>
      </c>
      <c r="Y311">
        <v>8.9200000000000002E-2</v>
      </c>
      <c r="Z311" s="35">
        <v>0.43753099458285999</v>
      </c>
      <c r="AA311">
        <v>-6.08E-2</v>
      </c>
      <c r="AB311">
        <v>5.7799999999999997E-2</v>
      </c>
      <c r="AC311" s="35">
        <v>0.29216285291569899</v>
      </c>
      <c r="AD311">
        <v>-1.83E-2</v>
      </c>
      <c r="AE311">
        <v>8.0799999999999997E-2</v>
      </c>
      <c r="AF311" s="35">
        <v>0.82035927178564305</v>
      </c>
      <c r="AG311">
        <v>-8.8900000000000007E-2</v>
      </c>
      <c r="AH311">
        <v>6.6100000000000006E-2</v>
      </c>
      <c r="AI311" s="35">
        <v>0.17850642543239501</v>
      </c>
    </row>
    <row r="312" spans="1:35" x14ac:dyDescent="0.2">
      <c r="A312" s="21" t="s">
        <v>1346</v>
      </c>
      <c r="B312" s="8" t="s">
        <v>2793</v>
      </c>
      <c r="C312" s="18" t="s">
        <v>3097</v>
      </c>
      <c r="D312" s="18">
        <v>82</v>
      </c>
      <c r="E312" s="18" t="s">
        <v>3407</v>
      </c>
      <c r="F312">
        <v>0.19989999999999999</v>
      </c>
      <c r="G312">
        <v>0.2424</v>
      </c>
      <c r="H312" s="35">
        <v>0.40952191870108201</v>
      </c>
      <c r="I312">
        <v>0.2301</v>
      </c>
      <c r="J312">
        <v>0.17649999999999999</v>
      </c>
      <c r="K312" s="35">
        <v>0.19236159250646401</v>
      </c>
      <c r="L312">
        <v>-0.15720000000000001</v>
      </c>
      <c r="M312">
        <v>8.0299999999999996E-2</v>
      </c>
      <c r="N312" s="35">
        <v>5.03762155218807E-2</v>
      </c>
      <c r="O312">
        <v>-0.17219999999999999</v>
      </c>
      <c r="P312">
        <v>9.06E-2</v>
      </c>
      <c r="Q312" s="35">
        <v>5.7473708782207901E-2</v>
      </c>
      <c r="R312">
        <v>-5.8999999999999997E-2</v>
      </c>
      <c r="S312">
        <v>5.5800000000000002E-2</v>
      </c>
      <c r="T312" s="35">
        <v>0.29064949299194898</v>
      </c>
      <c r="U312">
        <v>-8.9800000000000005E-2</v>
      </c>
      <c r="V312">
        <v>9.3100000000000002E-2</v>
      </c>
      <c r="W312" s="35">
        <v>0.33510704933246799</v>
      </c>
      <c r="X312">
        <v>-0.20549999999999999</v>
      </c>
      <c r="Y312">
        <v>9.0899999999999995E-2</v>
      </c>
      <c r="Z312" s="35">
        <v>2.3759828000363001E-2</v>
      </c>
      <c r="AA312">
        <v>-8.9499999999999996E-2</v>
      </c>
      <c r="AB312">
        <v>5.8400000000000001E-2</v>
      </c>
      <c r="AC312" s="35">
        <v>0.125208665773411</v>
      </c>
      <c r="AD312">
        <v>-0.16539999999999999</v>
      </c>
      <c r="AE312">
        <v>9.0800000000000006E-2</v>
      </c>
      <c r="AF312" s="35">
        <v>6.8502015360372495E-2</v>
      </c>
      <c r="AG312">
        <v>-5.3100000000000001E-2</v>
      </c>
      <c r="AH312">
        <v>6.6900000000000001E-2</v>
      </c>
      <c r="AI312" s="35">
        <v>0.42710412513658302</v>
      </c>
    </row>
    <row r="313" spans="1:35" x14ac:dyDescent="0.2">
      <c r="A313" s="21" t="s">
        <v>1347</v>
      </c>
      <c r="B313" s="8" t="s">
        <v>2794</v>
      </c>
      <c r="C313" s="18" t="s">
        <v>3098</v>
      </c>
      <c r="D313" s="18">
        <v>82</v>
      </c>
      <c r="E313" s="18" t="s">
        <v>3408</v>
      </c>
      <c r="F313">
        <v>-6.8199999999999997E-2</v>
      </c>
      <c r="G313">
        <v>0.2432</v>
      </c>
      <c r="H313" s="35">
        <v>0.77929962843408496</v>
      </c>
      <c r="I313">
        <v>0.28999999999999998</v>
      </c>
      <c r="J313">
        <v>0.1769</v>
      </c>
      <c r="K313" s="35">
        <v>0.101156203669745</v>
      </c>
      <c r="L313">
        <v>-0.14369999999999999</v>
      </c>
      <c r="M313">
        <v>7.0900000000000005E-2</v>
      </c>
      <c r="N313" s="35">
        <v>4.2589722766093199E-2</v>
      </c>
      <c r="O313">
        <v>7.0000000000000001E-3</v>
      </c>
      <c r="P313">
        <v>9.06E-2</v>
      </c>
      <c r="Q313" s="35">
        <v>0.93798271194617</v>
      </c>
      <c r="T313" s="35"/>
      <c r="U313">
        <v>-0.14760000000000001</v>
      </c>
      <c r="V313">
        <v>8.3000000000000004E-2</v>
      </c>
      <c r="W313" s="35">
        <v>7.5444272144773505E-2</v>
      </c>
      <c r="X313">
        <v>-8.7499999999999994E-2</v>
      </c>
      <c r="Y313">
        <v>8.9700000000000002E-2</v>
      </c>
      <c r="Z313" s="35">
        <v>0.32956743456086801</v>
      </c>
      <c r="AC313" s="35"/>
      <c r="AD313">
        <v>-0.15909999999999999</v>
      </c>
      <c r="AE313">
        <v>7.9899999999999999E-2</v>
      </c>
      <c r="AF313" s="35">
        <v>4.6382815550642401E-2</v>
      </c>
      <c r="AI313" s="35"/>
    </row>
    <row r="314" spans="1:35" x14ac:dyDescent="0.2">
      <c r="A314" s="21" t="s">
        <v>1348</v>
      </c>
      <c r="B314" s="8" t="s">
        <v>2795</v>
      </c>
      <c r="C314" s="18" t="s">
        <v>3099</v>
      </c>
      <c r="D314" s="18">
        <v>55</v>
      </c>
      <c r="E314" s="18" t="s">
        <v>3409</v>
      </c>
      <c r="F314">
        <v>-0.59840000000000004</v>
      </c>
      <c r="G314">
        <v>0.28610000000000002</v>
      </c>
      <c r="H314" s="35">
        <v>3.6470197311566199E-2</v>
      </c>
      <c r="I314">
        <v>-0.52429999999999999</v>
      </c>
      <c r="J314">
        <v>0.2006</v>
      </c>
      <c r="K314" s="35">
        <v>8.9507404708242897E-3</v>
      </c>
      <c r="L314">
        <v>6.6100000000000006E-2</v>
      </c>
      <c r="M314">
        <v>7.1499999999999994E-2</v>
      </c>
      <c r="N314" s="35">
        <v>0.35489501410054503</v>
      </c>
      <c r="O314">
        <v>-5.96E-2</v>
      </c>
      <c r="P314">
        <v>9.0800000000000006E-2</v>
      </c>
      <c r="Q314" s="35">
        <v>0.51145161956202201</v>
      </c>
      <c r="R314">
        <v>1.3599999999999999E-2</v>
      </c>
      <c r="S314">
        <v>5.5500000000000001E-2</v>
      </c>
      <c r="T314" s="35">
        <v>0.80609512939619599</v>
      </c>
      <c r="U314">
        <v>2.5399999999999999E-2</v>
      </c>
      <c r="V314">
        <v>8.2199999999999995E-2</v>
      </c>
      <c r="W314" s="35">
        <v>0.75745719442103998</v>
      </c>
      <c r="X314">
        <v>-5.1200000000000002E-2</v>
      </c>
      <c r="Y314">
        <v>8.9899999999999994E-2</v>
      </c>
      <c r="Z314" s="35">
        <v>0.56876201282624395</v>
      </c>
      <c r="AA314">
        <v>7.1400000000000005E-2</v>
      </c>
      <c r="AB314">
        <v>5.67E-2</v>
      </c>
      <c r="AC314" s="35">
        <v>0.20777812656419001</v>
      </c>
      <c r="AD314">
        <v>6.25E-2</v>
      </c>
      <c r="AE314">
        <v>8.3000000000000004E-2</v>
      </c>
      <c r="AF314" s="35">
        <v>0.45159754861990198</v>
      </c>
      <c r="AG314">
        <v>3.0300000000000001E-2</v>
      </c>
      <c r="AH314">
        <v>6.7699999999999996E-2</v>
      </c>
      <c r="AI314" s="35">
        <v>0.65489368678293203</v>
      </c>
    </row>
    <row r="315" spans="1:35" x14ac:dyDescent="0.2">
      <c r="A315" s="21" t="s">
        <v>1349</v>
      </c>
      <c r="B315" s="8" t="s">
        <v>2796</v>
      </c>
      <c r="C315" s="18" t="s">
        <v>3100</v>
      </c>
      <c r="D315" s="18">
        <v>56</v>
      </c>
      <c r="E315" s="18" t="s">
        <v>3410</v>
      </c>
      <c r="F315">
        <v>0.23910000000000001</v>
      </c>
      <c r="G315">
        <v>0.24879999999999999</v>
      </c>
      <c r="H315" s="35">
        <v>0.33663158841113699</v>
      </c>
      <c r="I315">
        <v>0.29830000000000001</v>
      </c>
      <c r="J315">
        <v>0.17330000000000001</v>
      </c>
      <c r="K315" s="35">
        <v>8.5187616825225299E-2</v>
      </c>
      <c r="L315">
        <v>-7.9399999999999998E-2</v>
      </c>
      <c r="M315">
        <v>7.3800000000000004E-2</v>
      </c>
      <c r="N315" s="35">
        <v>0.28171448719255798</v>
      </c>
      <c r="O315">
        <v>-0.121</v>
      </c>
      <c r="P315">
        <v>9.1200000000000003E-2</v>
      </c>
      <c r="Q315" s="35">
        <v>0.18428793540192101</v>
      </c>
      <c r="R315">
        <v>3.7900000000000003E-2</v>
      </c>
      <c r="S315">
        <v>5.6000000000000001E-2</v>
      </c>
      <c r="T315" s="35">
        <v>0.49834307522615301</v>
      </c>
      <c r="U315">
        <v>-9.5000000000000001E-2</v>
      </c>
      <c r="V315">
        <v>8.6999999999999994E-2</v>
      </c>
      <c r="W315" s="35">
        <v>0.27499001770250803</v>
      </c>
      <c r="X315">
        <v>-0.128</v>
      </c>
      <c r="Y315">
        <v>8.9099999999999999E-2</v>
      </c>
      <c r="Z315" s="35">
        <v>0.150931070002328</v>
      </c>
      <c r="AA315">
        <v>2.7400000000000001E-2</v>
      </c>
      <c r="AB315">
        <v>5.7299999999999997E-2</v>
      </c>
      <c r="AC315" s="35">
        <v>0.63201634776233195</v>
      </c>
      <c r="AD315">
        <v>-5.7099999999999998E-2</v>
      </c>
      <c r="AE315">
        <v>8.3000000000000004E-2</v>
      </c>
      <c r="AF315" s="35">
        <v>0.49191162525801602</v>
      </c>
      <c r="AG315">
        <v>4.1099999999999998E-2</v>
      </c>
      <c r="AH315">
        <v>6.8400000000000002E-2</v>
      </c>
      <c r="AI315" s="35">
        <v>0.547722305835184</v>
      </c>
    </row>
    <row r="316" spans="1:35" x14ac:dyDescent="0.2">
      <c r="A316" s="21" t="s">
        <v>1350</v>
      </c>
      <c r="B316" s="8" t="s">
        <v>2797</v>
      </c>
      <c r="C316" s="18" t="s">
        <v>3101</v>
      </c>
      <c r="D316" s="18">
        <v>56</v>
      </c>
      <c r="E316" s="18" t="s">
        <v>3411</v>
      </c>
      <c r="F316">
        <v>-0.30049999999999999</v>
      </c>
      <c r="G316">
        <v>0.29620000000000002</v>
      </c>
      <c r="H316" s="35">
        <v>0.31038485201834098</v>
      </c>
      <c r="I316">
        <v>-1.6999999999999999E-3</v>
      </c>
      <c r="J316">
        <v>0.1721</v>
      </c>
      <c r="K316" s="35">
        <v>0.99212929404921602</v>
      </c>
      <c r="L316">
        <v>5.1700000000000003E-2</v>
      </c>
      <c r="M316">
        <v>7.1499999999999994E-2</v>
      </c>
      <c r="N316" s="35">
        <v>0.46966035227340103</v>
      </c>
      <c r="O316">
        <v>2.7699999999999999E-2</v>
      </c>
      <c r="P316">
        <v>9.0499999999999997E-2</v>
      </c>
      <c r="Q316" s="35">
        <v>0.75915889388248003</v>
      </c>
      <c r="R316">
        <v>-4.5900000000000003E-2</v>
      </c>
      <c r="S316">
        <v>5.6300000000000003E-2</v>
      </c>
      <c r="T316" s="35">
        <v>0.41561311918136301</v>
      </c>
      <c r="U316">
        <v>0.14149999999999999</v>
      </c>
      <c r="V316">
        <v>8.1500000000000003E-2</v>
      </c>
      <c r="W316" s="35">
        <v>8.2675161714759096E-2</v>
      </c>
      <c r="X316">
        <v>6.8900000000000003E-2</v>
      </c>
      <c r="Y316">
        <v>8.9099999999999999E-2</v>
      </c>
      <c r="Z316" s="35">
        <v>0.43913155934790499</v>
      </c>
      <c r="AA316">
        <v>-5.04E-2</v>
      </c>
      <c r="AB316">
        <v>5.7599999999999998E-2</v>
      </c>
      <c r="AC316" s="35">
        <v>0.38168586536298998</v>
      </c>
      <c r="AD316">
        <v>-4.9700000000000001E-2</v>
      </c>
      <c r="AE316">
        <v>8.2100000000000006E-2</v>
      </c>
      <c r="AF316" s="35">
        <v>0.54514220647834899</v>
      </c>
      <c r="AG316">
        <v>-9.0200000000000002E-2</v>
      </c>
      <c r="AH316">
        <v>6.6600000000000006E-2</v>
      </c>
      <c r="AI316" s="35">
        <v>0.17581654003167699</v>
      </c>
    </row>
    <row r="317" spans="1:35" x14ac:dyDescent="0.2">
      <c r="A317" s="21" t="s">
        <v>1351</v>
      </c>
      <c r="B317" s="8" t="s">
        <v>2798</v>
      </c>
      <c r="C317" s="18" t="s">
        <v>3102</v>
      </c>
      <c r="D317" s="18">
        <v>42</v>
      </c>
      <c r="E317" s="18" t="s">
        <v>3412</v>
      </c>
      <c r="F317">
        <v>-0.12770000000000001</v>
      </c>
      <c r="G317">
        <v>0.24110000000000001</v>
      </c>
      <c r="H317" s="35">
        <v>0.59635999169651999</v>
      </c>
      <c r="I317">
        <v>0.25609999999999999</v>
      </c>
      <c r="J317">
        <v>0.17380000000000001</v>
      </c>
      <c r="K317" s="35">
        <v>0.140700339730289</v>
      </c>
      <c r="L317">
        <v>9.2299999999999993E-2</v>
      </c>
      <c r="M317">
        <v>7.22E-2</v>
      </c>
      <c r="N317" s="35">
        <v>0.20086716260163301</v>
      </c>
      <c r="O317">
        <v>4.5100000000000001E-2</v>
      </c>
      <c r="P317">
        <v>9.2100000000000001E-2</v>
      </c>
      <c r="Q317" s="35">
        <v>0.62443172606793795</v>
      </c>
      <c r="R317">
        <v>3.04E-2</v>
      </c>
      <c r="S317">
        <v>5.7000000000000002E-2</v>
      </c>
      <c r="T317" s="35">
        <v>0.59365355389748098</v>
      </c>
      <c r="U317">
        <v>0.10589999999999999</v>
      </c>
      <c r="V317">
        <v>8.3400000000000002E-2</v>
      </c>
      <c r="W317" s="35">
        <v>0.20388233685250801</v>
      </c>
      <c r="X317">
        <v>-2.58E-2</v>
      </c>
      <c r="Y317">
        <v>9.0300000000000005E-2</v>
      </c>
      <c r="Z317" s="35">
        <v>0.77503090394462104</v>
      </c>
      <c r="AA317">
        <v>3.32E-2</v>
      </c>
      <c r="AB317">
        <v>5.8099999999999999E-2</v>
      </c>
      <c r="AC317" s="35">
        <v>0.56805603904214597</v>
      </c>
      <c r="AD317">
        <v>0.1003</v>
      </c>
      <c r="AE317">
        <v>8.2100000000000006E-2</v>
      </c>
      <c r="AF317" s="35">
        <v>0.221798164137432</v>
      </c>
      <c r="AG317">
        <v>7.3099999999999998E-2</v>
      </c>
      <c r="AH317">
        <v>6.9400000000000003E-2</v>
      </c>
      <c r="AI317" s="35">
        <v>0.29228984957467302</v>
      </c>
    </row>
    <row r="318" spans="1:35" x14ac:dyDescent="0.2">
      <c r="A318" s="21" t="s">
        <v>1352</v>
      </c>
      <c r="B318" s="8" t="s">
        <v>2799</v>
      </c>
      <c r="C318" s="18" t="s">
        <v>3103</v>
      </c>
      <c r="D318" s="18">
        <v>88</v>
      </c>
      <c r="E318" s="18" t="s">
        <v>3413</v>
      </c>
      <c r="F318">
        <v>-8.14E-2</v>
      </c>
      <c r="G318">
        <v>0.24030000000000001</v>
      </c>
      <c r="H318" s="35">
        <v>0.73474497459645605</v>
      </c>
      <c r="I318">
        <v>0.1328</v>
      </c>
      <c r="J318">
        <v>0.17130000000000001</v>
      </c>
      <c r="K318" s="35">
        <v>0.43800696269464501</v>
      </c>
      <c r="L318">
        <v>-0.1041</v>
      </c>
      <c r="M318">
        <v>7.0800000000000002E-2</v>
      </c>
      <c r="N318" s="35">
        <v>0.14119098164833299</v>
      </c>
      <c r="O318">
        <v>-5.0200000000000002E-2</v>
      </c>
      <c r="P318">
        <v>9.0800000000000006E-2</v>
      </c>
      <c r="Q318" s="35">
        <v>0.58016947887621395</v>
      </c>
      <c r="R318">
        <v>3.3999999999999998E-3</v>
      </c>
      <c r="S318">
        <v>5.5300000000000002E-2</v>
      </c>
      <c r="T318" s="35">
        <v>0.95103331784606304</v>
      </c>
      <c r="U318">
        <v>-0.13070000000000001</v>
      </c>
      <c r="V318">
        <v>8.2400000000000001E-2</v>
      </c>
      <c r="W318" s="35">
        <v>0.11283641877022201</v>
      </c>
      <c r="X318">
        <v>-0.14199999999999999</v>
      </c>
      <c r="Y318">
        <v>8.9300000000000004E-2</v>
      </c>
      <c r="Z318" s="35">
        <v>0.11158701403422</v>
      </c>
      <c r="AA318">
        <v>3.5400000000000001E-2</v>
      </c>
      <c r="AB318">
        <v>5.6599999999999998E-2</v>
      </c>
      <c r="AC318" s="35">
        <v>0.53154082163139305</v>
      </c>
      <c r="AD318">
        <v>-0.1305</v>
      </c>
      <c r="AE318">
        <v>7.9699999999999993E-2</v>
      </c>
      <c r="AF318" s="35">
        <v>0.10156502162212</v>
      </c>
      <c r="AG318">
        <v>1E-3</v>
      </c>
      <c r="AH318">
        <v>6.6500000000000004E-2</v>
      </c>
      <c r="AI318" s="35">
        <v>0.98785739958416396</v>
      </c>
    </row>
    <row r="319" spans="1:35" x14ac:dyDescent="0.2">
      <c r="A319" s="21" t="s">
        <v>1353</v>
      </c>
      <c r="B319" s="8" t="s">
        <v>2800</v>
      </c>
      <c r="C319" s="18" t="s">
        <v>3104</v>
      </c>
      <c r="D319" s="18">
        <v>77</v>
      </c>
      <c r="E319" s="18" t="s">
        <v>3414</v>
      </c>
      <c r="F319">
        <v>-4.07E-2</v>
      </c>
      <c r="G319">
        <v>0.2445</v>
      </c>
      <c r="H319" s="35">
        <v>0.86763397647065399</v>
      </c>
      <c r="I319">
        <v>0.2112</v>
      </c>
      <c r="J319">
        <v>0.17480000000000001</v>
      </c>
      <c r="K319" s="35">
        <v>0.22690295735871099</v>
      </c>
      <c r="L319">
        <v>-0.12239999999999999</v>
      </c>
      <c r="M319">
        <v>7.0900000000000005E-2</v>
      </c>
      <c r="N319" s="35">
        <v>8.4318765783751706E-2</v>
      </c>
      <c r="O319">
        <v>1.8E-3</v>
      </c>
      <c r="P319">
        <v>9.0700000000000003E-2</v>
      </c>
      <c r="Q319" s="35">
        <v>0.98410662007114003</v>
      </c>
      <c r="T319" s="35"/>
      <c r="U319">
        <v>-0.12609999999999999</v>
      </c>
      <c r="V319">
        <v>8.3099999999999993E-2</v>
      </c>
      <c r="W319" s="35">
        <v>0.12912200833423801</v>
      </c>
      <c r="X319">
        <v>-7.4300000000000005E-2</v>
      </c>
      <c r="Y319">
        <v>8.9499999999999996E-2</v>
      </c>
      <c r="Z319" s="35">
        <v>0.40658047156614802</v>
      </c>
      <c r="AC319" s="35"/>
      <c r="AD319">
        <v>-0.14019999999999999</v>
      </c>
      <c r="AE319">
        <v>7.9600000000000004E-2</v>
      </c>
      <c r="AF319" s="35">
        <v>7.8176731501655702E-2</v>
      </c>
      <c r="AI319" s="35"/>
    </row>
    <row r="320" spans="1:35" x14ac:dyDescent="0.2">
      <c r="A320" s="21" t="s">
        <v>1354</v>
      </c>
      <c r="B320" s="8" t="s">
        <v>2801</v>
      </c>
      <c r="C320" s="18" t="s">
        <v>3105</v>
      </c>
      <c r="D320" s="18">
        <v>79</v>
      </c>
      <c r="E320" s="18" t="s">
        <v>3415</v>
      </c>
      <c r="F320">
        <v>-1.43E-2</v>
      </c>
      <c r="G320">
        <v>0.24560000000000001</v>
      </c>
      <c r="H320" s="35">
        <v>0.95362595331289202</v>
      </c>
      <c r="I320">
        <v>0.22270000000000001</v>
      </c>
      <c r="J320">
        <v>0.17610000000000001</v>
      </c>
      <c r="K320" s="35">
        <v>0.20605661604230299</v>
      </c>
      <c r="L320">
        <v>-0.14230000000000001</v>
      </c>
      <c r="M320">
        <v>7.0400000000000004E-2</v>
      </c>
      <c r="N320" s="35">
        <v>4.3208650866399398E-2</v>
      </c>
      <c r="O320">
        <v>-1.4E-2</v>
      </c>
      <c r="P320">
        <v>9.0399999999999994E-2</v>
      </c>
      <c r="Q320" s="35">
        <v>0.87656967275533204</v>
      </c>
      <c r="T320" s="35"/>
      <c r="U320">
        <v>-0.14169999999999999</v>
      </c>
      <c r="V320">
        <v>8.2299999999999998E-2</v>
      </c>
      <c r="W320" s="35">
        <v>8.5022233916731194E-2</v>
      </c>
      <c r="X320">
        <v>-0.1047</v>
      </c>
      <c r="Y320">
        <v>8.9200000000000002E-2</v>
      </c>
      <c r="Z320" s="35">
        <v>0.240436452702572</v>
      </c>
      <c r="AC320" s="35"/>
      <c r="AD320">
        <v>-0.1661</v>
      </c>
      <c r="AE320">
        <v>7.8799999999999995E-2</v>
      </c>
      <c r="AF320" s="35">
        <v>3.5155287336064003E-2</v>
      </c>
      <c r="AI320" s="35"/>
    </row>
    <row r="321" spans="1:35" x14ac:dyDescent="0.2">
      <c r="A321" s="21" t="s">
        <v>1355</v>
      </c>
      <c r="B321" s="8" t="s">
        <v>2802</v>
      </c>
      <c r="C321" s="18" t="s">
        <v>3106</v>
      </c>
      <c r="D321" s="18">
        <v>28</v>
      </c>
      <c r="E321" s="18" t="s">
        <v>3416</v>
      </c>
      <c r="F321">
        <v>-0.83830000000000005</v>
      </c>
      <c r="G321">
        <v>0.26729999999999998</v>
      </c>
      <c r="H321" s="35">
        <v>1.71077199598793E-3</v>
      </c>
      <c r="I321">
        <v>0.1138</v>
      </c>
      <c r="J321">
        <v>0.18229999999999999</v>
      </c>
      <c r="K321" s="35">
        <v>0.53252231169554098</v>
      </c>
      <c r="L321">
        <v>6.9800000000000001E-2</v>
      </c>
      <c r="M321">
        <v>7.2800000000000004E-2</v>
      </c>
      <c r="N321" s="35">
        <v>0.33758445290677402</v>
      </c>
      <c r="O321">
        <v>-3.9800000000000002E-2</v>
      </c>
      <c r="P321">
        <v>9.1800000000000007E-2</v>
      </c>
      <c r="Q321" s="35">
        <v>0.66479522739950503</v>
      </c>
      <c r="R321">
        <v>8.9499999999999996E-2</v>
      </c>
      <c r="S321">
        <v>5.6300000000000003E-2</v>
      </c>
      <c r="T321" s="35">
        <v>0.111913407133027</v>
      </c>
      <c r="U321">
        <v>6.3600000000000004E-2</v>
      </c>
      <c r="V321">
        <v>8.5000000000000006E-2</v>
      </c>
      <c r="W321" s="35">
        <v>0.45437454457513599</v>
      </c>
      <c r="X321">
        <v>-1.8599999999999998E-2</v>
      </c>
      <c r="Y321">
        <v>8.9899999999999994E-2</v>
      </c>
      <c r="Z321" s="35">
        <v>0.83638335385712204</v>
      </c>
      <c r="AA321">
        <v>9.9599999999999994E-2</v>
      </c>
      <c r="AB321">
        <v>5.7799999999999997E-2</v>
      </c>
      <c r="AC321" s="35">
        <v>8.4758138515972706E-2</v>
      </c>
      <c r="AD321">
        <v>2.7900000000000001E-2</v>
      </c>
      <c r="AE321">
        <v>8.2799999999999999E-2</v>
      </c>
      <c r="AF321" s="35">
        <v>0.73613803158339497</v>
      </c>
      <c r="AG321">
        <v>0.1134</v>
      </c>
      <c r="AH321">
        <v>6.9199999999999998E-2</v>
      </c>
      <c r="AI321" s="35">
        <v>0.101311219994204</v>
      </c>
    </row>
    <row r="322" spans="1:35" x14ac:dyDescent="0.2">
      <c r="A322" s="21" t="s">
        <v>1356</v>
      </c>
      <c r="B322" s="8" t="s">
        <v>2803</v>
      </c>
      <c r="C322" s="18" t="s">
        <v>3107</v>
      </c>
      <c r="D322" s="18">
        <v>82</v>
      </c>
      <c r="E322" s="18" t="s">
        <v>3417</v>
      </c>
      <c r="F322">
        <v>1.7100000000000001E-2</v>
      </c>
      <c r="G322">
        <v>0.25219999999999998</v>
      </c>
      <c r="H322" s="35">
        <v>0.946003435059945</v>
      </c>
      <c r="I322">
        <v>0.1152</v>
      </c>
      <c r="J322">
        <v>0.17130000000000001</v>
      </c>
      <c r="K322" s="35">
        <v>0.50114642902204398</v>
      </c>
      <c r="L322">
        <v>-0.1154</v>
      </c>
      <c r="M322">
        <v>7.1900000000000006E-2</v>
      </c>
      <c r="N322" s="35">
        <v>0.108342776016568</v>
      </c>
      <c r="O322">
        <v>5.8299999999999998E-2</v>
      </c>
      <c r="P322">
        <v>9.0700000000000003E-2</v>
      </c>
      <c r="Q322" s="35">
        <v>0.52007618980667303</v>
      </c>
      <c r="R322">
        <v>3.0300000000000001E-2</v>
      </c>
      <c r="S322">
        <v>5.6599999999999998E-2</v>
      </c>
      <c r="T322" s="35">
        <v>0.59206204075138802</v>
      </c>
      <c r="U322">
        <v>-0.1179</v>
      </c>
      <c r="V322">
        <v>8.4099999999999994E-2</v>
      </c>
      <c r="W322" s="35">
        <v>0.161214301061812</v>
      </c>
      <c r="X322">
        <v>-3.4299999999999997E-2</v>
      </c>
      <c r="Y322">
        <v>8.9399999999999993E-2</v>
      </c>
      <c r="Z322" s="35">
        <v>0.70103504330029698</v>
      </c>
      <c r="AA322">
        <v>3.5999999999999999E-3</v>
      </c>
      <c r="AB322">
        <v>5.79E-2</v>
      </c>
      <c r="AC322" s="35">
        <v>0.95030155953875095</v>
      </c>
      <c r="AD322">
        <v>-0.11700000000000001</v>
      </c>
      <c r="AE322">
        <v>8.1100000000000005E-2</v>
      </c>
      <c r="AF322" s="35">
        <v>0.148859549052236</v>
      </c>
      <c r="AG322">
        <v>2.0999999999999999E-3</v>
      </c>
      <c r="AH322">
        <v>6.8400000000000002E-2</v>
      </c>
      <c r="AI322" s="35">
        <v>0.97588556647277303</v>
      </c>
    </row>
    <row r="323" spans="1:35" x14ac:dyDescent="0.2">
      <c r="A323" s="21" t="s">
        <v>1357</v>
      </c>
      <c r="B323" s="8" t="s">
        <v>2804</v>
      </c>
      <c r="C323" s="18" t="s">
        <v>3108</v>
      </c>
      <c r="D323" s="18">
        <v>89</v>
      </c>
      <c r="E323" s="18" t="s">
        <v>3418</v>
      </c>
      <c r="F323">
        <v>0.92910000000000004</v>
      </c>
      <c r="G323">
        <v>0.32440000000000002</v>
      </c>
      <c r="H323" s="35">
        <v>4.1856077434625598E-3</v>
      </c>
      <c r="I323">
        <v>-5.3400000000000003E-2</v>
      </c>
      <c r="J323">
        <v>0.16750000000000001</v>
      </c>
      <c r="K323" s="35">
        <v>0.74960728114334496</v>
      </c>
      <c r="L323">
        <v>-2.41E-2</v>
      </c>
      <c r="M323">
        <v>7.3400000000000007E-2</v>
      </c>
      <c r="N323" s="35">
        <v>0.74214764849951398</v>
      </c>
      <c r="O323">
        <v>0.1167</v>
      </c>
      <c r="P323">
        <v>9.2700000000000005E-2</v>
      </c>
      <c r="Q323" s="35">
        <v>0.207816675948857</v>
      </c>
      <c r="R323">
        <v>-1.2999999999999999E-3</v>
      </c>
      <c r="S323">
        <v>5.6500000000000002E-2</v>
      </c>
      <c r="T323" s="35">
        <v>0.98136406215058802</v>
      </c>
      <c r="U323">
        <v>-7.6700000000000004E-2</v>
      </c>
      <c r="V323">
        <v>8.6199999999999999E-2</v>
      </c>
      <c r="W323" s="35">
        <v>0.37360030672148598</v>
      </c>
      <c r="X323">
        <v>0.17599999999999999</v>
      </c>
      <c r="Y323">
        <v>9.2399999999999996E-2</v>
      </c>
      <c r="Z323" s="35">
        <v>5.6798968511817899E-2</v>
      </c>
      <c r="AA323">
        <v>5.7000000000000002E-3</v>
      </c>
      <c r="AB323">
        <v>5.7799999999999997E-2</v>
      </c>
      <c r="AC323" s="35">
        <v>0.92084082250616495</v>
      </c>
      <c r="AD323">
        <v>-4.9099999999999998E-2</v>
      </c>
      <c r="AE323">
        <v>8.3699999999999997E-2</v>
      </c>
      <c r="AF323" s="35">
        <v>0.55777825569990702</v>
      </c>
      <c r="AG323">
        <v>1.7899999999999999E-2</v>
      </c>
      <c r="AH323">
        <v>6.8699999999999997E-2</v>
      </c>
      <c r="AI323" s="35">
        <v>0.79471061163103096</v>
      </c>
    </row>
    <row r="324" spans="1:35" x14ac:dyDescent="0.2">
      <c r="A324" s="21" t="s">
        <v>1358</v>
      </c>
      <c r="B324" s="8" t="s">
        <v>2805</v>
      </c>
      <c r="C324" s="18" t="s">
        <v>3109</v>
      </c>
      <c r="D324" s="18">
        <v>72</v>
      </c>
      <c r="E324" s="18" t="s">
        <v>3419</v>
      </c>
      <c r="F324">
        <v>2.1700000000000001E-2</v>
      </c>
      <c r="G324">
        <v>0.24909999999999999</v>
      </c>
      <c r="H324" s="35">
        <v>0.93066039538358103</v>
      </c>
      <c r="I324">
        <v>0.2515</v>
      </c>
      <c r="J324">
        <v>0.17610000000000001</v>
      </c>
      <c r="K324" s="35">
        <v>0.153142021831493</v>
      </c>
      <c r="L324">
        <v>-0.1593</v>
      </c>
      <c r="M324">
        <v>7.0999999999999994E-2</v>
      </c>
      <c r="N324" s="35">
        <v>2.4913622039288399E-2</v>
      </c>
      <c r="O324">
        <v>9.9000000000000008E-3</v>
      </c>
      <c r="P324">
        <v>9.0700000000000003E-2</v>
      </c>
      <c r="Q324" s="35">
        <v>0.91301826859221202</v>
      </c>
      <c r="T324" s="35"/>
      <c r="U324">
        <v>-0.1638</v>
      </c>
      <c r="V324">
        <v>8.3199999999999996E-2</v>
      </c>
      <c r="W324" s="35">
        <v>4.8915351993177397E-2</v>
      </c>
      <c r="X324">
        <v>-8.2900000000000001E-2</v>
      </c>
      <c r="Y324">
        <v>8.9700000000000002E-2</v>
      </c>
      <c r="Z324" s="35">
        <v>0.355462930159475</v>
      </c>
      <c r="AC324" s="35"/>
      <c r="AD324">
        <v>-0.1865</v>
      </c>
      <c r="AE324">
        <v>7.9600000000000004E-2</v>
      </c>
      <c r="AF324" s="35">
        <v>1.91905363080387E-2</v>
      </c>
      <c r="AI324" s="35"/>
    </row>
    <row r="325" spans="1:35" x14ac:dyDescent="0.2">
      <c r="A325" s="21" t="s">
        <v>1359</v>
      </c>
      <c r="B325" s="8" t="s">
        <v>1009</v>
      </c>
      <c r="C325" s="18" t="s">
        <v>1010</v>
      </c>
      <c r="D325" s="18">
        <v>29</v>
      </c>
      <c r="E325" s="18" t="s">
        <v>1011</v>
      </c>
      <c r="F325">
        <v>0.16750000000000001</v>
      </c>
      <c r="G325">
        <v>0.25180000000000002</v>
      </c>
      <c r="H325" s="35">
        <v>0.50578349444641901</v>
      </c>
      <c r="I325">
        <v>4.8399999999999999E-2</v>
      </c>
      <c r="J325">
        <v>0.1699</v>
      </c>
      <c r="K325" s="35">
        <v>0.77565804069958999</v>
      </c>
      <c r="L325">
        <v>-2.3900000000000001E-2</v>
      </c>
      <c r="M325">
        <v>7.2099999999999997E-2</v>
      </c>
      <c r="N325" s="35">
        <v>0.74020536449806595</v>
      </c>
      <c r="O325">
        <v>-1.6999999999999999E-3</v>
      </c>
      <c r="P325">
        <v>9.0999999999999998E-2</v>
      </c>
      <c r="Q325" s="35">
        <v>0.98548210136993797</v>
      </c>
      <c r="R325">
        <v>-2.3900000000000001E-2</v>
      </c>
      <c r="S325">
        <v>5.6500000000000002E-2</v>
      </c>
      <c r="T325" s="35">
        <v>0.67154456660060402</v>
      </c>
      <c r="U325">
        <v>-1.84E-2</v>
      </c>
      <c r="V325">
        <v>8.43E-2</v>
      </c>
      <c r="W325" s="35">
        <v>0.82707788978997998</v>
      </c>
      <c r="X325">
        <v>-6.83E-2</v>
      </c>
      <c r="Y325">
        <v>9.0300000000000005E-2</v>
      </c>
      <c r="Z325" s="35">
        <v>0.44955454440991399</v>
      </c>
      <c r="AA325">
        <v>-4.8099999999999997E-2</v>
      </c>
      <c r="AB325">
        <v>5.7599999999999998E-2</v>
      </c>
      <c r="AC325" s="35">
        <v>0.40401144882006301</v>
      </c>
      <c r="AD325">
        <v>-2.6599999999999999E-2</v>
      </c>
      <c r="AE325">
        <v>8.0100000000000005E-2</v>
      </c>
      <c r="AF325" s="35">
        <v>0.74021842349703404</v>
      </c>
      <c r="AG325">
        <v>7.7999999999999996E-3</v>
      </c>
      <c r="AH325">
        <v>6.8699999999999997E-2</v>
      </c>
      <c r="AI325" s="35">
        <v>0.90991911566174699</v>
      </c>
    </row>
    <row r="326" spans="1:35" x14ac:dyDescent="0.2">
      <c r="A326" s="21" t="s">
        <v>1360</v>
      </c>
      <c r="B326" s="8" t="s">
        <v>2806</v>
      </c>
      <c r="C326" s="18" t="s">
        <v>3110</v>
      </c>
      <c r="D326" s="18">
        <v>55</v>
      </c>
      <c r="E326" s="18" t="s">
        <v>3420</v>
      </c>
      <c r="F326">
        <v>0.16589999999999999</v>
      </c>
      <c r="G326">
        <v>0.2477</v>
      </c>
      <c r="H326" s="35">
        <v>0.50284405238601304</v>
      </c>
      <c r="I326">
        <v>0.17829999999999999</v>
      </c>
      <c r="J326">
        <v>0.17069999999999999</v>
      </c>
      <c r="K326" s="35">
        <v>0.29609082035495199</v>
      </c>
      <c r="L326">
        <v>4.7800000000000002E-2</v>
      </c>
      <c r="M326">
        <v>7.3999999999999996E-2</v>
      </c>
      <c r="N326" s="35">
        <v>0.51889146874346503</v>
      </c>
      <c r="O326">
        <v>-2.2599999999999999E-2</v>
      </c>
      <c r="P326">
        <v>9.0300000000000005E-2</v>
      </c>
      <c r="Q326" s="35">
        <v>0.80243886392006103</v>
      </c>
      <c r="R326">
        <v>5.2600000000000001E-2</v>
      </c>
      <c r="S326">
        <v>5.6399999999999999E-2</v>
      </c>
      <c r="T326" s="35">
        <v>0.351128657036545</v>
      </c>
      <c r="U326">
        <v>4.7800000000000002E-2</v>
      </c>
      <c r="V326">
        <v>8.6999999999999994E-2</v>
      </c>
      <c r="W326" s="35">
        <v>0.58280786205827195</v>
      </c>
      <c r="X326">
        <v>-7.8299999999999995E-2</v>
      </c>
      <c r="Y326">
        <v>8.8900000000000007E-2</v>
      </c>
      <c r="Z326" s="35">
        <v>0.37880229147539701</v>
      </c>
      <c r="AA326">
        <v>8.6099999999999996E-2</v>
      </c>
      <c r="AB326">
        <v>5.79E-2</v>
      </c>
      <c r="AC326" s="35">
        <v>0.137301685041228</v>
      </c>
      <c r="AD326">
        <v>7.6200000000000004E-2</v>
      </c>
      <c r="AE326">
        <v>8.3299999999999999E-2</v>
      </c>
      <c r="AF326" s="35">
        <v>0.36066450203890399</v>
      </c>
      <c r="AG326">
        <v>4.4600000000000001E-2</v>
      </c>
      <c r="AH326">
        <v>6.9199999999999998E-2</v>
      </c>
      <c r="AI326" s="35">
        <v>0.519381370887114</v>
      </c>
    </row>
    <row r="327" spans="1:35" x14ac:dyDescent="0.2">
      <c r="A327" s="21" t="s">
        <v>1361</v>
      </c>
      <c r="B327" s="8" t="s">
        <v>2807</v>
      </c>
      <c r="C327" s="18" t="s">
        <v>3111</v>
      </c>
      <c r="D327" s="18">
        <v>82</v>
      </c>
      <c r="E327" s="18" t="s">
        <v>3421</v>
      </c>
      <c r="F327">
        <v>-1.2500000000000001E-2</v>
      </c>
      <c r="G327">
        <v>0.24590000000000001</v>
      </c>
      <c r="H327" s="35">
        <v>0.95948541980087698</v>
      </c>
      <c r="I327">
        <v>0.1817</v>
      </c>
      <c r="J327">
        <v>0.1721</v>
      </c>
      <c r="K327" s="35">
        <v>0.29099901452156302</v>
      </c>
      <c r="L327">
        <v>-0.1229</v>
      </c>
      <c r="M327">
        <v>7.0599999999999996E-2</v>
      </c>
      <c r="N327" s="35">
        <v>8.1864432360542694E-2</v>
      </c>
      <c r="O327">
        <v>-2.4500000000000001E-2</v>
      </c>
      <c r="P327">
        <v>9.0700000000000003E-2</v>
      </c>
      <c r="Q327" s="35">
        <v>0.78710897231051502</v>
      </c>
      <c r="T327" s="35"/>
      <c r="U327">
        <v>-0.1353</v>
      </c>
      <c r="V327">
        <v>8.2400000000000001E-2</v>
      </c>
      <c r="W327" s="35">
        <v>0.10070743299951</v>
      </c>
      <c r="X327">
        <v>-0.1081</v>
      </c>
      <c r="Y327">
        <v>8.9499999999999996E-2</v>
      </c>
      <c r="Z327" s="35">
        <v>0.22723224915777299</v>
      </c>
      <c r="AC327" s="35"/>
      <c r="AD327">
        <v>-0.15279999999999999</v>
      </c>
      <c r="AE327">
        <v>7.9500000000000001E-2</v>
      </c>
      <c r="AF327" s="35">
        <v>5.4774173888910399E-2</v>
      </c>
      <c r="AI327" s="35"/>
    </row>
    <row r="328" spans="1:35" x14ac:dyDescent="0.2">
      <c r="A328" s="21" t="s">
        <v>1362</v>
      </c>
      <c r="B328" s="8" t="s">
        <v>333</v>
      </c>
      <c r="C328" s="18" t="s">
        <v>334</v>
      </c>
      <c r="D328" s="18">
        <v>61</v>
      </c>
      <c r="E328" s="18" t="s">
        <v>335</v>
      </c>
      <c r="F328">
        <v>0.1711</v>
      </c>
      <c r="G328">
        <v>0.245</v>
      </c>
      <c r="H328" s="35">
        <v>0.48500142039578498</v>
      </c>
      <c r="I328">
        <v>7.6E-3</v>
      </c>
      <c r="J328">
        <v>0.16839999999999999</v>
      </c>
      <c r="K328" s="35">
        <v>0.96399418495459499</v>
      </c>
      <c r="L328">
        <v>-7.51E-2</v>
      </c>
      <c r="M328">
        <v>7.3200000000000001E-2</v>
      </c>
      <c r="N328" s="35">
        <v>0.30524681769422002</v>
      </c>
      <c r="O328">
        <v>-1.2699999999999999E-2</v>
      </c>
      <c r="P328">
        <v>9.1300000000000006E-2</v>
      </c>
      <c r="Q328" s="35">
        <v>0.88936070040688198</v>
      </c>
      <c r="R328">
        <v>3.4700000000000002E-2</v>
      </c>
      <c r="S328">
        <v>5.6000000000000001E-2</v>
      </c>
      <c r="T328" s="35">
        <v>0.53556118804126096</v>
      </c>
      <c r="U328">
        <v>-6.6E-3</v>
      </c>
      <c r="V328">
        <v>8.5500000000000007E-2</v>
      </c>
      <c r="W328" s="35">
        <v>0.93866068600640495</v>
      </c>
      <c r="X328">
        <v>-2.0199999999999999E-2</v>
      </c>
      <c r="Y328">
        <v>9.0700000000000003E-2</v>
      </c>
      <c r="Z328" s="35">
        <v>0.82338904679665004</v>
      </c>
      <c r="AA328">
        <v>7.1400000000000005E-2</v>
      </c>
      <c r="AB328">
        <v>5.7500000000000002E-2</v>
      </c>
      <c r="AC328" s="35">
        <v>0.21389373388278299</v>
      </c>
      <c r="AD328">
        <v>-0.1052</v>
      </c>
      <c r="AE328">
        <v>8.3699999999999997E-2</v>
      </c>
      <c r="AF328" s="35">
        <v>0.20907552466649201</v>
      </c>
      <c r="AG328">
        <v>1.2E-2</v>
      </c>
      <c r="AH328">
        <v>6.83E-2</v>
      </c>
      <c r="AI328" s="35">
        <v>0.86023617460756696</v>
      </c>
    </row>
    <row r="329" spans="1:35" x14ac:dyDescent="0.2">
      <c r="A329" s="21" t="s">
        <v>1363</v>
      </c>
      <c r="B329" s="8" t="s">
        <v>2808</v>
      </c>
      <c r="C329" s="18" t="s">
        <v>3112</v>
      </c>
      <c r="D329" s="18">
        <v>39</v>
      </c>
      <c r="E329" s="18" t="s">
        <v>3422</v>
      </c>
      <c r="F329">
        <v>-0.52959999999999996</v>
      </c>
      <c r="G329">
        <v>0.2127</v>
      </c>
      <c r="H329" s="35">
        <v>1.2765523970719299E-2</v>
      </c>
      <c r="I329">
        <v>-8.43E-2</v>
      </c>
      <c r="J329">
        <v>0.17519999999999999</v>
      </c>
      <c r="K329" s="35">
        <v>0.63048780565049001</v>
      </c>
      <c r="L329">
        <v>5.2299999999999999E-2</v>
      </c>
      <c r="M329">
        <v>7.3200000000000001E-2</v>
      </c>
      <c r="N329" s="35">
        <v>0.47533677694151899</v>
      </c>
      <c r="O329">
        <v>3.5000000000000003E-2</v>
      </c>
      <c r="P329">
        <v>8.9700000000000002E-2</v>
      </c>
      <c r="Q329" s="35">
        <v>0.69650553252048797</v>
      </c>
      <c r="R329">
        <v>-3.6600000000000001E-2</v>
      </c>
      <c r="S329">
        <v>5.5E-2</v>
      </c>
      <c r="T329" s="35">
        <v>0.50595498784827897</v>
      </c>
      <c r="U329">
        <v>8.6699999999999999E-2</v>
      </c>
      <c r="V329">
        <v>8.6599999999999996E-2</v>
      </c>
      <c r="W329" s="35">
        <v>0.31656823642473902</v>
      </c>
      <c r="X329">
        <v>9.6100000000000005E-2</v>
      </c>
      <c r="Y329">
        <v>8.8999999999999996E-2</v>
      </c>
      <c r="Z329" s="35">
        <v>0.28033056332378498</v>
      </c>
      <c r="AA329">
        <v>-2.0199999999999999E-2</v>
      </c>
      <c r="AB329">
        <v>5.6000000000000001E-2</v>
      </c>
      <c r="AC329" s="35">
        <v>0.71795661607308503</v>
      </c>
      <c r="AD329">
        <v>-1.1000000000000001E-3</v>
      </c>
      <c r="AE329">
        <v>8.3599999999999994E-2</v>
      </c>
      <c r="AF329" s="35">
        <v>0.98929128219540297</v>
      </c>
      <c r="AG329">
        <v>-5.3999999999999999E-2</v>
      </c>
      <c r="AH329">
        <v>6.7900000000000002E-2</v>
      </c>
      <c r="AI329" s="35">
        <v>0.42656641017932101</v>
      </c>
    </row>
    <row r="330" spans="1:35" x14ac:dyDescent="0.2">
      <c r="A330" s="21" t="s">
        <v>1364</v>
      </c>
      <c r="B330" s="8" t="s">
        <v>2809</v>
      </c>
      <c r="C330" s="18" t="s">
        <v>3113</v>
      </c>
      <c r="D330" s="18">
        <v>81</v>
      </c>
      <c r="E330" s="18" t="s">
        <v>3423</v>
      </c>
      <c r="F330">
        <v>-3.1399999999999997E-2</v>
      </c>
      <c r="G330">
        <v>0.24299999999999999</v>
      </c>
      <c r="H330" s="35">
        <v>0.89703592822422396</v>
      </c>
      <c r="I330">
        <v>0.21260000000000001</v>
      </c>
      <c r="J330">
        <v>0.17349999999999999</v>
      </c>
      <c r="K330" s="35">
        <v>0.22025437194341199</v>
      </c>
      <c r="L330">
        <v>-0.1124</v>
      </c>
      <c r="M330">
        <v>7.1099999999999997E-2</v>
      </c>
      <c r="N330" s="35">
        <v>0.113987941299776</v>
      </c>
      <c r="O330">
        <v>-1.1999999999999999E-3</v>
      </c>
      <c r="P330">
        <v>9.0800000000000006E-2</v>
      </c>
      <c r="Q330" s="35">
        <v>0.98903724714020202</v>
      </c>
      <c r="R330">
        <v>-3.4500000000000003E-2</v>
      </c>
      <c r="S330">
        <v>5.6399999999999999E-2</v>
      </c>
      <c r="T330" s="35">
        <v>0.54081302485981098</v>
      </c>
      <c r="U330">
        <v>-0.111</v>
      </c>
      <c r="V330">
        <v>8.3299999999999999E-2</v>
      </c>
      <c r="W330" s="35">
        <v>0.182696670279691</v>
      </c>
      <c r="X330">
        <v>-6.7299999999999999E-2</v>
      </c>
      <c r="Y330">
        <v>8.9800000000000005E-2</v>
      </c>
      <c r="Z330" s="35">
        <v>0.45349287455471299</v>
      </c>
      <c r="AA330">
        <v>-1.4E-2</v>
      </c>
      <c r="AB330">
        <v>5.7599999999999998E-2</v>
      </c>
      <c r="AC330" s="35">
        <v>0.80816040932125199</v>
      </c>
      <c r="AD330">
        <v>-0.12770000000000001</v>
      </c>
      <c r="AE330">
        <v>7.9899999999999999E-2</v>
      </c>
      <c r="AF330" s="35">
        <v>0.110127833354789</v>
      </c>
      <c r="AG330">
        <v>-6.0400000000000002E-2</v>
      </c>
      <c r="AH330">
        <v>6.9800000000000001E-2</v>
      </c>
      <c r="AI330" s="35">
        <v>0.38677629836524102</v>
      </c>
    </row>
    <row r="331" spans="1:35" x14ac:dyDescent="0.2">
      <c r="A331" s="21" t="s">
        <v>1365</v>
      </c>
      <c r="B331" s="8" t="s">
        <v>2810</v>
      </c>
      <c r="C331" s="18" t="s">
        <v>3114</v>
      </c>
      <c r="D331" s="18">
        <v>42</v>
      </c>
      <c r="E331" s="18" t="s">
        <v>3424</v>
      </c>
      <c r="F331">
        <v>-0.19800000000000001</v>
      </c>
      <c r="G331">
        <v>0.23899999999999999</v>
      </c>
      <c r="H331" s="35">
        <v>0.407422951741224</v>
      </c>
      <c r="I331">
        <v>2.0799999999999999E-2</v>
      </c>
      <c r="J331">
        <v>0.16980000000000001</v>
      </c>
      <c r="K331" s="35">
        <v>0.90227998695888301</v>
      </c>
      <c r="L331">
        <v>-6.6699999999999995E-2</v>
      </c>
      <c r="M331">
        <v>7.2400000000000006E-2</v>
      </c>
      <c r="N331" s="35">
        <v>0.35684769017793</v>
      </c>
      <c r="O331">
        <v>2.53E-2</v>
      </c>
      <c r="P331">
        <v>9.06E-2</v>
      </c>
      <c r="Q331" s="35">
        <v>0.78033673433190798</v>
      </c>
      <c r="R331">
        <v>1.09E-2</v>
      </c>
      <c r="S331">
        <v>5.7000000000000002E-2</v>
      </c>
      <c r="T331" s="35">
        <v>0.84827683838393797</v>
      </c>
      <c r="U331">
        <v>-2.3099999999999999E-2</v>
      </c>
      <c r="V331">
        <v>8.5500000000000007E-2</v>
      </c>
      <c r="W331" s="35">
        <v>0.78712365481552604</v>
      </c>
      <c r="X331">
        <v>-2.98E-2</v>
      </c>
      <c r="Y331">
        <v>8.8999999999999996E-2</v>
      </c>
      <c r="Z331" s="35">
        <v>0.73758925282256504</v>
      </c>
      <c r="AA331">
        <v>-6.5699999999999995E-2</v>
      </c>
      <c r="AB331">
        <v>5.8299999999999998E-2</v>
      </c>
      <c r="AC331" s="35">
        <v>0.26044425807375898</v>
      </c>
      <c r="AD331">
        <v>-7.0199999999999999E-2</v>
      </c>
      <c r="AE331">
        <v>8.1299999999999997E-2</v>
      </c>
      <c r="AF331" s="35">
        <v>0.38747613079156001</v>
      </c>
      <c r="AG331">
        <v>-6.1499999999999999E-2</v>
      </c>
      <c r="AH331">
        <v>7.1499999999999994E-2</v>
      </c>
      <c r="AI331" s="35">
        <v>0.38962829676727501</v>
      </c>
    </row>
    <row r="332" spans="1:35" x14ac:dyDescent="0.2">
      <c r="A332" s="21" t="s">
        <v>1366</v>
      </c>
      <c r="B332" s="8" t="s">
        <v>2811</v>
      </c>
      <c r="C332" s="18" t="s">
        <v>3115</v>
      </c>
      <c r="D332" s="18">
        <v>77</v>
      </c>
      <c r="E332" s="18" t="s">
        <v>3425</v>
      </c>
      <c r="F332">
        <v>-4.7399999999999998E-2</v>
      </c>
      <c r="G332">
        <v>0.24390000000000001</v>
      </c>
      <c r="H332" s="35">
        <v>0.84595872412941797</v>
      </c>
      <c r="I332">
        <v>0.21729999999999999</v>
      </c>
      <c r="J332">
        <v>0.1731</v>
      </c>
      <c r="K332" s="35">
        <v>0.20925481285695399</v>
      </c>
      <c r="L332">
        <v>-0.1467</v>
      </c>
      <c r="M332">
        <v>7.0499999999999993E-2</v>
      </c>
      <c r="N332" s="35">
        <v>3.7476371704162501E-2</v>
      </c>
      <c r="O332">
        <v>-3.1899999999999998E-2</v>
      </c>
      <c r="P332">
        <v>9.0800000000000006E-2</v>
      </c>
      <c r="Q332" s="35">
        <v>0.72507915132593403</v>
      </c>
      <c r="T332" s="35"/>
      <c r="U332">
        <v>-0.17019999999999999</v>
      </c>
      <c r="V332">
        <v>8.2100000000000006E-2</v>
      </c>
      <c r="W332" s="35">
        <v>3.80733816646633E-2</v>
      </c>
      <c r="X332">
        <v>-0.1323</v>
      </c>
      <c r="Y332">
        <v>8.9499999999999996E-2</v>
      </c>
      <c r="Z332" s="35">
        <v>0.13907720292571901</v>
      </c>
      <c r="AC332" s="35"/>
      <c r="AD332">
        <v>-0.17019999999999999</v>
      </c>
      <c r="AE332">
        <v>7.9000000000000001E-2</v>
      </c>
      <c r="AF332" s="35">
        <v>3.11711329378698E-2</v>
      </c>
      <c r="AI332" s="35"/>
    </row>
    <row r="333" spans="1:35" x14ac:dyDescent="0.2">
      <c r="A333" s="21" t="s">
        <v>1367</v>
      </c>
      <c r="B333" s="8" t="s">
        <v>2812</v>
      </c>
      <c r="C333" s="18" t="s">
        <v>3116</v>
      </c>
      <c r="D333" s="18">
        <v>80</v>
      </c>
      <c r="E333" s="18" t="s">
        <v>3426</v>
      </c>
      <c r="F333">
        <v>-4.8599999999999997E-2</v>
      </c>
      <c r="G333">
        <v>0.24249999999999999</v>
      </c>
      <c r="H333" s="35">
        <v>0.84124255994437402</v>
      </c>
      <c r="I333">
        <v>0.20960000000000001</v>
      </c>
      <c r="J333">
        <v>0.17449999999999999</v>
      </c>
      <c r="K333" s="35">
        <v>0.22975125071952801</v>
      </c>
      <c r="L333">
        <v>-0.12920000000000001</v>
      </c>
      <c r="M333">
        <v>7.0499999999999993E-2</v>
      </c>
      <c r="N333" s="35">
        <v>6.6784917526057599E-2</v>
      </c>
      <c r="O333">
        <v>-1.35E-2</v>
      </c>
      <c r="P333">
        <v>9.0399999999999994E-2</v>
      </c>
      <c r="Q333" s="35">
        <v>0.88096284205025099</v>
      </c>
      <c r="T333" s="35"/>
      <c r="U333">
        <v>-0.13120000000000001</v>
      </c>
      <c r="V333">
        <v>8.2500000000000004E-2</v>
      </c>
      <c r="W333" s="35">
        <v>0.111596085463829</v>
      </c>
      <c r="X333">
        <v>-0.10299999999999999</v>
      </c>
      <c r="Y333">
        <v>8.9200000000000002E-2</v>
      </c>
      <c r="Z333" s="35">
        <v>0.247807882847038</v>
      </c>
      <c r="AC333" s="35"/>
      <c r="AD333">
        <v>-0.1484</v>
      </c>
      <c r="AE333">
        <v>7.9100000000000004E-2</v>
      </c>
      <c r="AF333" s="35">
        <v>6.0668543510592497E-2</v>
      </c>
      <c r="AI333" s="35"/>
    </row>
    <row r="334" spans="1:35" x14ac:dyDescent="0.2">
      <c r="A334" s="21" t="s">
        <v>1368</v>
      </c>
      <c r="B334" s="8" t="s">
        <v>2813</v>
      </c>
      <c r="C334" s="18" t="s">
        <v>3117</v>
      </c>
      <c r="D334" s="18">
        <v>62</v>
      </c>
      <c r="E334" s="18" t="s">
        <v>3427</v>
      </c>
      <c r="F334">
        <v>-0.58240000000000003</v>
      </c>
      <c r="G334">
        <v>0.2535</v>
      </c>
      <c r="H334" s="35">
        <v>2.1579409820895502E-2</v>
      </c>
      <c r="I334">
        <v>1.67E-2</v>
      </c>
      <c r="J334">
        <v>0.1699</v>
      </c>
      <c r="K334" s="35">
        <v>0.92163752009063105</v>
      </c>
      <c r="L334">
        <v>2.76E-2</v>
      </c>
      <c r="M334">
        <v>7.3800000000000004E-2</v>
      </c>
      <c r="N334" s="35">
        <v>0.70848279985260698</v>
      </c>
      <c r="O334">
        <v>0.15840000000000001</v>
      </c>
      <c r="P334">
        <v>9.0999999999999998E-2</v>
      </c>
      <c r="Q334" s="35">
        <v>8.1657216759343801E-2</v>
      </c>
      <c r="R334">
        <v>-1.9900000000000001E-2</v>
      </c>
      <c r="S334">
        <v>5.5899999999999998E-2</v>
      </c>
      <c r="T334" s="35">
        <v>0.72120283211372604</v>
      </c>
      <c r="U334">
        <v>-2.18E-2</v>
      </c>
      <c r="V334">
        <v>8.6199999999999999E-2</v>
      </c>
      <c r="W334" s="35">
        <v>0.80045746395378903</v>
      </c>
      <c r="X334">
        <v>5.8099999999999999E-2</v>
      </c>
      <c r="Y334">
        <v>8.9499999999999996E-2</v>
      </c>
      <c r="Z334" s="35">
        <v>0.51596726863702702</v>
      </c>
      <c r="AA334">
        <v>9.9000000000000008E-3</v>
      </c>
      <c r="AB334">
        <v>5.74E-2</v>
      </c>
      <c r="AC334" s="35">
        <v>0.86329342242738805</v>
      </c>
      <c r="AD334">
        <v>1.9699999999999999E-2</v>
      </c>
      <c r="AE334">
        <v>8.43E-2</v>
      </c>
      <c r="AF334" s="35">
        <v>0.81539646501356</v>
      </c>
      <c r="AG334">
        <v>-1.34E-2</v>
      </c>
      <c r="AH334">
        <v>6.8699999999999997E-2</v>
      </c>
      <c r="AI334" s="35">
        <v>0.84505577726676195</v>
      </c>
    </row>
    <row r="335" spans="1:35" x14ac:dyDescent="0.2">
      <c r="A335" s="21" t="s">
        <v>1369</v>
      </c>
      <c r="B335" s="8" t="s">
        <v>2814</v>
      </c>
      <c r="C335" s="18" t="s">
        <v>3118</v>
      </c>
      <c r="D335" s="18">
        <v>74</v>
      </c>
      <c r="E335" s="18" t="s">
        <v>3428</v>
      </c>
      <c r="F335">
        <v>-7.5300000000000006E-2</v>
      </c>
      <c r="G335">
        <v>0.24640000000000001</v>
      </c>
      <c r="H335" s="35">
        <v>0.75985547773647999</v>
      </c>
      <c r="I335">
        <v>1.8599999999999998E-2</v>
      </c>
      <c r="J335">
        <v>0.17299999999999999</v>
      </c>
      <c r="K335" s="35">
        <v>0.91442597057202901</v>
      </c>
      <c r="L335">
        <v>3.8699999999999998E-2</v>
      </c>
      <c r="M335">
        <v>7.4999999999999997E-2</v>
      </c>
      <c r="N335" s="35">
        <v>0.60535970747819901</v>
      </c>
      <c r="O335">
        <v>0.1091</v>
      </c>
      <c r="P335">
        <v>9.1600000000000001E-2</v>
      </c>
      <c r="Q335" s="35">
        <v>0.233463174454178</v>
      </c>
      <c r="R335">
        <v>5.6599999999999998E-2</v>
      </c>
      <c r="S335">
        <v>5.57E-2</v>
      </c>
      <c r="T335" s="35">
        <v>0.30921388209232298</v>
      </c>
      <c r="U335">
        <v>8.2000000000000007E-3</v>
      </c>
      <c r="V335">
        <v>8.3599999999999994E-2</v>
      </c>
      <c r="W335" s="35">
        <v>0.92213723591568197</v>
      </c>
      <c r="X335">
        <v>2.9100000000000001E-2</v>
      </c>
      <c r="Y335">
        <v>9.0200000000000002E-2</v>
      </c>
      <c r="Z335" s="35">
        <v>0.74704209453275805</v>
      </c>
      <c r="AA335">
        <v>6.6299999999999998E-2</v>
      </c>
      <c r="AB335">
        <v>5.8799999999999998E-2</v>
      </c>
      <c r="AC335" s="35">
        <v>0.25905782254245502</v>
      </c>
      <c r="AD335">
        <v>9.2600000000000002E-2</v>
      </c>
      <c r="AE335">
        <v>9.1800000000000007E-2</v>
      </c>
      <c r="AF335" s="35">
        <v>0.313343591442171</v>
      </c>
      <c r="AG335">
        <v>6.4699999999999994E-2</v>
      </c>
      <c r="AH335">
        <v>6.7100000000000007E-2</v>
      </c>
      <c r="AI335" s="35">
        <v>0.33444803373968102</v>
      </c>
    </row>
    <row r="336" spans="1:35" x14ac:dyDescent="0.2">
      <c r="A336" s="21" t="s">
        <v>1370</v>
      </c>
      <c r="B336" s="8" t="s">
        <v>2815</v>
      </c>
      <c r="C336" s="18" t="s">
        <v>3119</v>
      </c>
      <c r="D336" s="18">
        <v>67</v>
      </c>
      <c r="E336" s="18" t="s">
        <v>3429</v>
      </c>
      <c r="F336">
        <v>0.20250000000000001</v>
      </c>
      <c r="G336">
        <v>0.25740000000000002</v>
      </c>
      <c r="H336" s="35">
        <v>0.43131450196743898</v>
      </c>
      <c r="I336">
        <v>0.1656</v>
      </c>
      <c r="J336">
        <v>0.1769</v>
      </c>
      <c r="K336" s="35">
        <v>0.34919941921683301</v>
      </c>
      <c r="L336">
        <v>8.7099999999999997E-2</v>
      </c>
      <c r="M336">
        <v>7.3599999999999999E-2</v>
      </c>
      <c r="N336" s="35">
        <v>0.23668770354799501</v>
      </c>
      <c r="O336">
        <v>3.1899999999999998E-2</v>
      </c>
      <c r="P336">
        <v>9.01E-2</v>
      </c>
      <c r="Q336" s="35">
        <v>0.72365975334472799</v>
      </c>
      <c r="R336">
        <v>-3.3700000000000001E-2</v>
      </c>
      <c r="S336">
        <v>5.6300000000000003E-2</v>
      </c>
      <c r="T336" s="35">
        <v>0.54962322743708403</v>
      </c>
      <c r="U336">
        <v>3.1300000000000001E-2</v>
      </c>
      <c r="V336">
        <v>8.5199999999999998E-2</v>
      </c>
      <c r="W336" s="35">
        <v>0.71282151496735102</v>
      </c>
      <c r="X336">
        <v>3.8699999999999998E-2</v>
      </c>
      <c r="Y336">
        <v>8.8999999999999996E-2</v>
      </c>
      <c r="Z336" s="35">
        <v>0.66344585409550005</v>
      </c>
      <c r="AA336">
        <v>-4.8300000000000003E-2</v>
      </c>
      <c r="AB336">
        <v>5.7799999999999997E-2</v>
      </c>
      <c r="AC336" s="35">
        <v>0.40344994327290001</v>
      </c>
      <c r="AD336">
        <v>0.1095</v>
      </c>
      <c r="AE336">
        <v>8.3400000000000002E-2</v>
      </c>
      <c r="AF336" s="35">
        <v>0.18887744605860399</v>
      </c>
      <c r="AG336">
        <v>-1.84E-2</v>
      </c>
      <c r="AH336">
        <v>6.6799999999999998E-2</v>
      </c>
      <c r="AI336" s="35">
        <v>0.78256460497669</v>
      </c>
    </row>
    <row r="337" spans="1:35" x14ac:dyDescent="0.2">
      <c r="A337" s="21" t="s">
        <v>1371</v>
      </c>
      <c r="B337" s="8" t="s">
        <v>2816</v>
      </c>
      <c r="C337" s="18" t="s">
        <v>3120</v>
      </c>
      <c r="D337" s="18">
        <v>78</v>
      </c>
      <c r="E337" s="18" t="s">
        <v>3430</v>
      </c>
      <c r="F337">
        <v>3.3099999999999997E-2</v>
      </c>
      <c r="G337">
        <v>0.24859999999999999</v>
      </c>
      <c r="H337" s="35">
        <v>0.89402126097519996</v>
      </c>
      <c r="I337">
        <v>0.1163</v>
      </c>
      <c r="J337">
        <v>0.17069999999999999</v>
      </c>
      <c r="K337" s="35">
        <v>0.49584583536667598</v>
      </c>
      <c r="L337">
        <v>-0.1139</v>
      </c>
      <c r="M337">
        <v>7.0699999999999999E-2</v>
      </c>
      <c r="N337" s="35">
        <v>0.10701687103257</v>
      </c>
      <c r="O337">
        <v>-1.4800000000000001E-2</v>
      </c>
      <c r="P337">
        <v>9.06E-2</v>
      </c>
      <c r="Q337" s="35">
        <v>0.87042976733354405</v>
      </c>
      <c r="T337" s="35"/>
      <c r="U337">
        <v>-0.13039999999999999</v>
      </c>
      <c r="V337">
        <v>8.2500000000000004E-2</v>
      </c>
      <c r="W337" s="35">
        <v>0.114177399561718</v>
      </c>
      <c r="X337">
        <v>-0.1032</v>
      </c>
      <c r="Y337">
        <v>8.9399999999999993E-2</v>
      </c>
      <c r="Z337" s="35">
        <v>0.24809151364312701</v>
      </c>
      <c r="AC337" s="35"/>
      <c r="AD337">
        <v>-0.1419</v>
      </c>
      <c r="AE337">
        <v>7.9600000000000004E-2</v>
      </c>
      <c r="AF337" s="35">
        <v>7.44191670915922E-2</v>
      </c>
      <c r="AI337" s="35"/>
    </row>
    <row r="338" spans="1:35" x14ac:dyDescent="0.2">
      <c r="A338" s="21" t="s">
        <v>1372</v>
      </c>
      <c r="B338" s="8" t="s">
        <v>2817</v>
      </c>
      <c r="C338" s="18" t="s">
        <v>3121</v>
      </c>
      <c r="D338" s="18">
        <v>45</v>
      </c>
      <c r="E338" s="18" t="s">
        <v>3431</v>
      </c>
      <c r="F338">
        <v>-0.3846</v>
      </c>
      <c r="G338">
        <v>0.25169999999999998</v>
      </c>
      <c r="H338" s="35">
        <v>0.12656220945014601</v>
      </c>
      <c r="I338">
        <v>6.59E-2</v>
      </c>
      <c r="J338">
        <v>0.16719999999999999</v>
      </c>
      <c r="K338" s="35">
        <v>0.69364408468267302</v>
      </c>
      <c r="L338">
        <v>3.1099999999999999E-2</v>
      </c>
      <c r="M338">
        <v>7.3099999999999998E-2</v>
      </c>
      <c r="N338" s="35">
        <v>0.67001276853136704</v>
      </c>
      <c r="O338">
        <v>1.14E-2</v>
      </c>
      <c r="P338">
        <v>9.0399999999999994E-2</v>
      </c>
      <c r="Q338" s="35">
        <v>0.899732614423708</v>
      </c>
      <c r="R338">
        <v>2.0500000000000001E-2</v>
      </c>
      <c r="S338">
        <v>5.6099999999999997E-2</v>
      </c>
      <c r="T338" s="35">
        <v>0.71451247032869103</v>
      </c>
      <c r="U338">
        <v>5.1200000000000002E-2</v>
      </c>
      <c r="V338">
        <v>8.6400000000000005E-2</v>
      </c>
      <c r="W338" s="35">
        <v>0.55296933788996205</v>
      </c>
      <c r="X338">
        <v>-7.1300000000000002E-2</v>
      </c>
      <c r="Y338">
        <v>8.9599999999999999E-2</v>
      </c>
      <c r="Z338" s="35">
        <v>0.42602535966564098</v>
      </c>
      <c r="AA338">
        <v>0.10580000000000001</v>
      </c>
      <c r="AB338">
        <v>5.8000000000000003E-2</v>
      </c>
      <c r="AC338" s="35">
        <v>6.8032270248128704E-2</v>
      </c>
      <c r="AD338">
        <v>9.2700000000000005E-2</v>
      </c>
      <c r="AE338">
        <v>8.0100000000000005E-2</v>
      </c>
      <c r="AF338" s="35">
        <v>0.247429957889999</v>
      </c>
      <c r="AG338">
        <v>-4.1399999999999999E-2</v>
      </c>
      <c r="AH338">
        <v>6.8900000000000003E-2</v>
      </c>
      <c r="AI338" s="35">
        <v>0.54765140206107299</v>
      </c>
    </row>
    <row r="339" spans="1:35" x14ac:dyDescent="0.2">
      <c r="A339" s="21" t="s">
        <v>1373</v>
      </c>
      <c r="B339" s="8" t="s">
        <v>2818</v>
      </c>
      <c r="C339" s="18" t="s">
        <v>3122</v>
      </c>
      <c r="D339" s="18">
        <v>69</v>
      </c>
      <c r="E339" s="18" t="s">
        <v>3432</v>
      </c>
      <c r="F339">
        <v>0.31440000000000001</v>
      </c>
      <c r="G339">
        <v>0.27050000000000002</v>
      </c>
      <c r="H339" s="35">
        <v>0.24511126015665299</v>
      </c>
      <c r="I339">
        <v>0.1283</v>
      </c>
      <c r="J339">
        <v>0.1716</v>
      </c>
      <c r="K339" s="35">
        <v>0.45477641841362998</v>
      </c>
      <c r="L339">
        <v>-8.8999999999999996E-2</v>
      </c>
      <c r="M339">
        <v>7.2400000000000006E-2</v>
      </c>
      <c r="N339" s="35">
        <v>0.21868858226976401</v>
      </c>
      <c r="O339">
        <v>-6.6000000000000003E-2</v>
      </c>
      <c r="P339">
        <v>9.06E-2</v>
      </c>
      <c r="Q339" s="35">
        <v>0.46625519943532201</v>
      </c>
      <c r="R339">
        <v>-3.4599999999999999E-2</v>
      </c>
      <c r="S339">
        <v>5.5599999999999997E-2</v>
      </c>
      <c r="T339" s="35">
        <v>0.53395011372674805</v>
      </c>
      <c r="U339">
        <v>-7.7899999999999997E-2</v>
      </c>
      <c r="V339">
        <v>8.5599999999999996E-2</v>
      </c>
      <c r="W339" s="35">
        <v>0.36252627716823099</v>
      </c>
      <c r="X339">
        <v>-0.1222</v>
      </c>
      <c r="Y339">
        <v>8.8900000000000007E-2</v>
      </c>
      <c r="Z339" s="35">
        <v>0.16918507266489299</v>
      </c>
      <c r="AA339">
        <v>-6.7500000000000004E-2</v>
      </c>
      <c r="AB339">
        <v>5.7099999999999998E-2</v>
      </c>
      <c r="AC339" s="35">
        <v>0.23706304404265699</v>
      </c>
      <c r="AD339">
        <v>-0.1225</v>
      </c>
      <c r="AE339">
        <v>7.9799999999999996E-2</v>
      </c>
      <c r="AF339" s="35">
        <v>0.124505954613482</v>
      </c>
      <c r="AG339">
        <v>-6.7900000000000002E-2</v>
      </c>
      <c r="AH339">
        <v>6.88E-2</v>
      </c>
      <c r="AI339" s="35">
        <v>0.32307912799505401</v>
      </c>
    </row>
    <row r="340" spans="1:35" x14ac:dyDescent="0.2">
      <c r="A340" s="21" t="s">
        <v>1374</v>
      </c>
      <c r="B340" s="8" t="s">
        <v>2819</v>
      </c>
      <c r="C340" s="18" t="s">
        <v>3123</v>
      </c>
      <c r="D340" s="18">
        <v>76</v>
      </c>
      <c r="E340" s="18" t="s">
        <v>3433</v>
      </c>
      <c r="F340">
        <v>-1.9E-3</v>
      </c>
      <c r="G340">
        <v>0.24779999999999999</v>
      </c>
      <c r="H340" s="35">
        <v>0.993866141682203</v>
      </c>
      <c r="I340">
        <v>0.20960000000000001</v>
      </c>
      <c r="J340">
        <v>0.17430000000000001</v>
      </c>
      <c r="K340" s="35">
        <v>0.22928434266501699</v>
      </c>
      <c r="L340">
        <v>-0.15090000000000001</v>
      </c>
      <c r="M340">
        <v>7.1199999999999999E-2</v>
      </c>
      <c r="N340" s="35">
        <v>3.4181802053611099E-2</v>
      </c>
      <c r="O340">
        <v>-8.3999999999999995E-3</v>
      </c>
      <c r="P340">
        <v>9.0800000000000006E-2</v>
      </c>
      <c r="Q340" s="35">
        <v>0.92620030791408403</v>
      </c>
      <c r="T340" s="35"/>
      <c r="U340">
        <v>-0.1472</v>
      </c>
      <c r="V340">
        <v>8.3299999999999999E-2</v>
      </c>
      <c r="W340" s="35">
        <v>7.7359931527827996E-2</v>
      </c>
      <c r="X340">
        <v>-8.1500000000000003E-2</v>
      </c>
      <c r="Y340">
        <v>8.9700000000000002E-2</v>
      </c>
      <c r="Z340" s="35">
        <v>0.36352246881543498</v>
      </c>
      <c r="AC340" s="35"/>
      <c r="AD340">
        <v>-0.1799</v>
      </c>
      <c r="AE340">
        <v>7.9500000000000001E-2</v>
      </c>
      <c r="AF340" s="35">
        <v>2.3686714725671101E-2</v>
      </c>
      <c r="AI340" s="35"/>
    </row>
    <row r="341" spans="1:35" x14ac:dyDescent="0.2">
      <c r="A341" s="21" t="s">
        <v>1375</v>
      </c>
      <c r="B341" s="8" t="s">
        <v>2820</v>
      </c>
      <c r="C341" s="18" t="s">
        <v>3124</v>
      </c>
      <c r="D341" s="18">
        <v>62</v>
      </c>
      <c r="E341" s="18" t="s">
        <v>3434</v>
      </c>
      <c r="F341">
        <v>-0.18970000000000001</v>
      </c>
      <c r="G341">
        <v>0.25430000000000003</v>
      </c>
      <c r="H341" s="35">
        <v>0.45572036293637302</v>
      </c>
      <c r="I341">
        <v>2.2800000000000001E-2</v>
      </c>
      <c r="J341">
        <v>0.1724</v>
      </c>
      <c r="K341" s="35">
        <v>0.894658562707351</v>
      </c>
      <c r="L341">
        <v>8.9099999999999999E-2</v>
      </c>
      <c r="M341">
        <v>7.2800000000000004E-2</v>
      </c>
      <c r="N341" s="35">
        <v>0.221032797901457</v>
      </c>
      <c r="O341">
        <v>1.47E-2</v>
      </c>
      <c r="P341">
        <v>9.0300000000000005E-2</v>
      </c>
      <c r="Q341" s="35">
        <v>0.87071602468147502</v>
      </c>
      <c r="R341">
        <v>3.44E-2</v>
      </c>
      <c r="S341">
        <v>5.5599999999999997E-2</v>
      </c>
      <c r="T341" s="35">
        <v>0.53557602289129502</v>
      </c>
      <c r="U341">
        <v>5.7500000000000002E-2</v>
      </c>
      <c r="V341">
        <v>8.6499999999999994E-2</v>
      </c>
      <c r="W341" s="35">
        <v>0.50616355821321002</v>
      </c>
      <c r="X341">
        <v>1.8100000000000002E-2</v>
      </c>
      <c r="Y341">
        <v>8.9599999999999999E-2</v>
      </c>
      <c r="Z341" s="35">
        <v>0.839556313853141</v>
      </c>
      <c r="AA341">
        <v>9.7699999999999995E-2</v>
      </c>
      <c r="AB341">
        <v>5.7299999999999997E-2</v>
      </c>
      <c r="AC341" s="35">
        <v>8.8286757175566194E-2</v>
      </c>
      <c r="AD341">
        <v>8.9300000000000004E-2</v>
      </c>
      <c r="AE341">
        <v>7.9600000000000004E-2</v>
      </c>
      <c r="AF341" s="35">
        <v>0.26172346625925502</v>
      </c>
      <c r="AG341">
        <v>1.4E-3</v>
      </c>
      <c r="AH341">
        <v>6.7500000000000004E-2</v>
      </c>
      <c r="AI341" s="35">
        <v>0.98326047193843802</v>
      </c>
    </row>
    <row r="342" spans="1:35" x14ac:dyDescent="0.2">
      <c r="A342" s="21" t="s">
        <v>1376</v>
      </c>
      <c r="B342" s="8" t="s">
        <v>2821</v>
      </c>
      <c r="C342" s="18" t="s">
        <v>3125</v>
      </c>
      <c r="D342" s="18">
        <v>73</v>
      </c>
      <c r="E342" s="18" t="s">
        <v>3435</v>
      </c>
      <c r="F342">
        <v>4.0300000000000002E-2</v>
      </c>
      <c r="G342">
        <v>0.24959999999999999</v>
      </c>
      <c r="H342" s="35">
        <v>0.87155587291786896</v>
      </c>
      <c r="I342">
        <v>0.25530000000000003</v>
      </c>
      <c r="J342">
        <v>0.1774</v>
      </c>
      <c r="K342" s="35">
        <v>0.150147572904298</v>
      </c>
      <c r="L342">
        <v>-0.14860000000000001</v>
      </c>
      <c r="M342">
        <v>7.0199999999999999E-2</v>
      </c>
      <c r="N342" s="35">
        <v>3.4241659026521702E-2</v>
      </c>
      <c r="O342">
        <v>0</v>
      </c>
      <c r="P342">
        <v>9.0399999999999994E-2</v>
      </c>
      <c r="Q342" s="35">
        <v>0.99956321530764203</v>
      </c>
      <c r="T342" s="35"/>
      <c r="U342">
        <v>-0.1341</v>
      </c>
      <c r="V342">
        <v>8.2100000000000006E-2</v>
      </c>
      <c r="W342" s="35">
        <v>0.10262399032254101</v>
      </c>
      <c r="X342">
        <v>-9.3799999999999994E-2</v>
      </c>
      <c r="Y342">
        <v>8.9200000000000002E-2</v>
      </c>
      <c r="Z342" s="35">
        <v>0.29251941929342801</v>
      </c>
      <c r="AC342" s="35"/>
      <c r="AD342">
        <v>-0.16919999999999999</v>
      </c>
      <c r="AE342">
        <v>7.9100000000000004E-2</v>
      </c>
      <c r="AF342" s="35">
        <v>3.2421389012756902E-2</v>
      </c>
      <c r="AI342" s="35"/>
    </row>
    <row r="343" spans="1:35" x14ac:dyDescent="0.2">
      <c r="A343" s="21" t="s">
        <v>1377</v>
      </c>
      <c r="B343" s="8" t="s">
        <v>2822</v>
      </c>
      <c r="C343" s="18" t="s">
        <v>3126</v>
      </c>
      <c r="D343" s="18">
        <v>78</v>
      </c>
      <c r="E343" s="18" t="s">
        <v>3436</v>
      </c>
      <c r="F343">
        <v>-1.9599999999999999E-2</v>
      </c>
      <c r="G343">
        <v>0.24349999999999999</v>
      </c>
      <c r="H343" s="35">
        <v>0.93587776706386605</v>
      </c>
      <c r="I343">
        <v>0.15379999999999999</v>
      </c>
      <c r="J343">
        <v>0.1719</v>
      </c>
      <c r="K343" s="35">
        <v>0.37099895468190203</v>
      </c>
      <c r="L343">
        <v>-0.1246</v>
      </c>
      <c r="M343">
        <v>7.0599999999999996E-2</v>
      </c>
      <c r="N343" s="35">
        <v>7.7444771516749097E-2</v>
      </c>
      <c r="O343">
        <v>-2.0500000000000001E-2</v>
      </c>
      <c r="P343">
        <v>9.06E-2</v>
      </c>
      <c r="Q343" s="35">
        <v>0.82078142123770204</v>
      </c>
      <c r="T343" s="35"/>
      <c r="U343">
        <v>-0.1409</v>
      </c>
      <c r="V343">
        <v>8.2100000000000006E-2</v>
      </c>
      <c r="W343" s="35">
        <v>8.6158623263564396E-2</v>
      </c>
      <c r="X343">
        <v>-0.10630000000000001</v>
      </c>
      <c r="Y343">
        <v>8.9099999999999999E-2</v>
      </c>
      <c r="Z343" s="35">
        <v>0.23300110078490999</v>
      </c>
      <c r="AC343" s="35"/>
      <c r="AD343">
        <v>-0.14760000000000001</v>
      </c>
      <c r="AE343">
        <v>7.9100000000000004E-2</v>
      </c>
      <c r="AF343" s="35">
        <v>6.2135619492824999E-2</v>
      </c>
      <c r="AI343" s="35"/>
    </row>
    <row r="344" spans="1:35" x14ac:dyDescent="0.2">
      <c r="A344" s="21" t="s">
        <v>1378</v>
      </c>
      <c r="B344" s="8" t="s">
        <v>2823</v>
      </c>
      <c r="C344" s="18" t="s">
        <v>3127</v>
      </c>
      <c r="D344" s="18">
        <v>31</v>
      </c>
      <c r="E344" s="18" t="s">
        <v>3437</v>
      </c>
      <c r="F344">
        <v>4.36E-2</v>
      </c>
      <c r="G344">
        <v>0.25130000000000002</v>
      </c>
      <c r="H344" s="35">
        <v>0.86241780380177402</v>
      </c>
      <c r="I344">
        <v>8.4000000000000005E-2</v>
      </c>
      <c r="J344">
        <v>0.17510000000000001</v>
      </c>
      <c r="K344" s="35">
        <v>0.63140020824194198</v>
      </c>
      <c r="L344">
        <v>1.14E-2</v>
      </c>
      <c r="M344">
        <v>7.2599999999999998E-2</v>
      </c>
      <c r="N344" s="35">
        <v>0.87576989222546198</v>
      </c>
      <c r="O344">
        <v>2.69E-2</v>
      </c>
      <c r="P344">
        <v>9.0999999999999998E-2</v>
      </c>
      <c r="Q344" s="35">
        <v>0.76793225306707402</v>
      </c>
      <c r="R344">
        <v>3.32E-2</v>
      </c>
      <c r="S344">
        <v>5.6500000000000002E-2</v>
      </c>
      <c r="T344" s="35">
        <v>0.55681910993825401</v>
      </c>
      <c r="U344">
        <v>3.3099999999999997E-2</v>
      </c>
      <c r="V344">
        <v>8.4699999999999998E-2</v>
      </c>
      <c r="W344" s="35">
        <v>0.69568817648546899</v>
      </c>
      <c r="X344">
        <v>-1.1000000000000001E-3</v>
      </c>
      <c r="Y344">
        <v>8.9899999999999994E-2</v>
      </c>
      <c r="Z344" s="35">
        <v>0.99051853346443697</v>
      </c>
      <c r="AA344">
        <v>-4.87E-2</v>
      </c>
      <c r="AB344">
        <v>5.7799999999999997E-2</v>
      </c>
      <c r="AC344" s="35">
        <v>0.39952078128762403</v>
      </c>
      <c r="AD344">
        <v>-5.7299999999999997E-2</v>
      </c>
      <c r="AE344">
        <v>8.1600000000000006E-2</v>
      </c>
      <c r="AF344" s="35">
        <v>0.48284046813776199</v>
      </c>
      <c r="AG344">
        <v>-1.46E-2</v>
      </c>
      <c r="AH344">
        <v>7.0400000000000004E-2</v>
      </c>
      <c r="AI344" s="35">
        <v>0.83592810161456998</v>
      </c>
    </row>
    <row r="345" spans="1:35" x14ac:dyDescent="0.2">
      <c r="A345" s="21" t="s">
        <v>1379</v>
      </c>
      <c r="B345" s="8" t="s">
        <v>2824</v>
      </c>
      <c r="C345" s="18" t="s">
        <v>3128</v>
      </c>
      <c r="D345" s="18">
        <v>81</v>
      </c>
      <c r="E345" s="18" t="s">
        <v>3438</v>
      </c>
      <c r="F345">
        <v>-2.29E-2</v>
      </c>
      <c r="G345">
        <v>0.24759999999999999</v>
      </c>
      <c r="H345" s="35">
        <v>0.926179564462425</v>
      </c>
      <c r="I345">
        <v>0.27989999999999998</v>
      </c>
      <c r="J345">
        <v>0.17499999999999999</v>
      </c>
      <c r="K345" s="35">
        <v>0.10972248842669199</v>
      </c>
      <c r="L345">
        <v>-0.1641</v>
      </c>
      <c r="M345">
        <v>7.0900000000000005E-2</v>
      </c>
      <c r="N345" s="35">
        <v>2.07047915549784E-2</v>
      </c>
      <c r="O345">
        <v>5.9999999999999995E-4</v>
      </c>
      <c r="P345">
        <v>9.06E-2</v>
      </c>
      <c r="Q345" s="35">
        <v>0.99492179037251405</v>
      </c>
      <c r="T345" s="35"/>
      <c r="U345">
        <v>-0.16800000000000001</v>
      </c>
      <c r="V345">
        <v>8.2900000000000001E-2</v>
      </c>
      <c r="W345" s="35">
        <v>4.2631902782422397E-2</v>
      </c>
      <c r="X345">
        <v>-9.8900000000000002E-2</v>
      </c>
      <c r="Y345">
        <v>8.9700000000000002E-2</v>
      </c>
      <c r="Z345" s="35">
        <v>0.270564339738393</v>
      </c>
      <c r="AC345" s="35"/>
      <c r="AD345">
        <v>-0.18629999999999999</v>
      </c>
      <c r="AE345">
        <v>7.9500000000000001E-2</v>
      </c>
      <c r="AF345" s="35">
        <v>1.9054705697749801E-2</v>
      </c>
      <c r="AI345" s="35"/>
    </row>
    <row r="346" spans="1:35" x14ac:dyDescent="0.2">
      <c r="A346" s="21" t="s">
        <v>1380</v>
      </c>
      <c r="B346" s="8" t="s">
        <v>2825</v>
      </c>
      <c r="C346" s="18" t="s">
        <v>3129</v>
      </c>
      <c r="D346" s="18">
        <v>78</v>
      </c>
      <c r="E346" s="18" t="s">
        <v>3439</v>
      </c>
      <c r="F346">
        <v>4.0000000000000001E-3</v>
      </c>
      <c r="G346">
        <v>0.2462</v>
      </c>
      <c r="H346" s="35">
        <v>0.98718759559295</v>
      </c>
      <c r="I346">
        <v>0.1993</v>
      </c>
      <c r="J346">
        <v>0.17269999999999999</v>
      </c>
      <c r="K346" s="35">
        <v>0.248386327177538</v>
      </c>
      <c r="L346">
        <v>-0.1138</v>
      </c>
      <c r="M346">
        <v>7.0900000000000005E-2</v>
      </c>
      <c r="N346" s="35">
        <v>0.108572015320424</v>
      </c>
      <c r="O346">
        <v>-3.4700000000000002E-2</v>
      </c>
      <c r="P346">
        <v>9.0499999999999997E-2</v>
      </c>
      <c r="Q346" s="35">
        <v>0.70166288578362401</v>
      </c>
      <c r="T346" s="35"/>
      <c r="U346">
        <v>-0.13370000000000001</v>
      </c>
      <c r="V346">
        <v>8.2600000000000007E-2</v>
      </c>
      <c r="W346" s="35">
        <v>0.10568347449170901</v>
      </c>
      <c r="X346">
        <v>-0.1216</v>
      </c>
      <c r="Y346">
        <v>8.9399999999999993E-2</v>
      </c>
      <c r="Z346" s="35">
        <v>0.17347178330041599</v>
      </c>
      <c r="AC346" s="35"/>
      <c r="AD346">
        <v>-0.13700000000000001</v>
      </c>
      <c r="AE346">
        <v>7.9699999999999993E-2</v>
      </c>
      <c r="AF346" s="35">
        <v>8.5877397787556403E-2</v>
      </c>
      <c r="AI346" s="35"/>
    </row>
    <row r="347" spans="1:35" x14ac:dyDescent="0.2">
      <c r="A347" s="21" t="s">
        <v>1381</v>
      </c>
      <c r="B347" s="8" t="s">
        <v>301</v>
      </c>
      <c r="C347" s="18" t="s">
        <v>302</v>
      </c>
      <c r="D347" s="18">
        <v>54</v>
      </c>
      <c r="E347" s="18" t="s">
        <v>3440</v>
      </c>
      <c r="F347">
        <v>0.13830000000000001</v>
      </c>
      <c r="G347">
        <v>0.24510000000000001</v>
      </c>
      <c r="H347" s="35">
        <v>0.57251537959607601</v>
      </c>
      <c r="I347">
        <v>0.25629999999999997</v>
      </c>
      <c r="J347">
        <v>0.1661</v>
      </c>
      <c r="K347" s="35">
        <v>0.122845446097761</v>
      </c>
      <c r="L347">
        <v>-8.8900000000000007E-2</v>
      </c>
      <c r="M347">
        <v>7.2499999999999995E-2</v>
      </c>
      <c r="N347" s="35">
        <v>0.21976859374246299</v>
      </c>
      <c r="O347">
        <v>-0.1027</v>
      </c>
      <c r="P347">
        <v>9.1300000000000006E-2</v>
      </c>
      <c r="Q347" s="35">
        <v>0.26070599438216602</v>
      </c>
      <c r="R347">
        <v>2.9399999999999999E-2</v>
      </c>
      <c r="S347">
        <v>5.6599999999999998E-2</v>
      </c>
      <c r="T347" s="35">
        <v>0.60322040348474104</v>
      </c>
      <c r="U347">
        <v>-4.9399999999999999E-2</v>
      </c>
      <c r="V347">
        <v>8.5000000000000006E-2</v>
      </c>
      <c r="W347" s="35">
        <v>0.56114703418538603</v>
      </c>
      <c r="X347">
        <v>-0.1323</v>
      </c>
      <c r="Y347">
        <v>9.0200000000000002E-2</v>
      </c>
      <c r="Z347" s="35">
        <v>0.14238297888813201</v>
      </c>
      <c r="AA347">
        <v>9.6500000000000002E-2</v>
      </c>
      <c r="AB347">
        <v>5.8000000000000003E-2</v>
      </c>
      <c r="AC347" s="35">
        <v>9.6213613281000698E-2</v>
      </c>
      <c r="AD347">
        <v>-0.11409999999999999</v>
      </c>
      <c r="AE347">
        <v>8.2900000000000001E-2</v>
      </c>
      <c r="AF347" s="35">
        <v>0.16850695695738899</v>
      </c>
      <c r="AG347">
        <v>-2.0199999999999999E-2</v>
      </c>
      <c r="AH347">
        <v>6.8500000000000005E-2</v>
      </c>
      <c r="AI347" s="35">
        <v>0.76877889521898202</v>
      </c>
    </row>
    <row r="348" spans="1:35" x14ac:dyDescent="0.2">
      <c r="A348" s="21" t="s">
        <v>1382</v>
      </c>
      <c r="B348" s="8" t="s">
        <v>2826</v>
      </c>
      <c r="C348" s="18" t="s">
        <v>3130</v>
      </c>
      <c r="D348" s="18">
        <v>76</v>
      </c>
      <c r="E348" s="18" t="s">
        <v>3441</v>
      </c>
      <c r="F348">
        <v>-4.9299999999999997E-2</v>
      </c>
      <c r="G348">
        <v>0.24429999999999999</v>
      </c>
      <c r="H348" s="35">
        <v>0.84012729122839502</v>
      </c>
      <c r="I348">
        <v>0.2331</v>
      </c>
      <c r="J348">
        <v>0.1734</v>
      </c>
      <c r="K348" s="35">
        <v>0.17885960620761601</v>
      </c>
      <c r="L348">
        <v>-0.15329999999999999</v>
      </c>
      <c r="M348">
        <v>7.0900000000000005E-2</v>
      </c>
      <c r="N348" s="35">
        <v>3.0760118788704299E-2</v>
      </c>
      <c r="O348">
        <v>-1.15E-2</v>
      </c>
      <c r="P348">
        <v>9.0700000000000003E-2</v>
      </c>
      <c r="Q348" s="35">
        <v>0.89873969853247204</v>
      </c>
      <c r="T348" s="35"/>
      <c r="U348">
        <v>-0.17419999999999999</v>
      </c>
      <c r="V348">
        <v>8.2799999999999999E-2</v>
      </c>
      <c r="W348" s="35">
        <v>3.5268978120230998E-2</v>
      </c>
      <c r="X348">
        <v>-9.9599999999999994E-2</v>
      </c>
      <c r="Y348">
        <v>8.9700000000000002E-2</v>
      </c>
      <c r="Z348" s="35">
        <v>0.266657553682902</v>
      </c>
      <c r="AC348" s="35"/>
      <c r="AD348">
        <v>-0.17349999999999999</v>
      </c>
      <c r="AE348">
        <v>7.9600000000000004E-2</v>
      </c>
      <c r="AF348" s="35">
        <v>2.91767038771968E-2</v>
      </c>
      <c r="AI348" s="35"/>
    </row>
    <row r="349" spans="1:35" x14ac:dyDescent="0.2">
      <c r="A349" s="21" t="s">
        <v>1383</v>
      </c>
      <c r="B349" s="8" t="s">
        <v>2827</v>
      </c>
      <c r="C349" s="18" t="s">
        <v>3131</v>
      </c>
      <c r="D349" s="18">
        <v>60</v>
      </c>
      <c r="E349" s="18" t="s">
        <v>3442</v>
      </c>
      <c r="F349">
        <v>0.38</v>
      </c>
      <c r="G349">
        <v>0.25130000000000002</v>
      </c>
      <c r="H349" s="35">
        <v>0.130573445186589</v>
      </c>
      <c r="I349">
        <v>5.4600000000000003E-2</v>
      </c>
      <c r="J349">
        <v>0.1643</v>
      </c>
      <c r="K349" s="35">
        <v>0.73940784617657695</v>
      </c>
      <c r="L349">
        <v>-0.13639999999999999</v>
      </c>
      <c r="M349">
        <v>7.2800000000000004E-2</v>
      </c>
      <c r="N349" s="35">
        <v>6.1130198361253697E-2</v>
      </c>
      <c r="O349">
        <v>7.9699999999999993E-2</v>
      </c>
      <c r="P349">
        <v>9.0800000000000006E-2</v>
      </c>
      <c r="Q349" s="35">
        <v>0.38007764148922002</v>
      </c>
      <c r="R349">
        <v>0.11940000000000001</v>
      </c>
      <c r="S349">
        <v>5.6300000000000003E-2</v>
      </c>
      <c r="T349" s="35">
        <v>3.4122290422259401E-2</v>
      </c>
      <c r="U349">
        <v>-0.1172</v>
      </c>
      <c r="V349">
        <v>8.5500000000000007E-2</v>
      </c>
      <c r="W349" s="35">
        <v>0.170439066396636</v>
      </c>
      <c r="X349">
        <v>0.16500000000000001</v>
      </c>
      <c r="Y349">
        <v>9.0499999999999997E-2</v>
      </c>
      <c r="Z349" s="35">
        <v>6.8254216311753796E-2</v>
      </c>
      <c r="AA349">
        <v>9.4299999999999995E-2</v>
      </c>
      <c r="AB349">
        <v>5.7700000000000001E-2</v>
      </c>
      <c r="AC349" s="35">
        <v>0.10199289180629501</v>
      </c>
      <c r="AD349">
        <v>-9.0300000000000005E-2</v>
      </c>
      <c r="AE349">
        <v>8.3199999999999996E-2</v>
      </c>
      <c r="AF349" s="35">
        <v>0.27750014243122501</v>
      </c>
      <c r="AG349">
        <v>0.11550000000000001</v>
      </c>
      <c r="AH349">
        <v>6.93E-2</v>
      </c>
      <c r="AI349" s="35">
        <v>9.5591720718609302E-2</v>
      </c>
    </row>
    <row r="350" spans="1:35" x14ac:dyDescent="0.2">
      <c r="A350" s="21" t="s">
        <v>1384</v>
      </c>
      <c r="B350" s="8" t="s">
        <v>2828</v>
      </c>
      <c r="C350" s="18" t="s">
        <v>3132</v>
      </c>
      <c r="D350" s="18">
        <v>39</v>
      </c>
      <c r="E350" s="18" t="s">
        <v>3443</v>
      </c>
      <c r="F350">
        <v>8.8800000000000004E-2</v>
      </c>
      <c r="G350">
        <v>0.2477</v>
      </c>
      <c r="H350" s="35">
        <v>0.72003007199312596</v>
      </c>
      <c r="I350">
        <v>2.7799999999999998E-2</v>
      </c>
      <c r="J350">
        <v>0.16830000000000001</v>
      </c>
      <c r="K350" s="35">
        <v>0.86863867767747505</v>
      </c>
      <c r="L350">
        <v>6.4600000000000005E-2</v>
      </c>
      <c r="M350">
        <v>7.3200000000000001E-2</v>
      </c>
      <c r="N350" s="35">
        <v>0.377923583248023</v>
      </c>
      <c r="O350">
        <v>-5.9299999999999999E-2</v>
      </c>
      <c r="P350">
        <v>9.0700000000000003E-2</v>
      </c>
      <c r="Q350" s="35">
        <v>0.51342351824224397</v>
      </c>
      <c r="R350">
        <v>-6.9800000000000001E-2</v>
      </c>
      <c r="S350">
        <v>5.5899999999999998E-2</v>
      </c>
      <c r="T350" s="35">
        <v>0.21147363053443999</v>
      </c>
      <c r="U350">
        <v>4.87E-2</v>
      </c>
      <c r="V350">
        <v>8.5199999999999998E-2</v>
      </c>
      <c r="W350" s="35">
        <v>0.56756449128868103</v>
      </c>
      <c r="X350">
        <v>-8.6400000000000005E-2</v>
      </c>
      <c r="Y350">
        <v>8.9200000000000002E-2</v>
      </c>
      <c r="Z350" s="35">
        <v>0.33282432973169301</v>
      </c>
      <c r="AA350">
        <v>-4.1000000000000002E-2</v>
      </c>
      <c r="AB350">
        <v>5.7299999999999997E-2</v>
      </c>
      <c r="AC350" s="35">
        <v>0.47403540741196998</v>
      </c>
      <c r="AD350">
        <v>6.3700000000000007E-2</v>
      </c>
      <c r="AE350">
        <v>8.3199999999999996E-2</v>
      </c>
      <c r="AF350" s="35">
        <v>0.44346056611675799</v>
      </c>
      <c r="AG350">
        <v>-0.10050000000000001</v>
      </c>
      <c r="AH350">
        <v>6.7400000000000002E-2</v>
      </c>
      <c r="AI350" s="35">
        <v>0.13582853992650101</v>
      </c>
    </row>
    <row r="351" spans="1:35" x14ac:dyDescent="0.2">
      <c r="A351" s="21" t="s">
        <v>1385</v>
      </c>
      <c r="B351" s="8" t="s">
        <v>2829</v>
      </c>
      <c r="C351" s="18" t="s">
        <v>3133</v>
      </c>
      <c r="D351" s="18">
        <v>75</v>
      </c>
      <c r="E351" s="18" t="s">
        <v>3444</v>
      </c>
      <c r="F351">
        <v>-4.24E-2</v>
      </c>
      <c r="G351">
        <v>0.24340000000000001</v>
      </c>
      <c r="H351" s="35">
        <v>0.86160390758836503</v>
      </c>
      <c r="I351">
        <v>0.17219999999999999</v>
      </c>
      <c r="J351">
        <v>0.17219999999999999</v>
      </c>
      <c r="K351" s="35">
        <v>0.31730447740478002</v>
      </c>
      <c r="L351">
        <v>-0.1145</v>
      </c>
      <c r="M351">
        <v>7.0800000000000002E-2</v>
      </c>
      <c r="N351" s="35">
        <v>0.10593206011414499</v>
      </c>
      <c r="O351">
        <v>-2.0000000000000001E-4</v>
      </c>
      <c r="P351">
        <v>9.06E-2</v>
      </c>
      <c r="Q351" s="35">
        <v>0.998059064626722</v>
      </c>
      <c r="T351" s="35"/>
      <c r="U351">
        <v>-0.13089999999999999</v>
      </c>
      <c r="V351">
        <v>8.2600000000000007E-2</v>
      </c>
      <c r="W351" s="35">
        <v>0.113051616707567</v>
      </c>
      <c r="X351">
        <v>-9.4299999999999995E-2</v>
      </c>
      <c r="Y351">
        <v>8.9399999999999993E-2</v>
      </c>
      <c r="Z351" s="35">
        <v>0.29170439545265597</v>
      </c>
      <c r="AC351" s="35"/>
      <c r="AD351">
        <v>-0.14030000000000001</v>
      </c>
      <c r="AE351">
        <v>7.9899999999999999E-2</v>
      </c>
      <c r="AF351" s="35">
        <v>7.89289398955626E-2</v>
      </c>
      <c r="AI351" s="35"/>
    </row>
    <row r="352" spans="1:35" x14ac:dyDescent="0.2">
      <c r="A352" s="21" t="s">
        <v>1386</v>
      </c>
      <c r="B352" s="8" t="s">
        <v>2830</v>
      </c>
      <c r="C352" s="18" t="s">
        <v>3134</v>
      </c>
      <c r="D352" s="18">
        <v>52</v>
      </c>
      <c r="E352" s="18" t="s">
        <v>3445</v>
      </c>
      <c r="F352">
        <v>0.2261</v>
      </c>
      <c r="G352">
        <v>0.2243</v>
      </c>
      <c r="H352" s="35">
        <v>0.31337260437832898</v>
      </c>
      <c r="I352">
        <v>-0.2389</v>
      </c>
      <c r="J352">
        <v>0.18229999999999999</v>
      </c>
      <c r="K352" s="35">
        <v>0.19005721031313599</v>
      </c>
      <c r="L352">
        <v>1.7100000000000001E-2</v>
      </c>
      <c r="M352">
        <v>7.2499999999999995E-2</v>
      </c>
      <c r="N352" s="35">
        <v>0.81367958406228202</v>
      </c>
      <c r="O352">
        <v>4.4299999999999999E-2</v>
      </c>
      <c r="P352">
        <v>9.11E-2</v>
      </c>
      <c r="Q352" s="35">
        <v>0.62657101512859803</v>
      </c>
      <c r="R352">
        <v>-4.0000000000000002E-4</v>
      </c>
      <c r="S352">
        <v>5.74E-2</v>
      </c>
      <c r="T352" s="35">
        <v>0.99476624730017305</v>
      </c>
      <c r="U352">
        <v>8.2299999999999998E-2</v>
      </c>
      <c r="V352">
        <v>8.3400000000000002E-2</v>
      </c>
      <c r="W352" s="35">
        <v>0.32352900663962503</v>
      </c>
      <c r="X352">
        <v>9.35E-2</v>
      </c>
      <c r="Y352">
        <v>0.09</v>
      </c>
      <c r="Z352" s="35">
        <v>0.29898105739234598</v>
      </c>
      <c r="AA352">
        <v>-1.23E-2</v>
      </c>
      <c r="AB352">
        <v>5.8200000000000002E-2</v>
      </c>
      <c r="AC352" s="35">
        <v>0.83182385933536196</v>
      </c>
      <c r="AD352">
        <v>-3.9800000000000002E-2</v>
      </c>
      <c r="AE352">
        <v>8.1799999999999998E-2</v>
      </c>
      <c r="AF352" s="35">
        <v>0.62679689060665</v>
      </c>
      <c r="AG352">
        <v>-9.4100000000000003E-2</v>
      </c>
      <c r="AH352">
        <v>6.6400000000000001E-2</v>
      </c>
      <c r="AI352" s="35">
        <v>0.156235300080029</v>
      </c>
    </row>
    <row r="353" spans="1:35" x14ac:dyDescent="0.2">
      <c r="A353" s="21" t="s">
        <v>1387</v>
      </c>
      <c r="B353" s="8" t="s">
        <v>2831</v>
      </c>
      <c r="C353" s="18" t="s">
        <v>3135</v>
      </c>
      <c r="D353" s="18">
        <v>71</v>
      </c>
      <c r="E353" s="18" t="s">
        <v>3446</v>
      </c>
      <c r="F353">
        <v>-0.2732</v>
      </c>
      <c r="G353">
        <v>0.24790000000000001</v>
      </c>
      <c r="H353" s="35">
        <v>0.27046971772664602</v>
      </c>
      <c r="I353">
        <v>0.4476</v>
      </c>
      <c r="J353">
        <v>0.20069999999999999</v>
      </c>
      <c r="K353" s="35">
        <v>2.5694763320514999E-2</v>
      </c>
      <c r="L353">
        <v>5.6800000000000003E-2</v>
      </c>
      <c r="M353">
        <v>7.3200000000000001E-2</v>
      </c>
      <c r="N353" s="35">
        <v>0.43746553510792702</v>
      </c>
      <c r="O353">
        <v>3.8600000000000002E-2</v>
      </c>
      <c r="P353">
        <v>9.1899999999999996E-2</v>
      </c>
      <c r="Q353" s="35">
        <v>0.67426640718775799</v>
      </c>
      <c r="R353">
        <v>3.5799999999999998E-2</v>
      </c>
      <c r="S353">
        <v>5.6599999999999998E-2</v>
      </c>
      <c r="T353" s="35">
        <v>0.526696413259648</v>
      </c>
      <c r="U353">
        <v>5.4899999999999997E-2</v>
      </c>
      <c r="V353">
        <v>8.5199999999999998E-2</v>
      </c>
      <c r="W353" s="35">
        <v>0.51927473494193599</v>
      </c>
      <c r="X353">
        <v>7.9299999999999995E-2</v>
      </c>
      <c r="Y353">
        <v>9.1999999999999998E-2</v>
      </c>
      <c r="Z353" s="35">
        <v>0.38865856436999602</v>
      </c>
      <c r="AA353">
        <v>4.3400000000000001E-2</v>
      </c>
      <c r="AB353">
        <v>5.7799999999999997E-2</v>
      </c>
      <c r="AC353" s="35">
        <v>0.45270016644085298</v>
      </c>
      <c r="AD353">
        <v>4.7699999999999999E-2</v>
      </c>
      <c r="AE353">
        <v>8.0299999999999996E-2</v>
      </c>
      <c r="AF353" s="35">
        <v>0.55277565389751304</v>
      </c>
      <c r="AG353">
        <v>0.1057</v>
      </c>
      <c r="AH353">
        <v>6.8900000000000003E-2</v>
      </c>
      <c r="AI353" s="35">
        <v>0.12501817482350799</v>
      </c>
    </row>
    <row r="354" spans="1:35" x14ac:dyDescent="0.2">
      <c r="A354" s="21" t="s">
        <v>1388</v>
      </c>
      <c r="B354" s="8" t="s">
        <v>221</v>
      </c>
      <c r="C354" s="18" t="s">
        <v>222</v>
      </c>
      <c r="D354" s="18">
        <v>29</v>
      </c>
      <c r="E354" s="18" t="s">
        <v>223</v>
      </c>
      <c r="F354">
        <v>0.23449999999999999</v>
      </c>
      <c r="G354">
        <v>0.24690000000000001</v>
      </c>
      <c r="H354" s="35">
        <v>0.34204975595498999</v>
      </c>
      <c r="I354">
        <v>6.3500000000000001E-2</v>
      </c>
      <c r="J354">
        <v>0.16830000000000001</v>
      </c>
      <c r="K354" s="35">
        <v>0.70604937528629996</v>
      </c>
      <c r="L354">
        <v>0.14380000000000001</v>
      </c>
      <c r="M354">
        <v>7.3099999999999998E-2</v>
      </c>
      <c r="N354" s="35">
        <v>4.9156493385276903E-2</v>
      </c>
      <c r="O354">
        <v>-2.7300000000000001E-2</v>
      </c>
      <c r="P354">
        <v>9.0499999999999997E-2</v>
      </c>
      <c r="Q354" s="35">
        <v>0.762925889823591</v>
      </c>
      <c r="R354">
        <v>3.4000000000000002E-2</v>
      </c>
      <c r="S354">
        <v>5.6500000000000002E-2</v>
      </c>
      <c r="T354" s="35">
        <v>0.54702655609254303</v>
      </c>
      <c r="U354">
        <v>0.19850000000000001</v>
      </c>
      <c r="V354">
        <v>8.6499999999999994E-2</v>
      </c>
      <c r="W354" s="35">
        <v>2.1691668321592E-2</v>
      </c>
      <c r="X354">
        <v>-4.2599999999999999E-2</v>
      </c>
      <c r="Y354">
        <v>8.9700000000000002E-2</v>
      </c>
      <c r="Z354" s="35">
        <v>0.634537776602216</v>
      </c>
      <c r="AA354">
        <v>6.6400000000000001E-2</v>
      </c>
      <c r="AB354">
        <v>5.7799999999999997E-2</v>
      </c>
      <c r="AC354" s="35">
        <v>0.25104491736559498</v>
      </c>
      <c r="AD354">
        <v>0.18010000000000001</v>
      </c>
      <c r="AE354">
        <v>8.2699999999999996E-2</v>
      </c>
      <c r="AF354" s="35">
        <v>2.9471777524943302E-2</v>
      </c>
      <c r="AG354">
        <v>6.3399999999999998E-2</v>
      </c>
      <c r="AH354">
        <v>6.9099999999999995E-2</v>
      </c>
      <c r="AI354" s="35">
        <v>0.35868764840372402</v>
      </c>
    </row>
    <row r="355" spans="1:35" x14ac:dyDescent="0.2">
      <c r="A355" s="21" t="s">
        <v>1389</v>
      </c>
      <c r="B355" s="8" t="s">
        <v>2832</v>
      </c>
      <c r="C355" s="18" t="s">
        <v>3136</v>
      </c>
      <c r="D355" s="18">
        <v>75</v>
      </c>
      <c r="E355" s="18" t="s">
        <v>3447</v>
      </c>
      <c r="F355">
        <v>0.12920000000000001</v>
      </c>
      <c r="G355">
        <v>0.24640000000000001</v>
      </c>
      <c r="H355" s="35">
        <v>0.60021854076800296</v>
      </c>
      <c r="I355">
        <v>-0.123</v>
      </c>
      <c r="J355">
        <v>0.16389999999999999</v>
      </c>
      <c r="K355" s="35">
        <v>0.452950590650261</v>
      </c>
      <c r="L355">
        <v>-5.9400000000000001E-2</v>
      </c>
      <c r="M355">
        <v>7.0999999999999994E-2</v>
      </c>
      <c r="N355" s="35">
        <v>0.40338928520492801</v>
      </c>
      <c r="O355">
        <v>-0.13170000000000001</v>
      </c>
      <c r="P355">
        <v>9.2399999999999996E-2</v>
      </c>
      <c r="Q355" s="35">
        <v>0.154074884891685</v>
      </c>
      <c r="R355">
        <v>1.8599999999999998E-2</v>
      </c>
      <c r="S355">
        <v>5.6099999999999997E-2</v>
      </c>
      <c r="T355" s="35">
        <v>0.74025656681004404</v>
      </c>
      <c r="U355">
        <v>-0.10340000000000001</v>
      </c>
      <c r="V355">
        <v>8.1699999999999995E-2</v>
      </c>
      <c r="W355" s="35">
        <v>0.20585353326240999</v>
      </c>
      <c r="X355">
        <v>-0.25130000000000002</v>
      </c>
      <c r="Y355">
        <v>9.1700000000000004E-2</v>
      </c>
      <c r="Z355" s="35">
        <v>6.1470335633269004E-3</v>
      </c>
      <c r="AA355">
        <v>4.6699999999999998E-2</v>
      </c>
      <c r="AB355">
        <v>5.7700000000000001E-2</v>
      </c>
      <c r="AC355" s="35">
        <v>0.41878283546037198</v>
      </c>
      <c r="AD355">
        <v>-4.1099999999999998E-2</v>
      </c>
      <c r="AE355">
        <v>8.0100000000000005E-2</v>
      </c>
      <c r="AF355" s="35">
        <v>0.60785331312799895</v>
      </c>
      <c r="AG355">
        <v>1.2999999999999999E-2</v>
      </c>
      <c r="AH355">
        <v>6.8599999999999994E-2</v>
      </c>
      <c r="AI355" s="35">
        <v>0.84923592521411795</v>
      </c>
    </row>
    <row r="356" spans="1:35" x14ac:dyDescent="0.2">
      <c r="A356" s="21" t="s">
        <v>1390</v>
      </c>
      <c r="B356" s="8" t="s">
        <v>2752</v>
      </c>
      <c r="C356" s="18" t="s">
        <v>3056</v>
      </c>
      <c r="D356" s="18">
        <v>51</v>
      </c>
      <c r="E356" s="18" t="s">
        <v>3365</v>
      </c>
      <c r="F356">
        <v>-4.1000000000000003E-3</v>
      </c>
      <c r="G356">
        <v>0.25230000000000002</v>
      </c>
      <c r="H356" s="35">
        <v>0.986982362609099</v>
      </c>
      <c r="I356">
        <v>-0.21920000000000001</v>
      </c>
      <c r="J356">
        <v>0.1663</v>
      </c>
      <c r="K356" s="35">
        <v>0.187322530606016</v>
      </c>
      <c r="L356">
        <v>7.6200000000000004E-2</v>
      </c>
      <c r="M356">
        <v>7.3099999999999998E-2</v>
      </c>
      <c r="N356" s="35">
        <v>0.29760611245734597</v>
      </c>
      <c r="O356">
        <v>-5.7599999999999998E-2</v>
      </c>
      <c r="P356">
        <v>9.01E-2</v>
      </c>
      <c r="Q356" s="35">
        <v>0.52305155044325302</v>
      </c>
      <c r="R356">
        <v>-1.9900000000000001E-2</v>
      </c>
      <c r="S356">
        <v>5.8700000000000002E-2</v>
      </c>
      <c r="T356" s="35">
        <v>0.73497880167632601</v>
      </c>
      <c r="U356">
        <v>8.2100000000000006E-2</v>
      </c>
      <c r="V356">
        <v>8.6099999999999996E-2</v>
      </c>
      <c r="W356" s="35">
        <v>0.34032568733790403</v>
      </c>
      <c r="X356">
        <v>-9.7699999999999995E-2</v>
      </c>
      <c r="Y356">
        <v>8.9099999999999999E-2</v>
      </c>
      <c r="Z356" s="35">
        <v>0.27267646569362702</v>
      </c>
      <c r="AA356">
        <v>3.1300000000000001E-2</v>
      </c>
      <c r="AB356">
        <v>6.0499999999999998E-2</v>
      </c>
      <c r="AC356" s="35">
        <v>0.604247500141051</v>
      </c>
      <c r="AD356">
        <v>9.7900000000000001E-2</v>
      </c>
      <c r="AE356">
        <v>8.2400000000000001E-2</v>
      </c>
      <c r="AF356" s="35">
        <v>0.234496220711189</v>
      </c>
      <c r="AG356">
        <v>1.04E-2</v>
      </c>
      <c r="AH356">
        <v>7.3499999999999996E-2</v>
      </c>
      <c r="AI356" s="35">
        <v>0.88725714973669201</v>
      </c>
    </row>
    <row r="357" spans="1:35" x14ac:dyDescent="0.2">
      <c r="A357" s="21" t="s">
        <v>1391</v>
      </c>
      <c r="B357" s="8" t="s">
        <v>2771</v>
      </c>
      <c r="C357" s="18" t="s">
        <v>3075</v>
      </c>
      <c r="D357" s="18">
        <v>8</v>
      </c>
      <c r="E357" s="18" t="s">
        <v>3384</v>
      </c>
      <c r="F357">
        <v>-0.1191</v>
      </c>
      <c r="G357">
        <v>0.26429999999999998</v>
      </c>
      <c r="H357" s="35">
        <v>0.65232856525406202</v>
      </c>
      <c r="I357">
        <v>8.8800000000000004E-2</v>
      </c>
      <c r="J357">
        <v>0.1673</v>
      </c>
      <c r="K357" s="35">
        <v>0.59545456563871302</v>
      </c>
      <c r="L357">
        <v>-3.39E-2</v>
      </c>
      <c r="M357">
        <v>7.2800000000000004E-2</v>
      </c>
      <c r="N357" s="35">
        <v>0.64153605939948399</v>
      </c>
      <c r="O357">
        <v>-1.9099999999999999E-2</v>
      </c>
      <c r="P357">
        <v>9.06E-2</v>
      </c>
      <c r="Q357" s="35">
        <v>0.83301986599760602</v>
      </c>
      <c r="T357" s="35"/>
      <c r="U357">
        <v>-3.5499999999999997E-2</v>
      </c>
      <c r="V357">
        <v>8.4500000000000006E-2</v>
      </c>
      <c r="W357" s="35">
        <v>0.67423236362569705</v>
      </c>
      <c r="X357">
        <v>6.6799999999999998E-2</v>
      </c>
      <c r="Y357">
        <v>8.9200000000000002E-2</v>
      </c>
      <c r="Z357" s="35">
        <v>0.454061081962988</v>
      </c>
      <c r="AC357" s="35"/>
      <c r="AD357">
        <v>-5.6099999999999997E-2</v>
      </c>
      <c r="AE357">
        <v>8.43E-2</v>
      </c>
      <c r="AF357" s="35">
        <v>0.50581015633105697</v>
      </c>
      <c r="AI357" s="35"/>
    </row>
    <row r="358" spans="1:35" x14ac:dyDescent="0.2">
      <c r="A358" s="21" t="s">
        <v>1392</v>
      </c>
      <c r="B358" s="8" t="s">
        <v>2833</v>
      </c>
      <c r="C358" s="18" t="s">
        <v>3137</v>
      </c>
      <c r="D358" s="18">
        <v>42</v>
      </c>
      <c r="E358" s="18" t="s">
        <v>3448</v>
      </c>
      <c r="F358">
        <v>0.2195</v>
      </c>
      <c r="G358">
        <v>0.25509999999999999</v>
      </c>
      <c r="H358" s="35">
        <v>0.38947478163284699</v>
      </c>
      <c r="I358">
        <v>-0.40139999999999998</v>
      </c>
      <c r="J358">
        <v>0.1794</v>
      </c>
      <c r="K358" s="35">
        <v>2.5241798157151898E-2</v>
      </c>
      <c r="L358">
        <v>0.1</v>
      </c>
      <c r="M358">
        <v>7.2499999999999995E-2</v>
      </c>
      <c r="N358" s="35">
        <v>0.168014720241071</v>
      </c>
      <c r="O358">
        <v>0.10100000000000001</v>
      </c>
      <c r="P358">
        <v>9.1899999999999996E-2</v>
      </c>
      <c r="Q358" s="35">
        <v>0.271597654924215</v>
      </c>
      <c r="R358">
        <v>-4.8500000000000001E-2</v>
      </c>
      <c r="S358">
        <v>5.6000000000000001E-2</v>
      </c>
      <c r="T358" s="35">
        <v>0.38718974968994202</v>
      </c>
      <c r="U358">
        <v>0.1159</v>
      </c>
      <c r="V358">
        <v>8.4900000000000003E-2</v>
      </c>
      <c r="W358" s="35">
        <v>0.17205503082670801</v>
      </c>
      <c r="X358">
        <v>9.7100000000000006E-2</v>
      </c>
      <c r="Y358">
        <v>9.0399999999999994E-2</v>
      </c>
      <c r="Z358" s="35">
        <v>0.28293978047780699</v>
      </c>
      <c r="AA358">
        <v>1.5699999999999999E-2</v>
      </c>
      <c r="AB358">
        <v>5.7799999999999997E-2</v>
      </c>
      <c r="AC358" s="35">
        <v>0.78576823544811303</v>
      </c>
      <c r="AD358">
        <v>8.9200000000000002E-2</v>
      </c>
      <c r="AE358">
        <v>8.2400000000000001E-2</v>
      </c>
      <c r="AF358" s="35">
        <v>0.27878178046733998</v>
      </c>
      <c r="AG358">
        <v>-2.0799999999999999E-2</v>
      </c>
      <c r="AH358">
        <v>6.83E-2</v>
      </c>
      <c r="AI358" s="35">
        <v>0.760182483560219</v>
      </c>
    </row>
    <row r="359" spans="1:35" x14ac:dyDescent="0.2">
      <c r="A359" s="21" t="s">
        <v>1393</v>
      </c>
      <c r="B359" s="8" t="s">
        <v>2834</v>
      </c>
      <c r="C359" s="18" t="s">
        <v>3138</v>
      </c>
      <c r="D359" s="18">
        <v>61</v>
      </c>
      <c r="E359" s="18" t="s">
        <v>3449</v>
      </c>
      <c r="F359">
        <v>-1.2699999999999999E-2</v>
      </c>
      <c r="G359">
        <v>0.24030000000000001</v>
      </c>
      <c r="H359" s="35">
        <v>0.95799640676204101</v>
      </c>
      <c r="I359">
        <v>-9.1399999999999995E-2</v>
      </c>
      <c r="J359">
        <v>0.18090000000000001</v>
      </c>
      <c r="K359" s="35">
        <v>0.61353760501491705</v>
      </c>
      <c r="L359">
        <v>-6.3399999999999998E-2</v>
      </c>
      <c r="M359">
        <v>7.4499999999999997E-2</v>
      </c>
      <c r="N359" s="35">
        <v>0.394784825224265</v>
      </c>
      <c r="O359">
        <v>-6.8999999999999999E-3</v>
      </c>
      <c r="P359">
        <v>9.0999999999999998E-2</v>
      </c>
      <c r="Q359" s="35">
        <v>0.93998315337566096</v>
      </c>
      <c r="R359">
        <v>5.9999999999999995E-4</v>
      </c>
      <c r="S359">
        <v>5.5800000000000002E-2</v>
      </c>
      <c r="T359" s="35">
        <v>0.99182407884508506</v>
      </c>
      <c r="U359">
        <v>-8.6300000000000002E-2</v>
      </c>
      <c r="V359">
        <v>8.8499999999999995E-2</v>
      </c>
      <c r="W359" s="35">
        <v>0.32944621179995498</v>
      </c>
      <c r="X359">
        <v>3.09E-2</v>
      </c>
      <c r="Y359">
        <v>8.9599999999999999E-2</v>
      </c>
      <c r="Z359" s="35">
        <v>0.73063525685575803</v>
      </c>
      <c r="AA359">
        <v>5.7599999999999998E-2</v>
      </c>
      <c r="AB359">
        <v>5.7299999999999997E-2</v>
      </c>
      <c r="AC359" s="35">
        <v>0.31487770348385002</v>
      </c>
      <c r="AD359">
        <v>-0.1024</v>
      </c>
      <c r="AE359">
        <v>8.3099999999999993E-2</v>
      </c>
      <c r="AF359" s="35">
        <v>0.21798383363023699</v>
      </c>
      <c r="AG359">
        <v>-5.0500000000000003E-2</v>
      </c>
      <c r="AH359">
        <v>6.6400000000000001E-2</v>
      </c>
      <c r="AI359" s="35">
        <v>0.447348527067438</v>
      </c>
    </row>
    <row r="360" spans="1:35" x14ac:dyDescent="0.2">
      <c r="A360" s="21" t="s">
        <v>1394</v>
      </c>
      <c r="B360" s="8" t="s">
        <v>2835</v>
      </c>
      <c r="C360" s="18" t="s">
        <v>3139</v>
      </c>
      <c r="D360" s="18">
        <v>81</v>
      </c>
      <c r="E360" s="18" t="s">
        <v>3450</v>
      </c>
      <c r="F360">
        <v>0.43440000000000001</v>
      </c>
      <c r="G360">
        <v>0.25230000000000002</v>
      </c>
      <c r="H360" s="35">
        <v>8.5173771985327898E-2</v>
      </c>
      <c r="I360">
        <v>4.1599999999999998E-2</v>
      </c>
      <c r="J360">
        <v>0.1709</v>
      </c>
      <c r="K360" s="35">
        <v>0.80779962226975299</v>
      </c>
      <c r="L360">
        <v>-7.3599999999999999E-2</v>
      </c>
      <c r="M360">
        <v>7.3899999999999993E-2</v>
      </c>
      <c r="N360" s="35">
        <v>0.31938234120859199</v>
      </c>
      <c r="O360">
        <v>3.4000000000000002E-2</v>
      </c>
      <c r="P360">
        <v>9.0300000000000005E-2</v>
      </c>
      <c r="Q360" s="35">
        <v>0.70674049410236095</v>
      </c>
      <c r="R360">
        <v>-4.7E-2</v>
      </c>
      <c r="S360">
        <v>5.74E-2</v>
      </c>
      <c r="T360" s="35">
        <v>0.41260101285235201</v>
      </c>
      <c r="U360">
        <v>8.6999999999999994E-3</v>
      </c>
      <c r="V360">
        <v>8.6300000000000002E-2</v>
      </c>
      <c r="W360" s="35">
        <v>0.920114409979641</v>
      </c>
      <c r="X360">
        <v>-3.32E-2</v>
      </c>
      <c r="Y360">
        <v>8.9099999999999999E-2</v>
      </c>
      <c r="Z360" s="35">
        <v>0.70933695444892897</v>
      </c>
      <c r="AA360">
        <v>-3.56E-2</v>
      </c>
      <c r="AB360">
        <v>5.8999999999999997E-2</v>
      </c>
      <c r="AC360" s="35">
        <v>0.54635808287873799</v>
      </c>
      <c r="AD360">
        <v>-7.6799999999999993E-2</v>
      </c>
      <c r="AE360">
        <v>8.4400000000000003E-2</v>
      </c>
      <c r="AF360" s="35">
        <v>0.36308840732759801</v>
      </c>
      <c r="AG360">
        <v>-0.1288</v>
      </c>
      <c r="AH360">
        <v>7.0499999999999993E-2</v>
      </c>
      <c r="AI360" s="35">
        <v>6.7921437629729006E-2</v>
      </c>
    </row>
    <row r="361" spans="1:35" x14ac:dyDescent="0.2">
      <c r="A361" s="21" t="s">
        <v>1395</v>
      </c>
      <c r="B361" s="8" t="s">
        <v>2836</v>
      </c>
      <c r="C361" s="18" t="s">
        <v>3140</v>
      </c>
      <c r="D361" s="18">
        <v>82</v>
      </c>
      <c r="E361" s="18" t="s">
        <v>3451</v>
      </c>
      <c r="F361">
        <v>-8.6800000000000002E-2</v>
      </c>
      <c r="G361">
        <v>0.24759999999999999</v>
      </c>
      <c r="H361" s="35">
        <v>0.72583397749900602</v>
      </c>
      <c r="I361">
        <v>2.3900000000000001E-2</v>
      </c>
      <c r="J361">
        <v>0.17080000000000001</v>
      </c>
      <c r="K361" s="35">
        <v>0.88888319688796102</v>
      </c>
      <c r="L361">
        <v>-0.1323</v>
      </c>
      <c r="M361">
        <v>7.2800000000000004E-2</v>
      </c>
      <c r="N361" s="35">
        <v>6.9247447669930101E-2</v>
      </c>
      <c r="O361">
        <v>1.52E-2</v>
      </c>
      <c r="P361">
        <v>9.0800000000000006E-2</v>
      </c>
      <c r="Q361" s="35">
        <v>0.86706504652004501</v>
      </c>
      <c r="R361">
        <v>0.1358</v>
      </c>
      <c r="S361">
        <v>5.67E-2</v>
      </c>
      <c r="T361" s="35">
        <v>1.6516996962067099E-2</v>
      </c>
      <c r="U361">
        <v>-0.1371</v>
      </c>
      <c r="V361">
        <v>8.5099999999999995E-2</v>
      </c>
      <c r="W361" s="35">
        <v>0.107173685216673</v>
      </c>
      <c r="X361">
        <v>1.4E-2</v>
      </c>
      <c r="Y361">
        <v>8.9700000000000002E-2</v>
      </c>
      <c r="Z361" s="35">
        <v>0.876049514455014</v>
      </c>
      <c r="AA361">
        <v>7.6700000000000004E-2</v>
      </c>
      <c r="AB361">
        <v>5.8099999999999999E-2</v>
      </c>
      <c r="AC361" s="35">
        <v>0.186722425573877</v>
      </c>
      <c r="AD361">
        <v>-6.3100000000000003E-2</v>
      </c>
      <c r="AE361">
        <v>8.2500000000000004E-2</v>
      </c>
      <c r="AF361" s="35">
        <v>0.44430442892880001</v>
      </c>
      <c r="AG361">
        <v>0.1191</v>
      </c>
      <c r="AH361">
        <v>6.9099999999999995E-2</v>
      </c>
      <c r="AI361" s="35">
        <v>8.4796471199872603E-2</v>
      </c>
    </row>
    <row r="362" spans="1:35" x14ac:dyDescent="0.2">
      <c r="A362" s="21" t="s">
        <v>1396</v>
      </c>
      <c r="B362" s="8" t="s">
        <v>2837</v>
      </c>
      <c r="C362" s="18" t="s">
        <v>3141</v>
      </c>
      <c r="D362" s="18">
        <v>56</v>
      </c>
      <c r="E362" s="18" t="s">
        <v>3452</v>
      </c>
      <c r="F362">
        <v>-0.33450000000000002</v>
      </c>
      <c r="G362">
        <v>0.253</v>
      </c>
      <c r="H362" s="35">
        <v>0.18617537058403999</v>
      </c>
      <c r="I362">
        <v>-0.11119999999999999</v>
      </c>
      <c r="J362">
        <v>0.17100000000000001</v>
      </c>
      <c r="K362" s="35">
        <v>0.51543575164756406</v>
      </c>
      <c r="L362">
        <v>-3.9699999999999999E-2</v>
      </c>
      <c r="M362">
        <v>7.2599999999999998E-2</v>
      </c>
      <c r="N362" s="35">
        <v>0.58440490761893404</v>
      </c>
      <c r="O362">
        <v>-8.2699999999999996E-2</v>
      </c>
      <c r="P362">
        <v>9.0300000000000005E-2</v>
      </c>
      <c r="Q362" s="35">
        <v>0.35975530788047</v>
      </c>
      <c r="R362">
        <v>7.4999999999999997E-2</v>
      </c>
      <c r="S362">
        <v>5.5800000000000002E-2</v>
      </c>
      <c r="T362" s="35">
        <v>0.17870714192852</v>
      </c>
      <c r="U362">
        <v>-6.3299999999999995E-2</v>
      </c>
      <c r="V362">
        <v>8.5599999999999996E-2</v>
      </c>
      <c r="W362" s="35">
        <v>0.45932759780798099</v>
      </c>
      <c r="X362">
        <v>-3.0599999999999999E-2</v>
      </c>
      <c r="Y362">
        <v>8.9700000000000002E-2</v>
      </c>
      <c r="Z362" s="35">
        <v>0.73283008698561203</v>
      </c>
      <c r="AA362">
        <v>9.1600000000000001E-2</v>
      </c>
      <c r="AB362">
        <v>5.7099999999999998E-2</v>
      </c>
      <c r="AC362" s="35">
        <v>0.10862149736765001</v>
      </c>
      <c r="AD362">
        <v>2.2000000000000001E-3</v>
      </c>
      <c r="AE362">
        <v>8.2500000000000004E-2</v>
      </c>
      <c r="AF362" s="35">
        <v>0.97830228880126002</v>
      </c>
      <c r="AG362">
        <v>-8.8000000000000005E-3</v>
      </c>
      <c r="AH362">
        <v>6.8400000000000002E-2</v>
      </c>
      <c r="AI362" s="35">
        <v>0.89710477808131495</v>
      </c>
    </row>
    <row r="363" spans="1:35" x14ac:dyDescent="0.2">
      <c r="A363" s="21" t="s">
        <v>1397</v>
      </c>
      <c r="B363" s="8" t="s">
        <v>2838</v>
      </c>
      <c r="C363" s="18" t="s">
        <v>3142</v>
      </c>
      <c r="D363" s="18">
        <v>77</v>
      </c>
      <c r="E363" s="18" t="s">
        <v>3453</v>
      </c>
      <c r="F363">
        <v>-4.3999999999999997E-2</v>
      </c>
      <c r="G363">
        <v>0.24540000000000001</v>
      </c>
      <c r="H363" s="35">
        <v>0.85753658285582102</v>
      </c>
      <c r="I363">
        <v>0.1623</v>
      </c>
      <c r="J363">
        <v>0.17330000000000001</v>
      </c>
      <c r="K363" s="35">
        <v>0.34886881361410099</v>
      </c>
      <c r="L363">
        <v>-0.13300000000000001</v>
      </c>
      <c r="M363">
        <v>7.0900000000000005E-2</v>
      </c>
      <c r="N363" s="35">
        <v>6.09104962346056E-2</v>
      </c>
      <c r="O363">
        <v>-1.17E-2</v>
      </c>
      <c r="P363">
        <v>9.06E-2</v>
      </c>
      <c r="Q363" s="35">
        <v>0.89744103237495898</v>
      </c>
      <c r="T363" s="35"/>
      <c r="U363">
        <v>-0.14940000000000001</v>
      </c>
      <c r="V363">
        <v>8.2900000000000001E-2</v>
      </c>
      <c r="W363" s="35">
        <v>7.1428514167074006E-2</v>
      </c>
      <c r="X363">
        <v>-9.5399999999999999E-2</v>
      </c>
      <c r="Y363">
        <v>8.9599999999999999E-2</v>
      </c>
      <c r="Z363" s="35">
        <v>0.28658743113836799</v>
      </c>
      <c r="AC363" s="35"/>
      <c r="AD363">
        <v>-0.15540000000000001</v>
      </c>
      <c r="AE363">
        <v>7.9600000000000004E-2</v>
      </c>
      <c r="AF363" s="35">
        <v>5.0929010694786399E-2</v>
      </c>
      <c r="AI363" s="35"/>
    </row>
    <row r="364" spans="1:35" x14ac:dyDescent="0.2">
      <c r="A364" s="21" t="s">
        <v>1398</v>
      </c>
      <c r="B364" s="8" t="s">
        <v>2839</v>
      </c>
      <c r="C364" s="18" t="s">
        <v>3143</v>
      </c>
      <c r="D364" s="18">
        <v>47</v>
      </c>
      <c r="E364" s="18" t="s">
        <v>3454</v>
      </c>
      <c r="F364">
        <v>-0.15870000000000001</v>
      </c>
      <c r="G364">
        <v>0.26740000000000003</v>
      </c>
      <c r="H364" s="35">
        <v>0.55268692895425597</v>
      </c>
      <c r="I364">
        <v>-0.32229999999999998</v>
      </c>
      <c r="J364">
        <v>0.1908</v>
      </c>
      <c r="K364" s="35">
        <v>9.1121398925630995E-2</v>
      </c>
      <c r="L364">
        <v>-9.2399999999999996E-2</v>
      </c>
      <c r="M364">
        <v>7.4399999999999994E-2</v>
      </c>
      <c r="N364" s="35">
        <v>0.21412199794915299</v>
      </c>
      <c r="O364">
        <v>-0.1981</v>
      </c>
      <c r="P364">
        <v>8.9300000000000004E-2</v>
      </c>
      <c r="Q364" s="35">
        <v>2.65255747886857E-2</v>
      </c>
      <c r="R364">
        <v>6.3399999999999998E-2</v>
      </c>
      <c r="S364">
        <v>5.6399999999999999E-2</v>
      </c>
      <c r="T364" s="35">
        <v>0.26053538414549299</v>
      </c>
      <c r="U364">
        <v>-0.1124</v>
      </c>
      <c r="V364">
        <v>8.8099999999999998E-2</v>
      </c>
      <c r="W364" s="35">
        <v>0.201849000876168</v>
      </c>
      <c r="X364">
        <v>-0.20610000000000001</v>
      </c>
      <c r="Y364">
        <v>9.2100000000000001E-2</v>
      </c>
      <c r="Z364" s="35">
        <v>2.5211991214698502E-2</v>
      </c>
      <c r="AA364">
        <v>6.9000000000000006E-2</v>
      </c>
      <c r="AB364">
        <v>5.7000000000000002E-2</v>
      </c>
      <c r="AC364" s="35">
        <v>0.226210605853778</v>
      </c>
      <c r="AD364">
        <v>-6.4899999999999999E-2</v>
      </c>
      <c r="AE364">
        <v>8.6099999999999996E-2</v>
      </c>
      <c r="AF364" s="35">
        <v>0.45115013648810398</v>
      </c>
      <c r="AG364">
        <v>0.1096</v>
      </c>
      <c r="AH364">
        <v>6.9099999999999995E-2</v>
      </c>
      <c r="AI364" s="35">
        <v>0.11281073630182201</v>
      </c>
    </row>
    <row r="365" spans="1:35" x14ac:dyDescent="0.2">
      <c r="A365" s="21" t="s">
        <v>1399</v>
      </c>
      <c r="B365" s="8" t="s">
        <v>2840</v>
      </c>
      <c r="C365" s="18" t="s">
        <v>3144</v>
      </c>
      <c r="D365" s="18">
        <v>27</v>
      </c>
      <c r="E365" s="18" t="s">
        <v>3455</v>
      </c>
      <c r="F365">
        <v>-0.21360000000000001</v>
      </c>
      <c r="G365">
        <v>0.2414</v>
      </c>
      <c r="H365" s="35">
        <v>0.37614913777195502</v>
      </c>
      <c r="I365">
        <v>-9.5699999999999993E-2</v>
      </c>
      <c r="J365">
        <v>0.16930000000000001</v>
      </c>
      <c r="K365" s="35">
        <v>0.57199410875997603</v>
      </c>
      <c r="L365">
        <v>4.6600000000000003E-2</v>
      </c>
      <c r="M365">
        <v>7.3499999999999996E-2</v>
      </c>
      <c r="N365" s="35">
        <v>0.52596542484501296</v>
      </c>
      <c r="O365">
        <v>1.06E-2</v>
      </c>
      <c r="P365">
        <v>9.0300000000000005E-2</v>
      </c>
      <c r="Q365" s="35">
        <v>0.90681382538008704</v>
      </c>
      <c r="R365">
        <v>-5.7099999999999998E-2</v>
      </c>
      <c r="S365">
        <v>5.6899999999999999E-2</v>
      </c>
      <c r="T365" s="35">
        <v>0.31575272435538698</v>
      </c>
      <c r="U365">
        <v>6.2799999999999995E-2</v>
      </c>
      <c r="V365">
        <v>8.6599999999999996E-2</v>
      </c>
      <c r="W365" s="35">
        <v>0.46862639456319799</v>
      </c>
      <c r="X365">
        <v>3.5299999999999998E-2</v>
      </c>
      <c r="Y365">
        <v>8.9899999999999994E-2</v>
      </c>
      <c r="Z365" s="35">
        <v>0.69466050140996305</v>
      </c>
      <c r="AA365">
        <v>-7.1999999999999995E-2</v>
      </c>
      <c r="AB365">
        <v>5.8299999999999998E-2</v>
      </c>
      <c r="AC365" s="35">
        <v>0.21645211490379501</v>
      </c>
      <c r="AD365">
        <v>4.3999999999999997E-2</v>
      </c>
      <c r="AE365">
        <v>8.3099999999999993E-2</v>
      </c>
      <c r="AF365" s="35">
        <v>0.59650478742436597</v>
      </c>
      <c r="AG365">
        <v>-0.1017</v>
      </c>
      <c r="AH365">
        <v>6.9599999999999995E-2</v>
      </c>
      <c r="AI365" s="35">
        <v>0.144294068523563</v>
      </c>
    </row>
    <row r="366" spans="1:35" x14ac:dyDescent="0.2">
      <c r="A366" s="21" t="s">
        <v>1400</v>
      </c>
      <c r="B366" s="8" t="s">
        <v>2841</v>
      </c>
      <c r="C366" s="18" t="s">
        <v>3145</v>
      </c>
      <c r="D366" s="18">
        <v>69</v>
      </c>
      <c r="E366" s="18" t="s">
        <v>3456</v>
      </c>
      <c r="F366">
        <v>0.1792</v>
      </c>
      <c r="G366">
        <v>0.24529999999999999</v>
      </c>
      <c r="H366" s="35">
        <v>0.46514122538570302</v>
      </c>
      <c r="I366">
        <v>-0.17230000000000001</v>
      </c>
      <c r="J366">
        <v>0.16370000000000001</v>
      </c>
      <c r="K366" s="35">
        <v>0.29263273774151399</v>
      </c>
      <c r="L366">
        <v>-1.0999999999999999E-2</v>
      </c>
      <c r="M366">
        <v>7.2800000000000004E-2</v>
      </c>
      <c r="N366" s="35">
        <v>0.87966953204854603</v>
      </c>
      <c r="O366">
        <v>-6.5600000000000006E-2</v>
      </c>
      <c r="P366">
        <v>9.1600000000000001E-2</v>
      </c>
      <c r="Q366" s="35">
        <v>0.47387774179625303</v>
      </c>
      <c r="R366">
        <v>-2E-3</v>
      </c>
      <c r="S366">
        <v>5.5899999999999998E-2</v>
      </c>
      <c r="T366" s="35">
        <v>0.97093020771494098</v>
      </c>
      <c r="U366">
        <v>-5.1799999999999999E-2</v>
      </c>
      <c r="V366">
        <v>8.5000000000000006E-2</v>
      </c>
      <c r="W366" s="35">
        <v>0.54241682701751903</v>
      </c>
      <c r="X366">
        <v>-0.12139999999999999</v>
      </c>
      <c r="Y366">
        <v>9.0800000000000006E-2</v>
      </c>
      <c r="Z366" s="35">
        <v>0.18121857071762901</v>
      </c>
      <c r="AA366">
        <v>1.1999999999999999E-3</v>
      </c>
      <c r="AB366">
        <v>5.7599999999999998E-2</v>
      </c>
      <c r="AC366" s="35">
        <v>0.98396692141128606</v>
      </c>
      <c r="AD366">
        <v>1.24E-2</v>
      </c>
      <c r="AE366">
        <v>8.0799999999999997E-2</v>
      </c>
      <c r="AF366" s="35">
        <v>0.87771500743334396</v>
      </c>
      <c r="AG366">
        <v>1.03E-2</v>
      </c>
      <c r="AH366">
        <v>6.8400000000000002E-2</v>
      </c>
      <c r="AI366" s="35">
        <v>0.88060586412407105</v>
      </c>
    </row>
    <row r="367" spans="1:35" x14ac:dyDescent="0.2">
      <c r="A367" s="21" t="s">
        <v>1401</v>
      </c>
      <c r="B367" s="8" t="s">
        <v>2842</v>
      </c>
      <c r="C367" s="18" t="s">
        <v>3146</v>
      </c>
      <c r="D367" s="18">
        <v>73</v>
      </c>
      <c r="E367" s="18" t="s">
        <v>3457</v>
      </c>
      <c r="F367">
        <v>-4.4000000000000003E-3</v>
      </c>
      <c r="G367">
        <v>0.2465</v>
      </c>
      <c r="H367" s="35">
        <v>0.98562750838264002</v>
      </c>
      <c r="I367">
        <v>0.23380000000000001</v>
      </c>
      <c r="J367">
        <v>0.1741</v>
      </c>
      <c r="K367" s="35">
        <v>0.17945760594917101</v>
      </c>
      <c r="L367">
        <v>-0.1186</v>
      </c>
      <c r="M367">
        <v>7.0800000000000002E-2</v>
      </c>
      <c r="N367" s="35">
        <v>9.3889709605837104E-2</v>
      </c>
      <c r="O367">
        <v>1.14E-2</v>
      </c>
      <c r="P367">
        <v>9.0300000000000005E-2</v>
      </c>
      <c r="Q367" s="35">
        <v>0.89919213776023199</v>
      </c>
      <c r="T367" s="35"/>
      <c r="U367">
        <v>-0.12570000000000001</v>
      </c>
      <c r="V367">
        <v>8.2600000000000007E-2</v>
      </c>
      <c r="W367" s="35">
        <v>0.12831521652599401</v>
      </c>
      <c r="X367">
        <v>-8.3799999999999999E-2</v>
      </c>
      <c r="Y367">
        <v>8.9399999999999993E-2</v>
      </c>
      <c r="Z367" s="35">
        <v>0.34813447779850798</v>
      </c>
      <c r="AC367" s="35"/>
      <c r="AD367">
        <v>-0.14910000000000001</v>
      </c>
      <c r="AE367">
        <v>7.9899999999999999E-2</v>
      </c>
      <c r="AF367" s="35">
        <v>6.2083975363161799E-2</v>
      </c>
      <c r="AI367" s="35"/>
    </row>
    <row r="368" spans="1:35" x14ac:dyDescent="0.2">
      <c r="A368" s="21" t="s">
        <v>1402</v>
      </c>
      <c r="B368" s="8" t="s">
        <v>2843</v>
      </c>
      <c r="C368" s="18" t="s">
        <v>3147</v>
      </c>
      <c r="D368" s="18">
        <v>69</v>
      </c>
      <c r="E368" s="18" t="s">
        <v>3458</v>
      </c>
      <c r="F368">
        <v>-8.9399999999999993E-2</v>
      </c>
      <c r="G368">
        <v>0.24890000000000001</v>
      </c>
      <c r="H368" s="35">
        <v>0.719576047728127</v>
      </c>
      <c r="I368">
        <v>0.2354</v>
      </c>
      <c r="J368">
        <v>0.1729</v>
      </c>
      <c r="K368" s="35">
        <v>0.17338115126397899</v>
      </c>
      <c r="L368">
        <v>-0.13639999999999999</v>
      </c>
      <c r="M368">
        <v>7.1499999999999994E-2</v>
      </c>
      <c r="N368" s="35">
        <v>5.6533333497440899E-2</v>
      </c>
      <c r="O368">
        <v>-0.13039999999999999</v>
      </c>
      <c r="P368">
        <v>9.1300000000000006E-2</v>
      </c>
      <c r="Q368" s="35">
        <v>0.153246134377825</v>
      </c>
      <c r="R368">
        <v>7.4000000000000003E-3</v>
      </c>
      <c r="S368">
        <v>5.6399999999999999E-2</v>
      </c>
      <c r="T368" s="35">
        <v>0.895143237661717</v>
      </c>
      <c r="U368">
        <v>-0.16819999999999999</v>
      </c>
      <c r="V368">
        <v>8.3199999999999996E-2</v>
      </c>
      <c r="W368" s="35">
        <v>4.3294969723687203E-2</v>
      </c>
      <c r="X368">
        <v>-0.2029</v>
      </c>
      <c r="Y368">
        <v>9.0300000000000005E-2</v>
      </c>
      <c r="Z368" s="35">
        <v>2.4676735362819301E-2</v>
      </c>
      <c r="AA368">
        <v>-1.9900000000000001E-2</v>
      </c>
      <c r="AB368">
        <v>5.7700000000000001E-2</v>
      </c>
      <c r="AC368" s="35">
        <v>0.73029607770336102</v>
      </c>
      <c r="AD368">
        <v>-0.16950000000000001</v>
      </c>
      <c r="AE368">
        <v>8.2400000000000001E-2</v>
      </c>
      <c r="AF368" s="35">
        <v>3.9671599788894701E-2</v>
      </c>
      <c r="AG368">
        <v>-8.9999999999999993E-3</v>
      </c>
      <c r="AH368">
        <v>6.7599999999999993E-2</v>
      </c>
      <c r="AI368" s="35">
        <v>0.89389951547994595</v>
      </c>
    </row>
    <row r="369" spans="1:35" x14ac:dyDescent="0.2">
      <c r="A369" s="21" t="s">
        <v>1403</v>
      </c>
      <c r="B369" s="8" t="s">
        <v>2844</v>
      </c>
      <c r="C369" s="18" t="s">
        <v>3148</v>
      </c>
      <c r="D369" s="18">
        <v>75</v>
      </c>
      <c r="E369" s="18" t="s">
        <v>3459</v>
      </c>
      <c r="F369">
        <v>-1.61E-2</v>
      </c>
      <c r="G369">
        <v>0.24729999999999999</v>
      </c>
      <c r="H369" s="35">
        <v>0.94822964760754502</v>
      </c>
      <c r="I369">
        <v>0.2177</v>
      </c>
      <c r="J369">
        <v>0.17480000000000001</v>
      </c>
      <c r="K369" s="35">
        <v>0.212955016125602</v>
      </c>
      <c r="L369">
        <v>-0.1444</v>
      </c>
      <c r="M369">
        <v>7.0999999999999994E-2</v>
      </c>
      <c r="N369" s="35">
        <v>4.1951204074527598E-2</v>
      </c>
      <c r="O369">
        <v>-1.66E-2</v>
      </c>
      <c r="P369">
        <v>9.06E-2</v>
      </c>
      <c r="Q369" s="35">
        <v>0.85439699197275798</v>
      </c>
      <c r="T369" s="35"/>
      <c r="U369">
        <v>-0.1429</v>
      </c>
      <c r="V369">
        <v>8.3000000000000004E-2</v>
      </c>
      <c r="W369" s="35">
        <v>8.51306903608334E-2</v>
      </c>
      <c r="X369">
        <v>-7.5200000000000003E-2</v>
      </c>
      <c r="Y369">
        <v>8.9499999999999996E-2</v>
      </c>
      <c r="Z369" s="35">
        <v>0.400942343599202</v>
      </c>
      <c r="AC369" s="35"/>
      <c r="AD369">
        <v>-0.16880000000000001</v>
      </c>
      <c r="AE369">
        <v>7.9699999999999993E-2</v>
      </c>
      <c r="AF369" s="35">
        <v>3.4219909675015002E-2</v>
      </c>
      <c r="AI369" s="35"/>
    </row>
    <row r="370" spans="1:35" x14ac:dyDescent="0.2">
      <c r="A370" s="21" t="s">
        <v>1404</v>
      </c>
      <c r="C370" s="18"/>
      <c r="D370" s="18">
        <v>72</v>
      </c>
      <c r="E370" s="18" t="s">
        <v>399</v>
      </c>
      <c r="F370">
        <v>-1.4800000000000001E-2</v>
      </c>
      <c r="G370">
        <v>0.2475</v>
      </c>
      <c r="H370" s="35">
        <v>0.952481713190794</v>
      </c>
      <c r="I370">
        <v>0.35210000000000002</v>
      </c>
      <c r="J370">
        <v>0.16350000000000001</v>
      </c>
      <c r="K370" s="35">
        <v>3.1239817807075802E-2</v>
      </c>
      <c r="L370">
        <v>-3.8199999999999998E-2</v>
      </c>
      <c r="M370">
        <v>7.3099999999999998E-2</v>
      </c>
      <c r="N370" s="35">
        <v>0.601352724627229</v>
      </c>
      <c r="O370">
        <v>-3.1E-2</v>
      </c>
      <c r="P370">
        <v>9.1399999999999995E-2</v>
      </c>
      <c r="Q370" s="35">
        <v>0.73454922131429001</v>
      </c>
      <c r="R370">
        <v>-3.9300000000000002E-2</v>
      </c>
      <c r="S370">
        <v>5.6399999999999999E-2</v>
      </c>
      <c r="T370" s="35">
        <v>0.48556629794877099</v>
      </c>
      <c r="U370">
        <v>2.3800000000000002E-2</v>
      </c>
      <c r="V370">
        <v>8.4900000000000003E-2</v>
      </c>
      <c r="W370" s="35">
        <v>0.77958011847519104</v>
      </c>
      <c r="X370">
        <v>4.4999999999999998E-2</v>
      </c>
      <c r="Y370">
        <v>9.0399999999999994E-2</v>
      </c>
      <c r="Z370" s="35">
        <v>0.61814607662681498</v>
      </c>
      <c r="AA370">
        <v>-6.1699999999999998E-2</v>
      </c>
      <c r="AB370">
        <v>5.7799999999999997E-2</v>
      </c>
      <c r="AC370" s="35">
        <v>0.28580076043907199</v>
      </c>
      <c r="AD370">
        <v>-9.5000000000000001E-2</v>
      </c>
      <c r="AE370">
        <v>8.1500000000000003E-2</v>
      </c>
      <c r="AF370" s="35">
        <v>0.24374199386890699</v>
      </c>
      <c r="AG370">
        <v>-7.4300000000000005E-2</v>
      </c>
      <c r="AH370">
        <v>6.9099999999999995E-2</v>
      </c>
      <c r="AI370" s="35">
        <v>0.28220700076828198</v>
      </c>
    </row>
    <row r="371" spans="1:35" x14ac:dyDescent="0.2">
      <c r="A371" s="21" t="s">
        <v>1405</v>
      </c>
      <c r="B371" t="s">
        <v>745</v>
      </c>
      <c r="C371" s="18" t="s">
        <v>746</v>
      </c>
      <c r="D371" s="18">
        <v>51</v>
      </c>
      <c r="E371" s="18" t="s">
        <v>747</v>
      </c>
      <c r="F371">
        <v>0.44240000000000002</v>
      </c>
      <c r="G371">
        <v>0.24579999999999999</v>
      </c>
      <c r="H371" s="35">
        <v>7.1828561582174502E-2</v>
      </c>
      <c r="I371">
        <v>4.6600000000000003E-2</v>
      </c>
      <c r="J371">
        <v>0.16400000000000001</v>
      </c>
      <c r="K371" s="35">
        <v>0.77637058062383801</v>
      </c>
      <c r="L371">
        <v>0.10249999999999999</v>
      </c>
      <c r="M371">
        <v>8.0699999999999994E-2</v>
      </c>
      <c r="N371" s="35">
        <v>0.203940056467148</v>
      </c>
      <c r="O371">
        <v>5.3600000000000002E-2</v>
      </c>
      <c r="P371">
        <v>9.0300000000000005E-2</v>
      </c>
      <c r="Q371" s="35">
        <v>0.55238850892153701</v>
      </c>
      <c r="R371">
        <v>-4.9000000000000002E-2</v>
      </c>
      <c r="S371">
        <v>5.5599999999999997E-2</v>
      </c>
      <c r="T371" s="35">
        <v>0.37815434767151701</v>
      </c>
      <c r="U371">
        <v>4.1599999999999998E-2</v>
      </c>
      <c r="V371">
        <v>9.3100000000000002E-2</v>
      </c>
      <c r="W371" s="35">
        <v>0.65471474887812398</v>
      </c>
      <c r="X371">
        <v>-0.13489999999999999</v>
      </c>
      <c r="Y371">
        <v>9.0499999999999997E-2</v>
      </c>
      <c r="Z371" s="35">
        <v>0.13589355962282801</v>
      </c>
      <c r="AA371">
        <v>1.3100000000000001E-2</v>
      </c>
      <c r="AB371">
        <v>5.6899999999999999E-2</v>
      </c>
      <c r="AC371" s="35">
        <v>0.81786929630848904</v>
      </c>
      <c r="AD371">
        <v>6.5000000000000002E-2</v>
      </c>
      <c r="AE371">
        <v>8.9899999999999994E-2</v>
      </c>
      <c r="AF371" s="35">
        <v>0.4696837071378</v>
      </c>
      <c r="AG371">
        <v>-8.9899999999999994E-2</v>
      </c>
      <c r="AH371">
        <v>7.1099999999999997E-2</v>
      </c>
      <c r="AI371" s="35">
        <v>0.206406601353643</v>
      </c>
    </row>
    <row r="372" spans="1:35" x14ac:dyDescent="0.2">
      <c r="A372" s="21" t="s">
        <v>1406</v>
      </c>
      <c r="B372" t="s">
        <v>4455</v>
      </c>
      <c r="C372" s="18" t="s">
        <v>4456</v>
      </c>
      <c r="D372" s="18">
        <v>74</v>
      </c>
      <c r="E372" s="18" t="s">
        <v>3460</v>
      </c>
      <c r="F372">
        <v>1.67E-2</v>
      </c>
      <c r="G372">
        <v>0.24809999999999999</v>
      </c>
      <c r="H372" s="35">
        <v>0.94627548324035504</v>
      </c>
      <c r="I372">
        <v>0.23019999999999999</v>
      </c>
      <c r="J372">
        <v>0.17530000000000001</v>
      </c>
      <c r="K372" s="35">
        <v>0.188996934160991</v>
      </c>
      <c r="L372">
        <v>-0.1404</v>
      </c>
      <c r="M372">
        <v>7.0800000000000002E-2</v>
      </c>
      <c r="N372" s="35">
        <v>4.7374010708177601E-2</v>
      </c>
      <c r="O372">
        <v>3.0000000000000001E-3</v>
      </c>
      <c r="P372">
        <v>9.0499999999999997E-2</v>
      </c>
      <c r="Q372" s="35">
        <v>0.97364438366318995</v>
      </c>
      <c r="T372" s="35"/>
      <c r="U372">
        <v>-0.1404</v>
      </c>
      <c r="V372">
        <v>8.2799999999999999E-2</v>
      </c>
      <c r="W372" s="35">
        <v>8.9912221355508803E-2</v>
      </c>
      <c r="X372">
        <v>-7.6700000000000004E-2</v>
      </c>
      <c r="Y372">
        <v>8.9399999999999993E-2</v>
      </c>
      <c r="Z372" s="35">
        <v>0.39110167586682199</v>
      </c>
      <c r="AC372" s="35"/>
      <c r="AD372">
        <v>-0.1686</v>
      </c>
      <c r="AE372">
        <v>7.9200000000000007E-2</v>
      </c>
      <c r="AF372" s="35">
        <v>3.31797186315737E-2</v>
      </c>
      <c r="AI372" s="35"/>
    </row>
    <row r="373" spans="1:35" x14ac:dyDescent="0.2">
      <c r="A373" s="21" t="s">
        <v>1407</v>
      </c>
      <c r="B373" t="s">
        <v>4457</v>
      </c>
      <c r="C373" s="18" t="s">
        <v>4458</v>
      </c>
      <c r="D373" s="18">
        <v>30</v>
      </c>
      <c r="E373" s="18" t="s">
        <v>3461</v>
      </c>
      <c r="F373">
        <v>-0.1366</v>
      </c>
      <c r="G373">
        <v>0.24479999999999999</v>
      </c>
      <c r="H373" s="35">
        <v>0.57681645731269204</v>
      </c>
      <c r="I373">
        <v>0.16259999999999999</v>
      </c>
      <c r="J373">
        <v>0.17150000000000001</v>
      </c>
      <c r="K373" s="35">
        <v>0.343232378117306</v>
      </c>
      <c r="L373">
        <v>1.8700000000000001E-2</v>
      </c>
      <c r="M373">
        <v>7.4099999999999999E-2</v>
      </c>
      <c r="N373" s="35">
        <v>0.80083345270644202</v>
      </c>
      <c r="O373">
        <v>-3.2399999999999998E-2</v>
      </c>
      <c r="P373">
        <v>9.1300000000000006E-2</v>
      </c>
      <c r="Q373" s="35">
        <v>0.72225881950829496</v>
      </c>
      <c r="R373">
        <v>-6.0900000000000003E-2</v>
      </c>
      <c r="S373">
        <v>5.5899999999999998E-2</v>
      </c>
      <c r="T373" s="35">
        <v>0.27614838435301498</v>
      </c>
      <c r="U373">
        <v>-4.58E-2</v>
      </c>
      <c r="V373">
        <v>8.48E-2</v>
      </c>
      <c r="W373" s="35">
        <v>0.58920163555057403</v>
      </c>
      <c r="X373">
        <v>4.6699999999999998E-2</v>
      </c>
      <c r="Y373">
        <v>0.09</v>
      </c>
      <c r="Z373" s="35">
        <v>0.60402219048082295</v>
      </c>
      <c r="AA373">
        <v>-0.10340000000000001</v>
      </c>
      <c r="AB373">
        <v>5.6899999999999999E-2</v>
      </c>
      <c r="AC373" s="35">
        <v>6.9293445443945598E-2</v>
      </c>
      <c r="AD373">
        <v>-1.41E-2</v>
      </c>
      <c r="AE373">
        <v>8.3699999999999997E-2</v>
      </c>
      <c r="AF373" s="35">
        <v>0.86626738376620205</v>
      </c>
      <c r="AG373">
        <v>-1.77E-2</v>
      </c>
      <c r="AH373">
        <v>6.5600000000000006E-2</v>
      </c>
      <c r="AI373" s="35">
        <v>0.78701416391087797</v>
      </c>
    </row>
    <row r="374" spans="1:35" x14ac:dyDescent="0.2">
      <c r="A374" s="21" t="s">
        <v>1408</v>
      </c>
      <c r="B374" t="s">
        <v>4459</v>
      </c>
      <c r="C374" s="18" t="s">
        <v>4460</v>
      </c>
      <c r="D374" s="18">
        <v>39</v>
      </c>
      <c r="E374" s="18" t="s">
        <v>3462</v>
      </c>
      <c r="F374">
        <v>-0.7087</v>
      </c>
      <c r="G374">
        <v>0.33750000000000002</v>
      </c>
      <c r="H374" s="35">
        <v>3.57334563827892E-2</v>
      </c>
      <c r="I374">
        <v>2.7000000000000001E-3</v>
      </c>
      <c r="J374">
        <v>0.1668</v>
      </c>
      <c r="K374" s="35">
        <v>0.987089413980067</v>
      </c>
      <c r="L374">
        <v>-6.4199999999999993E-2</v>
      </c>
      <c r="M374">
        <v>7.3499999999999996E-2</v>
      </c>
      <c r="N374" s="35">
        <v>0.38277285645146297</v>
      </c>
      <c r="O374">
        <v>0.1381</v>
      </c>
      <c r="P374">
        <v>9.2700000000000005E-2</v>
      </c>
      <c r="Q374" s="35">
        <v>0.136550819611862</v>
      </c>
      <c r="R374">
        <v>3.3399999999999999E-2</v>
      </c>
      <c r="S374">
        <v>5.6399999999999999E-2</v>
      </c>
      <c r="T374" s="35">
        <v>0.55416047175206895</v>
      </c>
      <c r="U374">
        <v>-0.1017</v>
      </c>
      <c r="V374">
        <v>8.6900000000000005E-2</v>
      </c>
      <c r="W374" s="35">
        <v>0.24217969288246</v>
      </c>
      <c r="X374">
        <v>0.13270000000000001</v>
      </c>
      <c r="Y374">
        <v>9.0300000000000005E-2</v>
      </c>
      <c r="Z374" s="35">
        <v>0.14178814097120501</v>
      </c>
      <c r="AA374">
        <v>-2.1700000000000001E-2</v>
      </c>
      <c r="AB374">
        <v>5.7799999999999997E-2</v>
      </c>
      <c r="AC374" s="35">
        <v>0.70768836538639202</v>
      </c>
      <c r="AD374">
        <v>-0.1179</v>
      </c>
      <c r="AE374">
        <v>8.2500000000000004E-2</v>
      </c>
      <c r="AF374" s="35">
        <v>0.15325378284795399</v>
      </c>
      <c r="AG374">
        <v>7.6700000000000004E-2</v>
      </c>
      <c r="AH374">
        <v>7.0099999999999996E-2</v>
      </c>
      <c r="AI374" s="35">
        <v>0.273447847848795</v>
      </c>
    </row>
    <row r="375" spans="1:35" x14ac:dyDescent="0.2">
      <c r="A375" s="21" t="s">
        <v>1409</v>
      </c>
      <c r="B375" t="s">
        <v>4461</v>
      </c>
      <c r="C375" s="18" t="s">
        <v>4462</v>
      </c>
      <c r="D375" s="18">
        <v>59</v>
      </c>
      <c r="E375" s="18" t="s">
        <v>3463</v>
      </c>
      <c r="F375">
        <v>-1.2999999999999999E-2</v>
      </c>
      <c r="G375">
        <v>0.2442</v>
      </c>
      <c r="H375" s="35">
        <v>0.95755049848886697</v>
      </c>
      <c r="I375">
        <v>-0.2041</v>
      </c>
      <c r="J375">
        <v>0.1789</v>
      </c>
      <c r="K375" s="35">
        <v>0.253899844031786</v>
      </c>
      <c r="L375">
        <v>7.7700000000000005E-2</v>
      </c>
      <c r="M375">
        <v>7.2900000000000006E-2</v>
      </c>
      <c r="N375" s="35">
        <v>0.28666161794829897</v>
      </c>
      <c r="O375">
        <v>-3.6700000000000003E-2</v>
      </c>
      <c r="P375">
        <v>9.2100000000000001E-2</v>
      </c>
      <c r="Q375" s="35">
        <v>0.69045546731643603</v>
      </c>
      <c r="R375">
        <v>-1.4800000000000001E-2</v>
      </c>
      <c r="S375">
        <v>5.67E-2</v>
      </c>
      <c r="T375" s="35">
        <v>0.79374625695375101</v>
      </c>
      <c r="U375">
        <v>0.1283</v>
      </c>
      <c r="V375">
        <v>8.4599999999999995E-2</v>
      </c>
      <c r="W375" s="35">
        <v>0.129327674145222</v>
      </c>
      <c r="X375">
        <v>1.9599999999999999E-2</v>
      </c>
      <c r="Y375">
        <v>9.0999999999999998E-2</v>
      </c>
      <c r="Z375" s="35">
        <v>0.82956497307647603</v>
      </c>
      <c r="AA375">
        <v>-2.8E-3</v>
      </c>
      <c r="AB375">
        <v>5.8099999999999999E-2</v>
      </c>
      <c r="AC375" s="35">
        <v>0.96193072890207298</v>
      </c>
      <c r="AD375">
        <v>0.1143</v>
      </c>
      <c r="AE375">
        <v>8.4099999999999994E-2</v>
      </c>
      <c r="AF375" s="35">
        <v>0.17427813650922</v>
      </c>
      <c r="AG375">
        <v>1.9300000000000001E-2</v>
      </c>
      <c r="AH375">
        <v>6.8900000000000003E-2</v>
      </c>
      <c r="AI375" s="35">
        <v>0.77921634849796495</v>
      </c>
    </row>
    <row r="376" spans="1:35" x14ac:dyDescent="0.2">
      <c r="A376" s="21" t="s">
        <v>1410</v>
      </c>
      <c r="B376" t="s">
        <v>4463</v>
      </c>
      <c r="C376" s="18" t="s">
        <v>4464</v>
      </c>
      <c r="D376" s="18">
        <v>60</v>
      </c>
      <c r="E376" s="18" t="s">
        <v>3464</v>
      </c>
      <c r="F376">
        <v>0.2984</v>
      </c>
      <c r="G376">
        <v>0.23050000000000001</v>
      </c>
      <c r="H376" s="35">
        <v>0.195532805438216</v>
      </c>
      <c r="I376">
        <v>-0.1842</v>
      </c>
      <c r="J376">
        <v>0.17610000000000001</v>
      </c>
      <c r="K376" s="35">
        <v>0.29539468947132302</v>
      </c>
      <c r="L376">
        <v>-4.1500000000000002E-2</v>
      </c>
      <c r="M376">
        <v>7.3300000000000004E-2</v>
      </c>
      <c r="N376" s="35">
        <v>0.570663018250261</v>
      </c>
      <c r="O376">
        <v>-7.8899999999999998E-2</v>
      </c>
      <c r="P376">
        <v>9.0200000000000002E-2</v>
      </c>
      <c r="Q376" s="35">
        <v>0.38145163169804802</v>
      </c>
      <c r="R376">
        <v>2.3199999999999998E-2</v>
      </c>
      <c r="S376">
        <v>5.7000000000000002E-2</v>
      </c>
      <c r="T376" s="35">
        <v>0.68356841918133204</v>
      </c>
      <c r="U376">
        <v>-0.1226</v>
      </c>
      <c r="V376">
        <v>8.7099999999999997E-2</v>
      </c>
      <c r="W376" s="35">
        <v>0.15922958057120901</v>
      </c>
      <c r="X376">
        <v>-8.0699999999999994E-2</v>
      </c>
      <c r="Y376">
        <v>8.9200000000000002E-2</v>
      </c>
      <c r="Z376" s="35">
        <v>0.36577929343575299</v>
      </c>
      <c r="AA376">
        <v>0.1056</v>
      </c>
      <c r="AB376">
        <v>5.8299999999999998E-2</v>
      </c>
      <c r="AC376" s="35">
        <v>6.9971626181146204E-2</v>
      </c>
      <c r="AD376">
        <v>-3.1699999999999999E-2</v>
      </c>
      <c r="AE376">
        <v>8.4599999999999995E-2</v>
      </c>
      <c r="AF376" s="35">
        <v>0.70784534735191895</v>
      </c>
      <c r="AG376">
        <v>3.2199999999999999E-2</v>
      </c>
      <c r="AH376">
        <v>6.9900000000000004E-2</v>
      </c>
      <c r="AI376" s="35">
        <v>0.64526333873278596</v>
      </c>
    </row>
    <row r="377" spans="1:35" x14ac:dyDescent="0.2">
      <c r="A377" s="21" t="s">
        <v>1411</v>
      </c>
      <c r="B377" t="s">
        <v>4465</v>
      </c>
      <c r="C377" s="18" t="s">
        <v>4466</v>
      </c>
      <c r="D377" s="18">
        <v>42</v>
      </c>
      <c r="E377" s="18" t="s">
        <v>3465</v>
      </c>
      <c r="F377">
        <v>-0.45219999999999999</v>
      </c>
      <c r="G377">
        <v>0.26400000000000001</v>
      </c>
      <c r="H377" s="35">
        <v>8.66480229521399E-2</v>
      </c>
      <c r="I377">
        <v>8.9300000000000004E-2</v>
      </c>
      <c r="J377">
        <v>0.17449999999999999</v>
      </c>
      <c r="K377" s="35">
        <v>0.608843426619324</v>
      </c>
      <c r="L377">
        <v>-7.8700000000000006E-2</v>
      </c>
      <c r="M377">
        <v>7.2099999999999997E-2</v>
      </c>
      <c r="N377" s="35">
        <v>0.27529790296692203</v>
      </c>
      <c r="O377">
        <v>0.17249999999999999</v>
      </c>
      <c r="P377">
        <v>9.0999999999999998E-2</v>
      </c>
      <c r="Q377" s="35">
        <v>5.7947318824371798E-2</v>
      </c>
      <c r="R377">
        <v>3.2199999999999999E-2</v>
      </c>
      <c r="S377">
        <v>5.5300000000000002E-2</v>
      </c>
      <c r="T377" s="35">
        <v>0.56035603250209898</v>
      </c>
      <c r="U377">
        <v>-5.2499999999999998E-2</v>
      </c>
      <c r="V377">
        <v>8.4099999999999994E-2</v>
      </c>
      <c r="W377" s="35">
        <v>0.53236077831402195</v>
      </c>
      <c r="X377">
        <v>0.2114</v>
      </c>
      <c r="Y377">
        <v>9.0899999999999995E-2</v>
      </c>
      <c r="Z377" s="35">
        <v>2.00857619326071E-2</v>
      </c>
      <c r="AA377">
        <v>3.78E-2</v>
      </c>
      <c r="AB377">
        <v>5.62E-2</v>
      </c>
      <c r="AC377" s="35">
        <v>0.50115634715151802</v>
      </c>
      <c r="AD377">
        <v>-0.14829999999999999</v>
      </c>
      <c r="AE377">
        <v>8.3099999999999993E-2</v>
      </c>
      <c r="AF377" s="35">
        <v>7.4391056376085896E-2</v>
      </c>
      <c r="AG377">
        <v>-6.9999999999999999E-4</v>
      </c>
      <c r="AH377">
        <v>6.7400000000000002E-2</v>
      </c>
      <c r="AI377" s="35">
        <v>0.99150203795921599</v>
      </c>
    </row>
    <row r="378" spans="1:35" x14ac:dyDescent="0.2">
      <c r="A378" s="21" t="s">
        <v>1412</v>
      </c>
      <c r="B378" t="s">
        <v>4467</v>
      </c>
      <c r="C378" s="18" t="s">
        <v>4468</v>
      </c>
      <c r="D378" s="18">
        <v>74</v>
      </c>
      <c r="E378" s="18" t="s">
        <v>3466</v>
      </c>
      <c r="F378">
        <v>-2.9700000000000001E-2</v>
      </c>
      <c r="G378">
        <v>0.24349999999999999</v>
      </c>
      <c r="H378" s="35">
        <v>0.90291474466704702</v>
      </c>
      <c r="I378">
        <v>0.2082</v>
      </c>
      <c r="J378">
        <v>0.17430000000000001</v>
      </c>
      <c r="K378" s="35">
        <v>0.232335878295231</v>
      </c>
      <c r="L378">
        <v>-0.1411</v>
      </c>
      <c r="M378">
        <v>7.0499999999999993E-2</v>
      </c>
      <c r="N378" s="35">
        <v>4.5269739803261697E-2</v>
      </c>
      <c r="O378">
        <v>-2.46E-2</v>
      </c>
      <c r="P378">
        <v>9.0499999999999997E-2</v>
      </c>
      <c r="Q378" s="35">
        <v>0.785720109422826</v>
      </c>
      <c r="T378" s="35"/>
      <c r="U378">
        <v>-0.15279999999999999</v>
      </c>
      <c r="V378">
        <v>8.2199999999999995E-2</v>
      </c>
      <c r="W378" s="35">
        <v>6.3087948911003E-2</v>
      </c>
      <c r="X378">
        <v>-0.106</v>
      </c>
      <c r="Y378">
        <v>8.9200000000000002E-2</v>
      </c>
      <c r="Z378" s="35">
        <v>0.23444306706402601</v>
      </c>
      <c r="AC378" s="35"/>
      <c r="AD378">
        <v>-0.16039999999999999</v>
      </c>
      <c r="AE378">
        <v>7.8899999999999998E-2</v>
      </c>
      <c r="AF378" s="35">
        <v>4.2176378286801E-2</v>
      </c>
      <c r="AI378" s="35"/>
    </row>
    <row r="379" spans="1:35" x14ac:dyDescent="0.2">
      <c r="A379" s="21" t="s">
        <v>1413</v>
      </c>
      <c r="B379" t="s">
        <v>321</v>
      </c>
      <c r="C379" s="18" t="s">
        <v>322</v>
      </c>
      <c r="D379" s="18">
        <v>44</v>
      </c>
      <c r="E379" s="18" t="s">
        <v>323</v>
      </c>
      <c r="F379">
        <v>0.41439999999999999</v>
      </c>
      <c r="G379">
        <v>0.27500000000000002</v>
      </c>
      <c r="H379" s="35">
        <v>0.13186757030296301</v>
      </c>
      <c r="I379">
        <v>-8.6300000000000002E-2</v>
      </c>
      <c r="J379">
        <v>0.1699</v>
      </c>
      <c r="K379" s="35">
        <v>0.61143813781703704</v>
      </c>
      <c r="L379">
        <v>-4.4999999999999998E-2</v>
      </c>
      <c r="M379">
        <v>7.2700000000000001E-2</v>
      </c>
      <c r="N379" s="35">
        <v>0.53569829025728399</v>
      </c>
      <c r="O379">
        <v>0.2152</v>
      </c>
      <c r="P379">
        <v>9.1200000000000003E-2</v>
      </c>
      <c r="Q379" s="35">
        <v>1.8248012471237099E-2</v>
      </c>
      <c r="R379">
        <v>5.2499999999999998E-2</v>
      </c>
      <c r="S379">
        <v>5.6800000000000003E-2</v>
      </c>
      <c r="T379" s="35">
        <v>0.35498491197292498</v>
      </c>
      <c r="U379">
        <v>-3.5999999999999999E-3</v>
      </c>
      <c r="V379">
        <v>8.6400000000000005E-2</v>
      </c>
      <c r="W379" s="35">
        <v>0.96715469741620996</v>
      </c>
      <c r="X379">
        <v>0.19700000000000001</v>
      </c>
      <c r="Y379">
        <v>9.3399999999999997E-2</v>
      </c>
      <c r="Z379" s="35">
        <v>3.4918506093142197E-2</v>
      </c>
      <c r="AA379">
        <v>3.7199999999999997E-2</v>
      </c>
      <c r="AB379">
        <v>5.8500000000000003E-2</v>
      </c>
      <c r="AC379" s="35">
        <v>0.52443007483253501</v>
      </c>
      <c r="AD379">
        <v>-4.3999999999999997E-2</v>
      </c>
      <c r="AE379">
        <v>8.2400000000000001E-2</v>
      </c>
      <c r="AF379" s="35">
        <v>0.59323644109540397</v>
      </c>
      <c r="AG379">
        <v>5.4800000000000001E-2</v>
      </c>
      <c r="AH379">
        <v>6.8500000000000005E-2</v>
      </c>
      <c r="AI379" s="35">
        <v>0.423268549289674</v>
      </c>
    </row>
    <row r="380" spans="1:35" x14ac:dyDescent="0.2">
      <c r="A380" s="21" t="s">
        <v>1414</v>
      </c>
      <c r="B380" t="s">
        <v>4469</v>
      </c>
      <c r="C380" s="18" t="s">
        <v>4470</v>
      </c>
      <c r="D380" s="18">
        <v>41</v>
      </c>
      <c r="E380" s="18" t="s">
        <v>3467</v>
      </c>
      <c r="F380">
        <v>-0.23039999999999999</v>
      </c>
      <c r="G380">
        <v>0.23860000000000001</v>
      </c>
      <c r="H380" s="35">
        <v>0.33422951293834802</v>
      </c>
      <c r="I380">
        <v>5.7700000000000001E-2</v>
      </c>
      <c r="J380">
        <v>0.1777</v>
      </c>
      <c r="K380" s="35">
        <v>0.74557103796770696</v>
      </c>
      <c r="L380">
        <v>-9.01E-2</v>
      </c>
      <c r="M380">
        <v>7.2599999999999998E-2</v>
      </c>
      <c r="N380" s="35">
        <v>0.21443979586702999</v>
      </c>
      <c r="O380">
        <v>-1.5100000000000001E-2</v>
      </c>
      <c r="P380">
        <v>9.1300000000000006E-2</v>
      </c>
      <c r="Q380" s="35">
        <v>0.86897067313982501</v>
      </c>
      <c r="R380">
        <v>6.8000000000000005E-2</v>
      </c>
      <c r="S380">
        <v>5.6599999999999998E-2</v>
      </c>
      <c r="T380" s="35">
        <v>0.22933737656484299</v>
      </c>
      <c r="U380">
        <v>-8.6199999999999999E-2</v>
      </c>
      <c r="V380">
        <v>8.4699999999999998E-2</v>
      </c>
      <c r="W380" s="35">
        <v>0.308858620300339</v>
      </c>
      <c r="X380">
        <v>-2.3900000000000001E-2</v>
      </c>
      <c r="Y380">
        <v>9.0499999999999997E-2</v>
      </c>
      <c r="Z380" s="35">
        <v>0.79160394625990105</v>
      </c>
      <c r="AA380">
        <v>6.0199999999999997E-2</v>
      </c>
      <c r="AB380">
        <v>5.7799999999999997E-2</v>
      </c>
      <c r="AC380" s="35">
        <v>0.29829675713579101</v>
      </c>
      <c r="AD380">
        <v>-9.8799999999999999E-2</v>
      </c>
      <c r="AE380">
        <v>8.1900000000000001E-2</v>
      </c>
      <c r="AF380" s="35">
        <v>0.22814025840229801</v>
      </c>
      <c r="AG380">
        <v>3.9699999999999999E-2</v>
      </c>
      <c r="AH380">
        <v>6.88E-2</v>
      </c>
      <c r="AI380" s="35">
        <v>0.56367709993035198</v>
      </c>
    </row>
    <row r="381" spans="1:35" x14ac:dyDescent="0.2">
      <c r="A381" s="21" t="s">
        <v>1415</v>
      </c>
      <c r="B381" t="s">
        <v>437</v>
      </c>
      <c r="C381" s="18" t="s">
        <v>438</v>
      </c>
      <c r="D381" s="18">
        <v>20</v>
      </c>
      <c r="E381" s="18" t="s">
        <v>439</v>
      </c>
      <c r="F381">
        <v>0.35349999999999998</v>
      </c>
      <c r="G381">
        <v>0.26819999999999999</v>
      </c>
      <c r="H381" s="35">
        <v>0.187605620568156</v>
      </c>
      <c r="I381">
        <v>-2.1999999999999999E-2</v>
      </c>
      <c r="J381">
        <v>0.1734</v>
      </c>
      <c r="K381" s="35">
        <v>0.89901864300372303</v>
      </c>
      <c r="L381">
        <v>-0.1042</v>
      </c>
      <c r="M381">
        <v>7.22E-2</v>
      </c>
      <c r="N381" s="35">
        <v>0.149376094344051</v>
      </c>
      <c r="O381">
        <v>-0.1246</v>
      </c>
      <c r="P381">
        <v>9.1700000000000004E-2</v>
      </c>
      <c r="Q381" s="35">
        <v>0.174210715494136</v>
      </c>
      <c r="R381">
        <v>-5.96E-2</v>
      </c>
      <c r="S381">
        <v>5.6599999999999998E-2</v>
      </c>
      <c r="T381" s="35">
        <v>0.29189196546257201</v>
      </c>
      <c r="U381">
        <v>-0.06</v>
      </c>
      <c r="V381">
        <v>8.4599999999999995E-2</v>
      </c>
      <c r="W381" s="35">
        <v>0.47855587944296202</v>
      </c>
      <c r="X381">
        <v>-0.1636</v>
      </c>
      <c r="Y381">
        <v>0.09</v>
      </c>
      <c r="Z381" s="35">
        <v>6.9024237712074998E-2</v>
      </c>
      <c r="AA381">
        <v>-4.41E-2</v>
      </c>
      <c r="AB381">
        <v>5.7599999999999998E-2</v>
      </c>
      <c r="AC381" s="35">
        <v>0.44334661297517403</v>
      </c>
      <c r="AD381">
        <v>-0.1026</v>
      </c>
      <c r="AE381">
        <v>8.1500000000000003E-2</v>
      </c>
      <c r="AF381" s="35">
        <v>0.20809128499276799</v>
      </c>
      <c r="AG381">
        <v>-0.111</v>
      </c>
      <c r="AH381">
        <v>6.9599999999999995E-2</v>
      </c>
      <c r="AI381" s="35">
        <v>0.110556795401363</v>
      </c>
    </row>
    <row r="382" spans="1:35" x14ac:dyDescent="0.2">
      <c r="A382" s="21" t="s">
        <v>1416</v>
      </c>
      <c r="B382" t="s">
        <v>2720</v>
      </c>
      <c r="C382" s="18" t="s">
        <v>3024</v>
      </c>
      <c r="D382" s="18">
        <v>67</v>
      </c>
      <c r="E382" s="18" t="s">
        <v>3332</v>
      </c>
      <c r="F382">
        <v>0.1328</v>
      </c>
      <c r="G382">
        <v>0.24560000000000001</v>
      </c>
      <c r="H382" s="35">
        <v>0.58874175993110101</v>
      </c>
      <c r="I382">
        <v>5.6300000000000003E-2</v>
      </c>
      <c r="J382">
        <v>0.16370000000000001</v>
      </c>
      <c r="K382" s="35">
        <v>0.73098681439724</v>
      </c>
      <c r="L382">
        <v>-9.3399999999999997E-2</v>
      </c>
      <c r="M382">
        <v>7.22E-2</v>
      </c>
      <c r="N382" s="35">
        <v>0.19568347090998001</v>
      </c>
      <c r="O382">
        <v>6.5500000000000003E-2</v>
      </c>
      <c r="P382">
        <v>9.0999999999999998E-2</v>
      </c>
      <c r="Q382" s="35">
        <v>0.47143722419929002</v>
      </c>
      <c r="R382">
        <v>-2.8000000000000001E-2</v>
      </c>
      <c r="S382">
        <v>5.6000000000000001E-2</v>
      </c>
      <c r="T382" s="35">
        <v>0.61659999872951998</v>
      </c>
      <c r="U382">
        <v>-5.7999999999999996E-3</v>
      </c>
      <c r="V382">
        <v>8.4400000000000003E-2</v>
      </c>
      <c r="W382" s="35">
        <v>0.94545465205549295</v>
      </c>
      <c r="X382">
        <v>0.13800000000000001</v>
      </c>
      <c r="Y382">
        <v>9.1600000000000001E-2</v>
      </c>
      <c r="Z382" s="35">
        <v>0.131840701728767</v>
      </c>
      <c r="AA382">
        <v>-2.7199999999999998E-2</v>
      </c>
      <c r="AB382">
        <v>5.7099999999999998E-2</v>
      </c>
      <c r="AC382" s="35">
        <v>0.63318255433959003</v>
      </c>
      <c r="AD382">
        <v>-0.1668</v>
      </c>
      <c r="AE382">
        <v>8.2299999999999998E-2</v>
      </c>
      <c r="AF382" s="35">
        <v>4.2660641533420501E-2</v>
      </c>
      <c r="AG382">
        <v>9.2999999999999992E-3</v>
      </c>
      <c r="AH382">
        <v>6.7799999999999999E-2</v>
      </c>
      <c r="AI382" s="35">
        <v>0.89038632810651397</v>
      </c>
    </row>
    <row r="383" spans="1:35" x14ac:dyDescent="0.2">
      <c r="A383" s="21" t="s">
        <v>1417</v>
      </c>
      <c r="B383" t="s">
        <v>4471</v>
      </c>
      <c r="C383" s="18" t="s">
        <v>4472</v>
      </c>
      <c r="D383" s="18">
        <v>30</v>
      </c>
      <c r="E383" s="18" t="s">
        <v>3468</v>
      </c>
      <c r="F383">
        <v>0.39829999999999999</v>
      </c>
      <c r="G383">
        <v>0.2276</v>
      </c>
      <c r="H383" s="35">
        <v>8.0114071216131205E-2</v>
      </c>
      <c r="I383">
        <v>0.18149999999999999</v>
      </c>
      <c r="J383">
        <v>0.16930000000000001</v>
      </c>
      <c r="K383" s="35">
        <v>0.28375898877139299</v>
      </c>
      <c r="L383">
        <v>-2.0400000000000001E-2</v>
      </c>
      <c r="M383">
        <v>7.2300000000000003E-2</v>
      </c>
      <c r="N383" s="35">
        <v>0.77778480009461903</v>
      </c>
      <c r="O383">
        <v>9.2700000000000005E-2</v>
      </c>
      <c r="P383">
        <v>9.3799999999999994E-2</v>
      </c>
      <c r="Q383" s="35">
        <v>0.32271727502362901</v>
      </c>
      <c r="R383">
        <v>3.0700000000000002E-2</v>
      </c>
      <c r="S383">
        <v>5.5399999999999998E-2</v>
      </c>
      <c r="T383" s="35">
        <v>0.57951549080424003</v>
      </c>
      <c r="U383">
        <v>-9.0999999999999998E-2</v>
      </c>
      <c r="V383">
        <v>8.6300000000000002E-2</v>
      </c>
      <c r="W383" s="35">
        <v>0.291711702172677</v>
      </c>
      <c r="X383">
        <v>-3.3599999999999998E-2</v>
      </c>
      <c r="Y383">
        <v>8.9899999999999994E-2</v>
      </c>
      <c r="Z383" s="35">
        <v>0.70877781132902595</v>
      </c>
      <c r="AA383">
        <v>5.33E-2</v>
      </c>
      <c r="AB383">
        <v>5.6399999999999999E-2</v>
      </c>
      <c r="AC383" s="35">
        <v>0.344373811194854</v>
      </c>
      <c r="AD383">
        <v>-5.5999999999999999E-3</v>
      </c>
      <c r="AE383">
        <v>8.0100000000000005E-2</v>
      </c>
      <c r="AF383" s="35">
        <v>0.94387324614442603</v>
      </c>
      <c r="AG383">
        <v>-4.2799999999999998E-2</v>
      </c>
      <c r="AH383">
        <v>6.6000000000000003E-2</v>
      </c>
      <c r="AI383" s="35">
        <v>0.51708841666592398</v>
      </c>
    </row>
    <row r="384" spans="1:35" x14ac:dyDescent="0.2">
      <c r="A384" s="21" t="s">
        <v>1418</v>
      </c>
      <c r="B384" t="s">
        <v>4473</v>
      </c>
      <c r="C384" s="18" t="s">
        <v>4474</v>
      </c>
      <c r="D384" s="18">
        <v>74</v>
      </c>
      <c r="E384" s="18" t="s">
        <v>3469</v>
      </c>
      <c r="F384">
        <v>6.3899999999999998E-2</v>
      </c>
      <c r="G384">
        <v>0.25059999999999999</v>
      </c>
      <c r="H384" s="35">
        <v>0.79869153577423002</v>
      </c>
      <c r="I384">
        <v>0.156</v>
      </c>
      <c r="J384">
        <v>0.17219999999999999</v>
      </c>
      <c r="K384" s="35">
        <v>0.36503679748277801</v>
      </c>
      <c r="L384">
        <v>-0.14560000000000001</v>
      </c>
      <c r="M384">
        <v>7.0800000000000002E-2</v>
      </c>
      <c r="N384" s="35">
        <v>3.9845052832939799E-2</v>
      </c>
      <c r="O384">
        <v>-2.1000000000000001E-2</v>
      </c>
      <c r="P384">
        <v>9.06E-2</v>
      </c>
      <c r="Q384" s="35">
        <v>0.81636409982816505</v>
      </c>
      <c r="T384" s="35"/>
      <c r="U384">
        <v>-0.152</v>
      </c>
      <c r="V384">
        <v>8.2699999999999996E-2</v>
      </c>
      <c r="W384" s="35">
        <v>6.6162726181998102E-2</v>
      </c>
      <c r="X384">
        <v>-0.1055</v>
      </c>
      <c r="Y384">
        <v>8.9499999999999996E-2</v>
      </c>
      <c r="Z384" s="35">
        <v>0.238566405659175</v>
      </c>
      <c r="AC384" s="35"/>
      <c r="AD384">
        <v>-0.17899999999999999</v>
      </c>
      <c r="AE384">
        <v>7.9399999999999998E-2</v>
      </c>
      <c r="AF384" s="35">
        <v>2.4258969665539001E-2</v>
      </c>
      <c r="AI384" s="35"/>
    </row>
    <row r="385" spans="1:35" x14ac:dyDescent="0.2">
      <c r="A385" s="21" t="s">
        <v>1419</v>
      </c>
      <c r="B385" t="s">
        <v>4475</v>
      </c>
      <c r="C385" s="18" t="s">
        <v>4476</v>
      </c>
      <c r="D385" s="18">
        <v>35</v>
      </c>
      <c r="E385" s="18" t="s">
        <v>3470</v>
      </c>
      <c r="F385">
        <v>-0.11550000000000001</v>
      </c>
      <c r="G385">
        <v>0.24249999999999999</v>
      </c>
      <c r="H385" s="35">
        <v>0.63379105588067197</v>
      </c>
      <c r="I385">
        <v>0.3785</v>
      </c>
      <c r="J385">
        <v>0.18720000000000001</v>
      </c>
      <c r="K385" s="35">
        <v>4.3169970295212502E-2</v>
      </c>
      <c r="L385">
        <v>1.15E-2</v>
      </c>
      <c r="M385">
        <v>7.3599999999999999E-2</v>
      </c>
      <c r="N385" s="35">
        <v>0.87578002831996205</v>
      </c>
      <c r="O385">
        <v>1.5800000000000002E-2</v>
      </c>
      <c r="P385">
        <v>9.01E-2</v>
      </c>
      <c r="Q385" s="35">
        <v>0.86057575658646701</v>
      </c>
      <c r="R385">
        <v>1.7100000000000001E-2</v>
      </c>
      <c r="S385">
        <v>5.57E-2</v>
      </c>
      <c r="T385" s="35">
        <v>0.75855682244175904</v>
      </c>
      <c r="U385">
        <v>3.7600000000000001E-2</v>
      </c>
      <c r="V385">
        <v>8.6099999999999996E-2</v>
      </c>
      <c r="W385" s="35">
        <v>0.66250064010277598</v>
      </c>
      <c r="X385">
        <v>1.9400000000000001E-2</v>
      </c>
      <c r="Y385">
        <v>8.9499999999999996E-2</v>
      </c>
      <c r="Z385" s="35">
        <v>0.82800901029422103</v>
      </c>
      <c r="AA385">
        <v>1.83E-2</v>
      </c>
      <c r="AB385">
        <v>5.7000000000000002E-2</v>
      </c>
      <c r="AC385" s="35">
        <v>0.74811680418162596</v>
      </c>
      <c r="AD385">
        <v>8.9999999999999998E-4</v>
      </c>
      <c r="AE385">
        <v>8.3699999999999997E-2</v>
      </c>
      <c r="AF385" s="35">
        <v>0.99137836568427895</v>
      </c>
      <c r="AG385">
        <v>-3.8999999999999998E-3</v>
      </c>
      <c r="AH385">
        <v>6.8900000000000003E-2</v>
      </c>
      <c r="AI385" s="35">
        <v>0.955307325057142</v>
      </c>
    </row>
    <row r="386" spans="1:35" x14ac:dyDescent="0.2">
      <c r="A386" s="21" t="s">
        <v>1420</v>
      </c>
      <c r="B386" t="s">
        <v>4477</v>
      </c>
      <c r="C386" s="18" t="s">
        <v>4478</v>
      </c>
      <c r="D386" s="18">
        <v>56</v>
      </c>
      <c r="E386" s="18" t="s">
        <v>3471</v>
      </c>
      <c r="F386">
        <v>-0.23669999999999999</v>
      </c>
      <c r="G386">
        <v>0.24759999999999999</v>
      </c>
      <c r="H386" s="35">
        <v>0.33909989742099</v>
      </c>
      <c r="I386">
        <v>0.2024</v>
      </c>
      <c r="J386">
        <v>0.17599999999999999</v>
      </c>
      <c r="K386" s="35">
        <v>0.25025798127446902</v>
      </c>
      <c r="L386">
        <v>0.1237</v>
      </c>
      <c r="M386">
        <v>7.2599999999999998E-2</v>
      </c>
      <c r="N386" s="35">
        <v>8.8571128681077096E-2</v>
      </c>
      <c r="O386">
        <v>2.3099999999999999E-2</v>
      </c>
      <c r="P386">
        <v>9.0899999999999995E-2</v>
      </c>
      <c r="Q386" s="35">
        <v>0.79953416597870997</v>
      </c>
      <c r="R386">
        <v>-2.2000000000000001E-3</v>
      </c>
      <c r="S386">
        <v>5.57E-2</v>
      </c>
      <c r="T386" s="35">
        <v>0.96792298785598896</v>
      </c>
      <c r="U386">
        <v>0.13639999999999999</v>
      </c>
      <c r="V386">
        <v>8.4199999999999997E-2</v>
      </c>
      <c r="W386" s="35">
        <v>0.105093761283668</v>
      </c>
      <c r="X386">
        <v>3.9899999999999998E-2</v>
      </c>
      <c r="Y386">
        <v>9.01E-2</v>
      </c>
      <c r="Z386" s="35">
        <v>0.65840297355995403</v>
      </c>
      <c r="AA386">
        <v>-1.06E-2</v>
      </c>
      <c r="AB386">
        <v>5.7000000000000002E-2</v>
      </c>
      <c r="AC386" s="35">
        <v>0.85261605012651698</v>
      </c>
      <c r="AD386">
        <v>8.2000000000000003E-2</v>
      </c>
      <c r="AE386">
        <v>8.0399999999999999E-2</v>
      </c>
      <c r="AF386" s="35">
        <v>0.307639523360559</v>
      </c>
      <c r="AG386">
        <v>1.5699999999999999E-2</v>
      </c>
      <c r="AH386">
        <v>6.7199999999999996E-2</v>
      </c>
      <c r="AI386" s="35">
        <v>0.81523516421870701</v>
      </c>
    </row>
    <row r="387" spans="1:35" x14ac:dyDescent="0.2">
      <c r="A387" s="21" t="s">
        <v>1421</v>
      </c>
      <c r="B387" t="s">
        <v>2705</v>
      </c>
      <c r="C387" s="18" t="s">
        <v>3009</v>
      </c>
      <c r="D387" s="18">
        <v>27</v>
      </c>
      <c r="E387" s="18" t="s">
        <v>3317</v>
      </c>
      <c r="F387">
        <v>0.53129999999999999</v>
      </c>
      <c r="G387">
        <v>0.23180000000000001</v>
      </c>
      <c r="H387" s="35">
        <v>2.18997270915605E-2</v>
      </c>
      <c r="I387">
        <v>-0.26729999999999998</v>
      </c>
      <c r="J387">
        <v>0.1767</v>
      </c>
      <c r="K387" s="35">
        <v>0.13033596715232201</v>
      </c>
      <c r="L387">
        <v>4.8999999999999998E-3</v>
      </c>
      <c r="M387">
        <v>7.2800000000000004E-2</v>
      </c>
      <c r="N387" s="35">
        <v>0.94671954319206797</v>
      </c>
      <c r="O387">
        <v>-1.9699999999999999E-2</v>
      </c>
      <c r="P387">
        <v>9.2200000000000004E-2</v>
      </c>
      <c r="Q387" s="35">
        <v>0.83104036457099195</v>
      </c>
      <c r="R387">
        <v>2.69E-2</v>
      </c>
      <c r="S387">
        <v>5.5100000000000003E-2</v>
      </c>
      <c r="T387" s="35">
        <v>0.62544545054648903</v>
      </c>
      <c r="U387">
        <v>-6.3500000000000001E-2</v>
      </c>
      <c r="V387">
        <v>8.6400000000000005E-2</v>
      </c>
      <c r="W387" s="35">
        <v>0.46270398060218898</v>
      </c>
      <c r="X387">
        <v>-2.0999999999999999E-3</v>
      </c>
      <c r="Y387">
        <v>9.0499999999999997E-2</v>
      </c>
      <c r="Z387" s="35">
        <v>0.98162161802825298</v>
      </c>
      <c r="AA387">
        <v>-6.4999999999999997E-3</v>
      </c>
      <c r="AB387">
        <v>5.7000000000000002E-2</v>
      </c>
      <c r="AC387" s="35">
        <v>0.90972013639120297</v>
      </c>
      <c r="AD387">
        <v>-4.1999999999999997E-3</v>
      </c>
      <c r="AE387">
        <v>8.4199999999999997E-2</v>
      </c>
      <c r="AF387" s="35">
        <v>0.96005122078795002</v>
      </c>
      <c r="AG387">
        <v>-3.6400000000000002E-2</v>
      </c>
      <c r="AH387">
        <v>6.7400000000000002E-2</v>
      </c>
      <c r="AI387" s="35">
        <v>0.589633256198839</v>
      </c>
    </row>
    <row r="388" spans="1:35" x14ac:dyDescent="0.2">
      <c r="A388" s="21" t="s">
        <v>1422</v>
      </c>
      <c r="B388" t="s">
        <v>4479</v>
      </c>
      <c r="C388" s="18" t="s">
        <v>4480</v>
      </c>
      <c r="D388" s="18">
        <v>58</v>
      </c>
      <c r="E388" s="18" t="s">
        <v>3472</v>
      </c>
      <c r="F388">
        <v>0.42820000000000003</v>
      </c>
      <c r="G388">
        <v>0.21840000000000001</v>
      </c>
      <c r="H388" s="35">
        <v>4.9922454259235499E-2</v>
      </c>
      <c r="I388">
        <v>0.1043</v>
      </c>
      <c r="J388">
        <v>0.1643</v>
      </c>
      <c r="K388" s="35">
        <v>0.52557885262408999</v>
      </c>
      <c r="L388">
        <v>7.6300000000000007E-2</v>
      </c>
      <c r="M388">
        <v>7.1800000000000003E-2</v>
      </c>
      <c r="N388" s="35">
        <v>0.288156515268578</v>
      </c>
      <c r="O388">
        <v>-7.0900000000000005E-2</v>
      </c>
      <c r="P388">
        <v>9.0499999999999997E-2</v>
      </c>
      <c r="Q388" s="35">
        <v>0.43359753380483801</v>
      </c>
      <c r="R388">
        <v>-1.2200000000000001E-2</v>
      </c>
      <c r="S388">
        <v>5.7299999999999997E-2</v>
      </c>
      <c r="T388" s="35">
        <v>0.83145413790139799</v>
      </c>
      <c r="U388">
        <v>2.93E-2</v>
      </c>
      <c r="V388">
        <v>8.5500000000000007E-2</v>
      </c>
      <c r="W388" s="35">
        <v>0.73218492749574704</v>
      </c>
      <c r="X388">
        <v>-7.7799999999999994E-2</v>
      </c>
      <c r="Y388">
        <v>9.11E-2</v>
      </c>
      <c r="Z388" s="35">
        <v>0.39283911014742801</v>
      </c>
      <c r="AA388">
        <v>3.3999999999999998E-3</v>
      </c>
      <c r="AB388">
        <v>5.8500000000000003E-2</v>
      </c>
      <c r="AC388" s="35">
        <v>0.95382535595886297</v>
      </c>
      <c r="AD388">
        <v>4.58E-2</v>
      </c>
      <c r="AE388">
        <v>8.0299999999999996E-2</v>
      </c>
      <c r="AF388" s="35">
        <v>0.56859255717940405</v>
      </c>
      <c r="AG388">
        <v>9.5999999999999992E-3</v>
      </c>
      <c r="AH388">
        <v>7.0000000000000007E-2</v>
      </c>
      <c r="AI388" s="35">
        <v>0.89039549839156595</v>
      </c>
    </row>
    <row r="389" spans="1:35" x14ac:dyDescent="0.2">
      <c r="A389" s="21" t="s">
        <v>1423</v>
      </c>
      <c r="B389" t="s">
        <v>4481</v>
      </c>
      <c r="C389" s="18" t="s">
        <v>4482</v>
      </c>
      <c r="D389" s="18">
        <v>79</v>
      </c>
      <c r="E389" s="18" t="s">
        <v>3473</v>
      </c>
      <c r="F389">
        <v>-3.2199999999999999E-2</v>
      </c>
      <c r="G389">
        <v>0.2432</v>
      </c>
      <c r="H389" s="35">
        <v>0.89469318360344696</v>
      </c>
      <c r="I389">
        <v>0.2167</v>
      </c>
      <c r="J389">
        <v>0.17510000000000001</v>
      </c>
      <c r="K389" s="35">
        <v>0.21573783218168799</v>
      </c>
      <c r="L389">
        <v>-0.13439999999999999</v>
      </c>
      <c r="M389">
        <v>7.0400000000000004E-2</v>
      </c>
      <c r="N389" s="35">
        <v>5.6192074873473198E-2</v>
      </c>
      <c r="O389">
        <v>-8.6E-3</v>
      </c>
      <c r="P389">
        <v>9.0499999999999997E-2</v>
      </c>
      <c r="Q389" s="35">
        <v>0.92466979156486795</v>
      </c>
      <c r="T389" s="35"/>
      <c r="U389">
        <v>-0.13739999999999999</v>
      </c>
      <c r="V389">
        <v>8.2199999999999995E-2</v>
      </c>
      <c r="W389" s="35">
        <v>9.4506563678438293E-2</v>
      </c>
      <c r="X389">
        <v>-0.1055</v>
      </c>
      <c r="Y389">
        <v>8.9099999999999999E-2</v>
      </c>
      <c r="Z389" s="35">
        <v>0.23667445747791199</v>
      </c>
      <c r="AC389" s="35"/>
      <c r="AD389">
        <v>-0.1532</v>
      </c>
      <c r="AE389">
        <v>7.9100000000000004E-2</v>
      </c>
      <c r="AF389" s="35">
        <v>5.2581356451907098E-2</v>
      </c>
      <c r="AI389" s="35"/>
    </row>
    <row r="390" spans="1:35" x14ac:dyDescent="0.2">
      <c r="A390" s="21" t="s">
        <v>1424</v>
      </c>
      <c r="B390" t="s">
        <v>4483</v>
      </c>
      <c r="C390" s="18" t="s">
        <v>4484</v>
      </c>
      <c r="D390" s="18">
        <v>18</v>
      </c>
      <c r="E390" s="18" t="s">
        <v>3474</v>
      </c>
      <c r="F390">
        <v>0.1091</v>
      </c>
      <c r="G390">
        <v>0.24890000000000001</v>
      </c>
      <c r="H390" s="35">
        <v>0.66114145660787305</v>
      </c>
      <c r="I390">
        <v>-0.17249999999999999</v>
      </c>
      <c r="J390">
        <v>0.16889999999999999</v>
      </c>
      <c r="K390" s="35">
        <v>0.30689503821451503</v>
      </c>
      <c r="L390">
        <v>1.32E-2</v>
      </c>
      <c r="M390">
        <v>7.22E-2</v>
      </c>
      <c r="N390" s="35">
        <v>0.85477176284634004</v>
      </c>
      <c r="O390">
        <v>-1.7999999999999999E-2</v>
      </c>
      <c r="P390">
        <v>9.0499999999999997E-2</v>
      </c>
      <c r="Q390" s="35">
        <v>0.84253712252392499</v>
      </c>
      <c r="R390">
        <v>4.1500000000000002E-2</v>
      </c>
      <c r="S390">
        <v>5.6300000000000003E-2</v>
      </c>
      <c r="T390" s="35">
        <v>0.46086063462921401</v>
      </c>
      <c r="U390">
        <v>2.4899999999999999E-2</v>
      </c>
      <c r="V390">
        <v>8.5000000000000006E-2</v>
      </c>
      <c r="W390" s="35">
        <v>0.76936116025950296</v>
      </c>
      <c r="X390">
        <v>1.2699999999999999E-2</v>
      </c>
      <c r="Y390">
        <v>8.9800000000000005E-2</v>
      </c>
      <c r="Z390" s="35">
        <v>0.88768478663571004</v>
      </c>
      <c r="AA390">
        <v>-4.9299999999999997E-2</v>
      </c>
      <c r="AB390">
        <v>5.7599999999999998E-2</v>
      </c>
      <c r="AC390" s="35">
        <v>0.39208266255032498</v>
      </c>
      <c r="AD390">
        <v>7.7000000000000002E-3</v>
      </c>
      <c r="AE390">
        <v>8.4599999999999995E-2</v>
      </c>
      <c r="AF390" s="35">
        <v>0.92747878700074504</v>
      </c>
      <c r="AG390">
        <v>4.4299999999999999E-2</v>
      </c>
      <c r="AH390">
        <v>6.8599999999999994E-2</v>
      </c>
      <c r="AI390" s="35">
        <v>0.51857830168034202</v>
      </c>
    </row>
    <row r="391" spans="1:35" x14ac:dyDescent="0.2">
      <c r="A391" s="21" t="s">
        <v>1425</v>
      </c>
      <c r="B391" t="s">
        <v>4485</v>
      </c>
      <c r="C391" s="18" t="s">
        <v>4486</v>
      </c>
      <c r="D391" s="18">
        <v>79</v>
      </c>
      <c r="E391" s="18" t="s">
        <v>3475</v>
      </c>
      <c r="F391">
        <v>-5.5800000000000002E-2</v>
      </c>
      <c r="G391">
        <v>0.24160000000000001</v>
      </c>
      <c r="H391" s="35">
        <v>0.81726257539900604</v>
      </c>
      <c r="I391">
        <v>0.20369999999999999</v>
      </c>
      <c r="J391">
        <v>0.17419999999999999</v>
      </c>
      <c r="K391" s="35">
        <v>0.242260442383327</v>
      </c>
      <c r="L391">
        <v>-0.12659999999999999</v>
      </c>
      <c r="M391">
        <v>7.0499999999999993E-2</v>
      </c>
      <c r="N391" s="35">
        <v>7.2704228857255498E-2</v>
      </c>
      <c r="O391">
        <v>-1.6500000000000001E-2</v>
      </c>
      <c r="P391">
        <v>9.0499999999999997E-2</v>
      </c>
      <c r="Q391" s="35">
        <v>0.85541898316180798</v>
      </c>
      <c r="T391" s="35"/>
      <c r="U391">
        <v>-0.1305</v>
      </c>
      <c r="V391">
        <v>8.2500000000000004E-2</v>
      </c>
      <c r="W391" s="35">
        <v>0.1139362788504</v>
      </c>
      <c r="X391">
        <v>-0.1091</v>
      </c>
      <c r="Y391">
        <v>8.9099999999999999E-2</v>
      </c>
      <c r="Z391" s="35">
        <v>0.22097264047530399</v>
      </c>
      <c r="AC391" s="35"/>
      <c r="AD391">
        <v>-0.14410000000000001</v>
      </c>
      <c r="AE391">
        <v>7.9100000000000004E-2</v>
      </c>
      <c r="AF391" s="35">
        <v>6.8570672665593801E-2</v>
      </c>
      <c r="AI391" s="35"/>
    </row>
    <row r="392" spans="1:35" x14ac:dyDescent="0.2">
      <c r="A392" s="21" t="s">
        <v>1426</v>
      </c>
      <c r="B392" t="s">
        <v>4487</v>
      </c>
      <c r="C392" s="18" t="s">
        <v>4488</v>
      </c>
      <c r="D392" s="18">
        <v>9</v>
      </c>
      <c r="E392" s="18" t="s">
        <v>3476</v>
      </c>
      <c r="H392" s="35"/>
      <c r="K392" s="35"/>
      <c r="L392">
        <v>3.2500000000000001E-2</v>
      </c>
      <c r="M392">
        <v>6.9199999999999998E-2</v>
      </c>
      <c r="N392" s="35">
        <v>0.63872503787532198</v>
      </c>
      <c r="Q392" s="35"/>
      <c r="R392">
        <v>-2.9100000000000001E-2</v>
      </c>
      <c r="S392">
        <v>5.8000000000000003E-2</v>
      </c>
      <c r="T392" s="35">
        <v>0.61570532581682702</v>
      </c>
      <c r="U392">
        <v>6.9900000000000004E-2</v>
      </c>
      <c r="V392">
        <v>7.5800000000000006E-2</v>
      </c>
      <c r="W392" s="35">
        <v>0.35651586084041698</v>
      </c>
      <c r="Z392" s="35"/>
      <c r="AA392">
        <v>-8.0399999999999999E-2</v>
      </c>
      <c r="AB392">
        <v>6.0900000000000003E-2</v>
      </c>
      <c r="AC392" s="35">
        <v>0.186570794315775</v>
      </c>
      <c r="AD392">
        <v>-8.0000000000000002E-3</v>
      </c>
      <c r="AE392">
        <v>7.7299999999999994E-2</v>
      </c>
      <c r="AF392" s="35">
        <v>0.91757168997568495</v>
      </c>
      <c r="AG392">
        <v>3.2000000000000002E-3</v>
      </c>
      <c r="AH392">
        <v>7.3099999999999998E-2</v>
      </c>
      <c r="AI392" s="35">
        <v>0.965309888015215</v>
      </c>
    </row>
    <row r="393" spans="1:35" x14ac:dyDescent="0.2">
      <c r="A393" s="21" t="s">
        <v>1427</v>
      </c>
      <c r="B393" t="s">
        <v>4489</v>
      </c>
      <c r="C393" s="18" t="s">
        <v>4490</v>
      </c>
      <c r="D393" s="18">
        <v>50</v>
      </c>
      <c r="E393" s="18" t="s">
        <v>3477</v>
      </c>
      <c r="F393">
        <v>0.25330000000000003</v>
      </c>
      <c r="G393">
        <v>0.2394</v>
      </c>
      <c r="H393" s="35">
        <v>0.28984719913232398</v>
      </c>
      <c r="I393">
        <v>5.0299999999999997E-2</v>
      </c>
      <c r="J393">
        <v>0.16800000000000001</v>
      </c>
      <c r="K393" s="35">
        <v>0.764677427649752</v>
      </c>
      <c r="L393">
        <v>-5.4399999999999997E-2</v>
      </c>
      <c r="M393">
        <v>7.3700000000000002E-2</v>
      </c>
      <c r="N393" s="35">
        <v>0.46040381514728701</v>
      </c>
      <c r="O393">
        <v>5.96E-2</v>
      </c>
      <c r="P393">
        <v>9.1399999999999995E-2</v>
      </c>
      <c r="Q393" s="35">
        <v>0.51438806084617805</v>
      </c>
      <c r="R393">
        <v>6.4999999999999997E-3</v>
      </c>
      <c r="S393">
        <v>5.6000000000000001E-2</v>
      </c>
      <c r="T393" s="35">
        <v>0.90761084444177798</v>
      </c>
      <c r="U393">
        <v>-0.1087</v>
      </c>
      <c r="V393">
        <v>8.72E-2</v>
      </c>
      <c r="W393" s="35">
        <v>0.212604115744609</v>
      </c>
      <c r="X393">
        <v>-2.53E-2</v>
      </c>
      <c r="Y393">
        <v>8.9899999999999994E-2</v>
      </c>
      <c r="Z393" s="35">
        <v>0.77846479252655898</v>
      </c>
      <c r="AA393">
        <v>2.6599999999999999E-2</v>
      </c>
      <c r="AB393">
        <v>5.7299999999999997E-2</v>
      </c>
      <c r="AC393" s="35">
        <v>0.64203248297323101</v>
      </c>
      <c r="AD393">
        <v>-6.7299999999999999E-2</v>
      </c>
      <c r="AE393">
        <v>8.5999999999999993E-2</v>
      </c>
      <c r="AF393" s="35">
        <v>0.43381308673396302</v>
      </c>
      <c r="AG393">
        <v>4.0300000000000002E-2</v>
      </c>
      <c r="AH393">
        <v>6.8599999999999994E-2</v>
      </c>
      <c r="AI393" s="35">
        <v>0.55671460441382803</v>
      </c>
    </row>
    <row r="394" spans="1:35" x14ac:dyDescent="0.2">
      <c r="A394" s="21" t="s">
        <v>1428</v>
      </c>
      <c r="B394" t="s">
        <v>4491</v>
      </c>
      <c r="C394" s="18" t="s">
        <v>4492</v>
      </c>
      <c r="D394" s="18">
        <v>81</v>
      </c>
      <c r="E394" s="18" t="s">
        <v>3478</v>
      </c>
      <c r="F394">
        <v>0.34010000000000001</v>
      </c>
      <c r="G394">
        <v>0.25140000000000001</v>
      </c>
      <c r="H394" s="35">
        <v>0.17600993480504201</v>
      </c>
      <c r="I394">
        <v>0.1206</v>
      </c>
      <c r="J394">
        <v>0.1739</v>
      </c>
      <c r="K394" s="35">
        <v>0.48817274911396003</v>
      </c>
      <c r="L394">
        <v>0.1132</v>
      </c>
      <c r="M394">
        <v>7.1999999999999995E-2</v>
      </c>
      <c r="N394" s="35">
        <v>0.115923752195778</v>
      </c>
      <c r="O394">
        <v>-7.46E-2</v>
      </c>
      <c r="P394">
        <v>9.1200000000000003E-2</v>
      </c>
      <c r="Q394" s="35">
        <v>0.41293762271780299</v>
      </c>
      <c r="R394">
        <v>3.4200000000000001E-2</v>
      </c>
      <c r="S394">
        <v>5.5899999999999998E-2</v>
      </c>
      <c r="T394" s="35">
        <v>0.54061722031295101</v>
      </c>
      <c r="U394">
        <v>9.64E-2</v>
      </c>
      <c r="V394">
        <v>8.3500000000000005E-2</v>
      </c>
      <c r="W394" s="35">
        <v>0.24837095152275701</v>
      </c>
      <c r="X394">
        <v>-5.2900000000000003E-2</v>
      </c>
      <c r="Y394">
        <v>9.0499999999999997E-2</v>
      </c>
      <c r="Z394" s="35">
        <v>0.55908518931289597</v>
      </c>
      <c r="AA394">
        <v>4.87E-2</v>
      </c>
      <c r="AB394">
        <v>5.7099999999999998E-2</v>
      </c>
      <c r="AC394" s="35">
        <v>0.39408713797414302</v>
      </c>
      <c r="AD394">
        <v>9.6199999999999994E-2</v>
      </c>
      <c r="AE394">
        <v>8.3900000000000002E-2</v>
      </c>
      <c r="AF394" s="35">
        <v>0.25125987514007397</v>
      </c>
      <c r="AG394">
        <v>-9.1000000000000004E-3</v>
      </c>
      <c r="AH394">
        <v>6.8099999999999994E-2</v>
      </c>
      <c r="AI394" s="35">
        <v>0.89377178208883001</v>
      </c>
    </row>
    <row r="395" spans="1:35" x14ac:dyDescent="0.2">
      <c r="A395" s="21" t="s">
        <v>1429</v>
      </c>
      <c r="B395" t="s">
        <v>4493</v>
      </c>
      <c r="C395" s="18" t="s">
        <v>4494</v>
      </c>
      <c r="D395" s="18">
        <v>59</v>
      </c>
      <c r="E395" s="18" t="s">
        <v>3479</v>
      </c>
      <c r="F395">
        <v>0.61829999999999996</v>
      </c>
      <c r="G395">
        <v>0.25159999999999999</v>
      </c>
      <c r="H395" s="35">
        <v>1.3978156364637499E-2</v>
      </c>
      <c r="I395">
        <v>0.2172</v>
      </c>
      <c r="J395">
        <v>0.16450000000000001</v>
      </c>
      <c r="K395" s="35">
        <v>0.18671459958815501</v>
      </c>
      <c r="L395">
        <v>-0.1303</v>
      </c>
      <c r="M395">
        <v>7.2900000000000006E-2</v>
      </c>
      <c r="N395" s="35">
        <v>7.3833250805619893E-2</v>
      </c>
      <c r="O395">
        <v>-2.6800000000000001E-2</v>
      </c>
      <c r="P395">
        <v>9.01E-2</v>
      </c>
      <c r="Q395" s="35">
        <v>0.76652151296210003</v>
      </c>
      <c r="R395">
        <v>-2.3699999999999999E-2</v>
      </c>
      <c r="S395">
        <v>5.8700000000000002E-2</v>
      </c>
      <c r="T395" s="35">
        <v>0.68588006597318796</v>
      </c>
      <c r="U395">
        <v>-0.1336</v>
      </c>
      <c r="V395">
        <v>8.4699999999999998E-2</v>
      </c>
      <c r="W395" s="35">
        <v>0.114786265832347</v>
      </c>
      <c r="X395">
        <v>-6.4600000000000005E-2</v>
      </c>
      <c r="Y395">
        <v>8.9899999999999994E-2</v>
      </c>
      <c r="Z395" s="35">
        <v>0.472585983482882</v>
      </c>
      <c r="AA395">
        <v>-1.3299999999999999E-2</v>
      </c>
      <c r="AB395">
        <v>6.0299999999999999E-2</v>
      </c>
      <c r="AC395" s="35">
        <v>0.82491789219421796</v>
      </c>
      <c r="AD395">
        <v>-0.1079</v>
      </c>
      <c r="AE395">
        <v>8.0199999999999994E-2</v>
      </c>
      <c r="AF395" s="35">
        <v>0.17835255153016499</v>
      </c>
      <c r="AG395">
        <v>-7.7799999999999994E-2</v>
      </c>
      <c r="AH395">
        <v>7.1099999999999997E-2</v>
      </c>
      <c r="AI395" s="35">
        <v>0.27366590154310499</v>
      </c>
    </row>
    <row r="396" spans="1:35" x14ac:dyDescent="0.2">
      <c r="A396" s="21" t="s">
        <v>1430</v>
      </c>
      <c r="B396" t="s">
        <v>2712</v>
      </c>
      <c r="C396" s="18" t="s">
        <v>3016</v>
      </c>
      <c r="D396" s="18">
        <v>25</v>
      </c>
      <c r="E396" s="18" t="s">
        <v>3324</v>
      </c>
      <c r="F396">
        <v>-0.41160000000000002</v>
      </c>
      <c r="G396">
        <v>0.2414</v>
      </c>
      <c r="H396" s="35">
        <v>8.8268027819954603E-2</v>
      </c>
      <c r="I396">
        <v>-6.8900000000000003E-2</v>
      </c>
      <c r="J396">
        <v>0.16880000000000001</v>
      </c>
      <c r="K396" s="35">
        <v>0.68322303405943097</v>
      </c>
      <c r="L396">
        <v>-8.2500000000000004E-2</v>
      </c>
      <c r="M396">
        <v>7.2300000000000003E-2</v>
      </c>
      <c r="N396" s="35">
        <v>0.25432642234128799</v>
      </c>
      <c r="O396">
        <v>-3.3E-3</v>
      </c>
      <c r="P396">
        <v>9.1200000000000003E-2</v>
      </c>
      <c r="Q396" s="35">
        <v>0.97134667789316698</v>
      </c>
      <c r="R396">
        <v>5.3400000000000003E-2</v>
      </c>
      <c r="S396">
        <v>5.62E-2</v>
      </c>
      <c r="T396" s="35">
        <v>0.34142885992920302</v>
      </c>
      <c r="U396">
        <v>-7.2499999999999995E-2</v>
      </c>
      <c r="V396">
        <v>8.5000000000000006E-2</v>
      </c>
      <c r="W396" s="35">
        <v>0.394002946555012</v>
      </c>
      <c r="X396">
        <v>1.34E-2</v>
      </c>
      <c r="Y396">
        <v>8.9399999999999993E-2</v>
      </c>
      <c r="Z396" s="35">
        <v>0.88065546088480495</v>
      </c>
      <c r="AA396">
        <v>7.1400000000000005E-2</v>
      </c>
      <c r="AB396">
        <v>5.74E-2</v>
      </c>
      <c r="AC396" s="35">
        <v>0.213177023295861</v>
      </c>
      <c r="AD396">
        <v>-3.2800000000000003E-2</v>
      </c>
      <c r="AE396">
        <v>8.1500000000000003E-2</v>
      </c>
      <c r="AF396" s="35">
        <v>0.68729812560283998</v>
      </c>
      <c r="AG396">
        <v>4.5100000000000001E-2</v>
      </c>
      <c r="AH396">
        <v>6.9699999999999998E-2</v>
      </c>
      <c r="AI396" s="35">
        <v>0.517563415175332</v>
      </c>
    </row>
    <row r="397" spans="1:35" x14ac:dyDescent="0.2">
      <c r="A397" s="21" t="s">
        <v>1431</v>
      </c>
      <c r="B397" t="s">
        <v>4495</v>
      </c>
      <c r="C397" s="18" t="s">
        <v>4496</v>
      </c>
      <c r="D397" s="18">
        <v>35</v>
      </c>
      <c r="E397" s="18" t="s">
        <v>3480</v>
      </c>
      <c r="F397">
        <v>0.19520000000000001</v>
      </c>
      <c r="G397">
        <v>0.24690000000000001</v>
      </c>
      <c r="H397" s="35">
        <v>0.42919542694468499</v>
      </c>
      <c r="I397">
        <v>-7.5399999999999995E-2</v>
      </c>
      <c r="J397">
        <v>0.1706</v>
      </c>
      <c r="K397" s="35">
        <v>0.65849729826484305</v>
      </c>
      <c r="L397">
        <v>5.1499999999999997E-2</v>
      </c>
      <c r="M397">
        <v>6.8699999999999997E-2</v>
      </c>
      <c r="N397" s="35">
        <v>0.453000619174522</v>
      </c>
      <c r="O397">
        <v>-4.4000000000000003E-3</v>
      </c>
      <c r="P397">
        <v>9.0800000000000006E-2</v>
      </c>
      <c r="Q397" s="35">
        <v>0.961604796477871</v>
      </c>
      <c r="R397">
        <v>2.52E-2</v>
      </c>
      <c r="S397">
        <v>5.7299999999999997E-2</v>
      </c>
      <c r="T397" s="35">
        <v>0.66051987675764501</v>
      </c>
      <c r="U397">
        <v>1.0800000000000001E-2</v>
      </c>
      <c r="V397">
        <v>8.1799999999999998E-2</v>
      </c>
      <c r="W397" s="35">
        <v>0.89501878251862699</v>
      </c>
      <c r="X397">
        <v>-7.7999999999999996E-3</v>
      </c>
      <c r="Y397">
        <v>8.9599999999999999E-2</v>
      </c>
      <c r="Z397" s="35">
        <v>0.93044935620546398</v>
      </c>
      <c r="AA397">
        <v>-1.23E-2</v>
      </c>
      <c r="AB397">
        <v>5.9400000000000001E-2</v>
      </c>
      <c r="AC397" s="35">
        <v>0.83625413485999101</v>
      </c>
      <c r="AD397">
        <v>2.0899999999999998E-2</v>
      </c>
      <c r="AE397">
        <v>7.7200000000000005E-2</v>
      </c>
      <c r="AF397" s="35">
        <v>0.78674492316948097</v>
      </c>
      <c r="AG397">
        <v>8.4400000000000003E-2</v>
      </c>
      <c r="AH397">
        <v>7.46E-2</v>
      </c>
      <c r="AI397" s="35">
        <v>0.25771109250813301</v>
      </c>
    </row>
    <row r="398" spans="1:35" x14ac:dyDescent="0.2">
      <c r="A398" s="21" t="s">
        <v>1432</v>
      </c>
      <c r="B398" t="s">
        <v>4497</v>
      </c>
      <c r="C398" s="18" t="s">
        <v>4498</v>
      </c>
      <c r="D398" s="18">
        <v>45</v>
      </c>
      <c r="E398" s="18" t="s">
        <v>3481</v>
      </c>
      <c r="F398">
        <v>0.21049999999999999</v>
      </c>
      <c r="G398">
        <v>0.2253</v>
      </c>
      <c r="H398" s="35">
        <v>0.35017210896636503</v>
      </c>
      <c r="I398">
        <v>-0.17530000000000001</v>
      </c>
      <c r="J398">
        <v>0.17419999999999999</v>
      </c>
      <c r="K398" s="35">
        <v>0.314256719354786</v>
      </c>
      <c r="L398">
        <v>7.0499999999999993E-2</v>
      </c>
      <c r="M398">
        <v>7.2400000000000006E-2</v>
      </c>
      <c r="N398" s="35">
        <v>0.32991672125308003</v>
      </c>
      <c r="O398">
        <v>-2.4199999999999999E-2</v>
      </c>
      <c r="P398">
        <v>9.0300000000000005E-2</v>
      </c>
      <c r="Q398" s="35">
        <v>0.78846533785874795</v>
      </c>
      <c r="R398">
        <v>-3.5700000000000003E-2</v>
      </c>
      <c r="S398">
        <v>5.67E-2</v>
      </c>
      <c r="T398" s="35">
        <v>0.52903225516477403</v>
      </c>
      <c r="U398">
        <v>5.91E-2</v>
      </c>
      <c r="V398">
        <v>8.4000000000000005E-2</v>
      </c>
      <c r="W398" s="35">
        <v>0.48160668066694801</v>
      </c>
      <c r="X398">
        <v>3.5200000000000002E-2</v>
      </c>
      <c r="Y398">
        <v>8.9700000000000002E-2</v>
      </c>
      <c r="Z398" s="35">
        <v>0.69451772693829195</v>
      </c>
      <c r="AA398">
        <v>-0.1055</v>
      </c>
      <c r="AB398">
        <v>5.8500000000000003E-2</v>
      </c>
      <c r="AC398" s="35">
        <v>7.1474128740229598E-2</v>
      </c>
      <c r="AD398">
        <v>8.0500000000000002E-2</v>
      </c>
      <c r="AE398">
        <v>8.0799999999999997E-2</v>
      </c>
      <c r="AF398" s="35">
        <v>0.31907234032784698</v>
      </c>
      <c r="AG398">
        <v>-6.0199999999999997E-2</v>
      </c>
      <c r="AH398">
        <v>6.9900000000000004E-2</v>
      </c>
      <c r="AI398" s="35">
        <v>0.38917937130526298</v>
      </c>
    </row>
    <row r="399" spans="1:35" x14ac:dyDescent="0.2">
      <c r="A399" s="21" t="s">
        <v>1433</v>
      </c>
      <c r="B399" t="s">
        <v>4499</v>
      </c>
      <c r="C399" s="18" t="s">
        <v>4500</v>
      </c>
      <c r="D399" s="18">
        <v>67</v>
      </c>
      <c r="E399" s="18" t="s">
        <v>3482</v>
      </c>
      <c r="F399">
        <v>0.2525</v>
      </c>
      <c r="G399">
        <v>0.25509999999999999</v>
      </c>
      <c r="H399" s="35">
        <v>0.32233141023440698</v>
      </c>
      <c r="I399">
        <v>0.10929999999999999</v>
      </c>
      <c r="J399">
        <v>0.1736</v>
      </c>
      <c r="K399" s="35">
        <v>0.52886394918843704</v>
      </c>
      <c r="L399">
        <v>5.0000000000000001E-3</v>
      </c>
      <c r="M399">
        <v>7.2900000000000006E-2</v>
      </c>
      <c r="N399" s="35">
        <v>0.94573140600990202</v>
      </c>
      <c r="O399">
        <v>4.4200000000000003E-2</v>
      </c>
      <c r="P399">
        <v>9.1300000000000006E-2</v>
      </c>
      <c r="Q399" s="35">
        <v>0.62864540753653497</v>
      </c>
      <c r="R399">
        <v>-7.0800000000000002E-2</v>
      </c>
      <c r="S399">
        <v>5.6099999999999997E-2</v>
      </c>
      <c r="T399" s="35">
        <v>0.20732474748551799</v>
      </c>
      <c r="U399">
        <v>-2.1000000000000001E-2</v>
      </c>
      <c r="V399">
        <v>8.5599999999999996E-2</v>
      </c>
      <c r="W399" s="35">
        <v>0.80631752215671004</v>
      </c>
      <c r="X399">
        <v>-2.12E-2</v>
      </c>
      <c r="Y399">
        <v>9.06E-2</v>
      </c>
      <c r="Z399" s="35">
        <v>0.814643248980088</v>
      </c>
      <c r="AA399">
        <v>-1.2800000000000001E-2</v>
      </c>
      <c r="AB399">
        <v>5.74E-2</v>
      </c>
      <c r="AC399" s="35">
        <v>0.82309460720843097</v>
      </c>
      <c r="AD399">
        <v>2.3E-2</v>
      </c>
      <c r="AE399">
        <v>8.1199999999999994E-2</v>
      </c>
      <c r="AF399" s="35">
        <v>0.77727822595061302</v>
      </c>
      <c r="AG399">
        <v>-4.1799999999999997E-2</v>
      </c>
      <c r="AH399">
        <v>6.8900000000000003E-2</v>
      </c>
      <c r="AI399" s="35">
        <v>0.54403317321421196</v>
      </c>
    </row>
    <row r="400" spans="1:35" x14ac:dyDescent="0.2">
      <c r="A400" s="21" t="s">
        <v>1434</v>
      </c>
      <c r="B400" t="s">
        <v>4501</v>
      </c>
      <c r="C400" s="18" t="s">
        <v>4502</v>
      </c>
      <c r="D400" s="18">
        <v>67</v>
      </c>
      <c r="E400" s="18" t="s">
        <v>3483</v>
      </c>
      <c r="F400">
        <v>5.7999999999999996E-3</v>
      </c>
      <c r="G400">
        <v>0.24249999999999999</v>
      </c>
      <c r="H400" s="35">
        <v>0.98085165451833101</v>
      </c>
      <c r="I400">
        <v>-0.1118</v>
      </c>
      <c r="J400">
        <v>0.1734</v>
      </c>
      <c r="K400" s="35">
        <v>0.51902675130283504</v>
      </c>
      <c r="L400">
        <v>0.11550000000000001</v>
      </c>
      <c r="M400">
        <v>7.22E-2</v>
      </c>
      <c r="N400" s="35">
        <v>0.109797250460185</v>
      </c>
      <c r="O400">
        <v>3.0700000000000002E-2</v>
      </c>
      <c r="P400">
        <v>9.0399999999999994E-2</v>
      </c>
      <c r="Q400" s="35">
        <v>0.73380933063224796</v>
      </c>
      <c r="R400">
        <v>-6.7999999999999996E-3</v>
      </c>
      <c r="S400">
        <v>5.6300000000000003E-2</v>
      </c>
      <c r="T400" s="35">
        <v>0.90425619986571404</v>
      </c>
      <c r="U400">
        <v>8.1699999999999995E-2</v>
      </c>
      <c r="V400">
        <v>8.43E-2</v>
      </c>
      <c r="W400" s="35">
        <v>0.33270765380765699</v>
      </c>
      <c r="X400">
        <v>-0.14530000000000001</v>
      </c>
      <c r="Y400">
        <v>8.9800000000000005E-2</v>
      </c>
      <c r="Z400" s="35">
        <v>0.105665126681931</v>
      </c>
      <c r="AA400">
        <v>1.38E-2</v>
      </c>
      <c r="AB400">
        <v>5.7700000000000001E-2</v>
      </c>
      <c r="AC400" s="35">
        <v>0.81052796216984002</v>
      </c>
      <c r="AD400">
        <v>0.13469999999999999</v>
      </c>
      <c r="AE400">
        <v>7.8399999999999997E-2</v>
      </c>
      <c r="AF400" s="35">
        <v>8.5874307750686704E-2</v>
      </c>
      <c r="AG400">
        <v>-2.3800000000000002E-2</v>
      </c>
      <c r="AH400">
        <v>6.8400000000000002E-2</v>
      </c>
      <c r="AI400" s="35">
        <v>0.728126069961888</v>
      </c>
    </row>
    <row r="401" spans="1:35" x14ac:dyDescent="0.2">
      <c r="A401" s="21" t="s">
        <v>1435</v>
      </c>
      <c r="B401" t="s">
        <v>4503</v>
      </c>
      <c r="C401" s="18" t="s">
        <v>4504</v>
      </c>
      <c r="D401" s="18">
        <v>52</v>
      </c>
      <c r="E401" s="18" t="s">
        <v>3484</v>
      </c>
      <c r="F401">
        <v>0.52390000000000003</v>
      </c>
      <c r="G401">
        <v>0.25569999999999998</v>
      </c>
      <c r="H401" s="35">
        <v>4.0513644421972798E-2</v>
      </c>
      <c r="I401">
        <v>8.6999999999999994E-3</v>
      </c>
      <c r="J401">
        <v>0.1653</v>
      </c>
      <c r="K401" s="35">
        <v>0.95783875765248405</v>
      </c>
      <c r="L401">
        <v>-0.15190000000000001</v>
      </c>
      <c r="M401">
        <v>7.3999999999999996E-2</v>
      </c>
      <c r="N401" s="35">
        <v>4.0144394058323901E-2</v>
      </c>
      <c r="O401">
        <v>-0.12709999999999999</v>
      </c>
      <c r="P401">
        <v>9.1700000000000004E-2</v>
      </c>
      <c r="Q401" s="35">
        <v>0.16570141889281101</v>
      </c>
      <c r="R401">
        <v>-2.0899999999999998E-2</v>
      </c>
      <c r="S401">
        <v>5.6399999999999999E-2</v>
      </c>
      <c r="T401" s="35">
        <v>0.71154556073184805</v>
      </c>
      <c r="U401">
        <v>-0.11899999999999999</v>
      </c>
      <c r="V401">
        <v>8.6499999999999994E-2</v>
      </c>
      <c r="W401" s="35">
        <v>0.16908831038356201</v>
      </c>
      <c r="X401">
        <v>-0.1321</v>
      </c>
      <c r="Y401">
        <v>9.0399999999999994E-2</v>
      </c>
      <c r="Z401" s="35">
        <v>0.14390209091298201</v>
      </c>
      <c r="AA401">
        <v>-3.4799999999999998E-2</v>
      </c>
      <c r="AB401">
        <v>5.79E-2</v>
      </c>
      <c r="AC401" s="35">
        <v>0.54779885251864902</v>
      </c>
      <c r="AD401">
        <v>-0.1658</v>
      </c>
      <c r="AE401">
        <v>8.5500000000000007E-2</v>
      </c>
      <c r="AF401" s="35">
        <v>5.2519370352819103E-2</v>
      </c>
      <c r="AG401">
        <v>1.9E-3</v>
      </c>
      <c r="AH401">
        <v>6.8400000000000002E-2</v>
      </c>
      <c r="AI401" s="35">
        <v>0.97819765845056095</v>
      </c>
    </row>
    <row r="402" spans="1:35" x14ac:dyDescent="0.2">
      <c r="A402" s="21" t="s">
        <v>1436</v>
      </c>
      <c r="B402" t="s">
        <v>4505</v>
      </c>
      <c r="C402" s="18" t="s">
        <v>4506</v>
      </c>
      <c r="D402" s="18">
        <v>67</v>
      </c>
      <c r="E402" s="18" t="s">
        <v>3485</v>
      </c>
      <c r="F402">
        <v>5.8900000000000001E-2</v>
      </c>
      <c r="G402">
        <v>0.2487</v>
      </c>
      <c r="H402" s="35">
        <v>0.81285160659857203</v>
      </c>
      <c r="I402">
        <v>0.156</v>
      </c>
      <c r="J402">
        <v>0.17230000000000001</v>
      </c>
      <c r="K402" s="35">
        <v>0.36530348086811798</v>
      </c>
      <c r="L402">
        <v>-0.152</v>
      </c>
      <c r="M402">
        <v>7.1400000000000005E-2</v>
      </c>
      <c r="N402" s="35">
        <v>3.3290846165669297E-2</v>
      </c>
      <c r="O402">
        <v>-2.3E-2</v>
      </c>
      <c r="P402">
        <v>9.0800000000000006E-2</v>
      </c>
      <c r="Q402" s="35">
        <v>0.79967678541570497</v>
      </c>
      <c r="T402" s="35"/>
      <c r="U402">
        <v>-0.16089999999999999</v>
      </c>
      <c r="V402">
        <v>8.3799999999999999E-2</v>
      </c>
      <c r="W402" s="35">
        <v>5.49165006305204E-2</v>
      </c>
      <c r="X402">
        <v>-8.9499999999999996E-2</v>
      </c>
      <c r="Y402">
        <v>8.9700000000000002E-2</v>
      </c>
      <c r="Z402" s="35">
        <v>0.31861845943220302</v>
      </c>
      <c r="AC402" s="35"/>
      <c r="AD402">
        <v>-0.18379999999999999</v>
      </c>
      <c r="AE402">
        <v>0.08</v>
      </c>
      <c r="AF402" s="35">
        <v>2.15230587260552E-2</v>
      </c>
      <c r="AI402" s="35"/>
    </row>
    <row r="403" spans="1:35" x14ac:dyDescent="0.2">
      <c r="A403" s="21" t="s">
        <v>1437</v>
      </c>
      <c r="B403" t="s">
        <v>2647</v>
      </c>
      <c r="C403" s="18" t="s">
        <v>2951</v>
      </c>
      <c r="D403" s="18">
        <v>49</v>
      </c>
      <c r="E403" s="18" t="s">
        <v>3256</v>
      </c>
      <c r="F403">
        <v>-0.23069999999999999</v>
      </c>
      <c r="G403">
        <v>0.2412</v>
      </c>
      <c r="H403" s="35">
        <v>0.33894797480783301</v>
      </c>
      <c r="I403">
        <v>-8.1299999999999997E-2</v>
      </c>
      <c r="J403">
        <v>0.16389999999999999</v>
      </c>
      <c r="K403" s="35">
        <v>0.61964697764121202</v>
      </c>
      <c r="L403">
        <v>-1.9E-2</v>
      </c>
      <c r="M403">
        <v>7.22E-2</v>
      </c>
      <c r="N403" s="35">
        <v>0.79257670823238602</v>
      </c>
      <c r="O403">
        <v>-4.3400000000000001E-2</v>
      </c>
      <c r="P403">
        <v>9.1499999999999998E-2</v>
      </c>
      <c r="Q403" s="35">
        <v>0.63543071094762005</v>
      </c>
      <c r="R403">
        <v>-3.3599999999999998E-2</v>
      </c>
      <c r="S403">
        <v>5.6899999999999999E-2</v>
      </c>
      <c r="T403" s="35">
        <v>0.55444065991000502</v>
      </c>
      <c r="U403">
        <v>5.3600000000000002E-2</v>
      </c>
      <c r="V403">
        <v>8.6099999999999996E-2</v>
      </c>
      <c r="W403" s="35">
        <v>0.53405130821767799</v>
      </c>
      <c r="X403">
        <v>-5.8900000000000001E-2</v>
      </c>
      <c r="Y403">
        <v>8.9899999999999994E-2</v>
      </c>
      <c r="Z403" s="35">
        <v>0.51221566469170299</v>
      </c>
      <c r="AA403">
        <v>-4.4600000000000001E-2</v>
      </c>
      <c r="AB403">
        <v>5.8000000000000003E-2</v>
      </c>
      <c r="AC403" s="35">
        <v>0.44198788119206001</v>
      </c>
      <c r="AD403">
        <v>-0.11609999999999999</v>
      </c>
      <c r="AE403">
        <v>8.5699999999999998E-2</v>
      </c>
      <c r="AF403" s="35">
        <v>0.17574036437200499</v>
      </c>
      <c r="AG403">
        <v>-3.8699999999999998E-2</v>
      </c>
      <c r="AH403">
        <v>6.9400000000000003E-2</v>
      </c>
      <c r="AI403" s="35">
        <v>0.57702305074085403</v>
      </c>
    </row>
    <row r="404" spans="1:35" x14ac:dyDescent="0.2">
      <c r="A404" s="21" t="s">
        <v>1438</v>
      </c>
      <c r="B404" t="s">
        <v>4507</v>
      </c>
      <c r="C404" s="18" t="s">
        <v>4508</v>
      </c>
      <c r="D404" s="18">
        <v>125</v>
      </c>
      <c r="E404" s="18" t="s">
        <v>3486</v>
      </c>
      <c r="F404">
        <v>-0.46629999999999999</v>
      </c>
      <c r="G404">
        <v>0.222</v>
      </c>
      <c r="H404" s="35">
        <v>3.5666310941252798E-2</v>
      </c>
      <c r="I404">
        <v>0.12870000000000001</v>
      </c>
      <c r="J404">
        <v>0.18110000000000001</v>
      </c>
      <c r="K404" s="35">
        <v>0.47724106143054401</v>
      </c>
      <c r="L404">
        <v>-9.6699999999999994E-2</v>
      </c>
      <c r="M404">
        <v>7.1400000000000005E-2</v>
      </c>
      <c r="N404" s="35">
        <v>0.17566177340261999</v>
      </c>
      <c r="O404">
        <v>2.3999999999999998E-3</v>
      </c>
      <c r="P404">
        <v>9.11E-2</v>
      </c>
      <c r="Q404" s="35">
        <v>0.978771815866606</v>
      </c>
      <c r="R404">
        <v>5.2200000000000003E-2</v>
      </c>
      <c r="S404">
        <v>5.79E-2</v>
      </c>
      <c r="T404" s="35">
        <v>0.36681709068825802</v>
      </c>
      <c r="U404">
        <v>-6.4199999999999993E-2</v>
      </c>
      <c r="V404">
        <v>8.3599999999999994E-2</v>
      </c>
      <c r="W404" s="35">
        <v>0.442888885996786</v>
      </c>
      <c r="X404">
        <v>3.4599999999999999E-2</v>
      </c>
      <c r="Y404">
        <v>8.9300000000000004E-2</v>
      </c>
      <c r="Z404" s="35">
        <v>0.69856203845268094</v>
      </c>
      <c r="AA404">
        <v>7.5999999999999998E-2</v>
      </c>
      <c r="AB404">
        <v>0.06</v>
      </c>
      <c r="AC404" s="35">
        <v>0.20521479840463999</v>
      </c>
      <c r="AD404">
        <v>-9.5100000000000004E-2</v>
      </c>
      <c r="AE404">
        <v>8.2199999999999995E-2</v>
      </c>
      <c r="AF404" s="35">
        <v>0.24727641247836801</v>
      </c>
      <c r="AG404">
        <v>7.9100000000000004E-2</v>
      </c>
      <c r="AH404">
        <v>6.83E-2</v>
      </c>
      <c r="AI404" s="35">
        <v>0.246429427908644</v>
      </c>
    </row>
    <row r="405" spans="1:35" x14ac:dyDescent="0.2">
      <c r="A405" s="21" t="s">
        <v>1439</v>
      </c>
      <c r="B405" t="s">
        <v>4509</v>
      </c>
      <c r="C405" s="18" t="s">
        <v>4510</v>
      </c>
      <c r="D405" s="18">
        <v>46</v>
      </c>
      <c r="E405" s="18" t="s">
        <v>3487</v>
      </c>
      <c r="F405">
        <v>0.35539999999999999</v>
      </c>
      <c r="G405">
        <v>0.2142</v>
      </c>
      <c r="H405" s="35">
        <v>9.7096235814383397E-2</v>
      </c>
      <c r="I405">
        <v>-1.5599999999999999E-2</v>
      </c>
      <c r="J405">
        <v>0.16750000000000001</v>
      </c>
      <c r="K405" s="35">
        <v>0.92556534596521001</v>
      </c>
      <c r="L405">
        <v>2.07E-2</v>
      </c>
      <c r="M405">
        <v>7.2099999999999997E-2</v>
      </c>
      <c r="N405" s="35">
        <v>0.774483515215593</v>
      </c>
      <c r="O405">
        <v>3.5099999999999999E-2</v>
      </c>
      <c r="P405">
        <v>9.0999999999999998E-2</v>
      </c>
      <c r="Q405" s="35">
        <v>0.69997095007202204</v>
      </c>
      <c r="R405">
        <v>5.0000000000000001E-4</v>
      </c>
      <c r="S405">
        <v>5.7000000000000002E-2</v>
      </c>
      <c r="T405" s="35">
        <v>0.99234080456879303</v>
      </c>
      <c r="U405">
        <v>8.77E-2</v>
      </c>
      <c r="V405">
        <v>8.2699999999999996E-2</v>
      </c>
      <c r="W405" s="35">
        <v>0.28890275975582602</v>
      </c>
      <c r="X405">
        <v>5.6000000000000001E-2</v>
      </c>
      <c r="Y405">
        <v>9.0499999999999997E-2</v>
      </c>
      <c r="Z405" s="35">
        <v>0.53640962666019198</v>
      </c>
      <c r="AA405">
        <v>3.8999999999999998E-3</v>
      </c>
      <c r="AB405">
        <v>5.7799999999999997E-2</v>
      </c>
      <c r="AC405" s="35">
        <v>0.94669849607310896</v>
      </c>
      <c r="AD405">
        <v>-3.0200000000000001E-2</v>
      </c>
      <c r="AE405">
        <v>8.1900000000000001E-2</v>
      </c>
      <c r="AF405" s="35">
        <v>0.71281596441820105</v>
      </c>
      <c r="AG405">
        <v>-9.1200000000000003E-2</v>
      </c>
      <c r="AH405">
        <v>6.6299999999999998E-2</v>
      </c>
      <c r="AI405" s="35">
        <v>0.16851316614582501</v>
      </c>
    </row>
    <row r="406" spans="1:35" x14ac:dyDescent="0.2">
      <c r="A406" s="21" t="s">
        <v>1440</v>
      </c>
      <c r="B406" t="s">
        <v>4511</v>
      </c>
      <c r="C406" s="18" t="s">
        <v>4512</v>
      </c>
      <c r="D406" s="18">
        <v>663</v>
      </c>
      <c r="E406" s="18" t="s">
        <v>3488</v>
      </c>
      <c r="F406">
        <v>-8.9200000000000002E-2</v>
      </c>
      <c r="G406">
        <v>0.24490000000000001</v>
      </c>
      <c r="H406" s="35">
        <v>0.71577612612491703</v>
      </c>
      <c r="I406">
        <v>7.9500000000000001E-2</v>
      </c>
      <c r="J406">
        <v>0.1726</v>
      </c>
      <c r="K406" s="35">
        <v>0.644980176192539</v>
      </c>
      <c r="L406">
        <v>-4.2099999999999999E-2</v>
      </c>
      <c r="M406">
        <v>7.3099999999999998E-2</v>
      </c>
      <c r="N406" s="35">
        <v>0.56495584749009897</v>
      </c>
      <c r="O406">
        <v>0.14879999999999999</v>
      </c>
      <c r="P406">
        <v>9.1700000000000004E-2</v>
      </c>
      <c r="Q406" s="35">
        <v>0.10475225517441999</v>
      </c>
      <c r="R406">
        <v>4.7E-2</v>
      </c>
      <c r="S406">
        <v>5.6000000000000001E-2</v>
      </c>
      <c r="T406" s="35">
        <v>0.40137203175556202</v>
      </c>
      <c r="U406">
        <v>-3.7199999999999997E-2</v>
      </c>
      <c r="V406">
        <v>8.5800000000000001E-2</v>
      </c>
      <c r="W406" s="35">
        <v>0.66501879421909105</v>
      </c>
      <c r="X406">
        <v>0.15709999999999999</v>
      </c>
      <c r="Y406">
        <v>9.0499999999999997E-2</v>
      </c>
      <c r="Z406" s="35">
        <v>8.2447172303952695E-2</v>
      </c>
      <c r="AA406">
        <v>-5.6800000000000003E-2</v>
      </c>
      <c r="AB406">
        <v>5.7099999999999998E-2</v>
      </c>
      <c r="AC406" s="35">
        <v>0.31971407971224203</v>
      </c>
      <c r="AD406">
        <v>-3.6200000000000003E-2</v>
      </c>
      <c r="AE406">
        <v>8.3900000000000002E-2</v>
      </c>
      <c r="AF406" s="35">
        <v>0.66579513203601903</v>
      </c>
      <c r="AG406">
        <v>4.3700000000000003E-2</v>
      </c>
      <c r="AH406">
        <v>6.8400000000000002E-2</v>
      </c>
      <c r="AI406" s="35">
        <v>0.52286786327259804</v>
      </c>
    </row>
    <row r="407" spans="1:35" x14ac:dyDescent="0.2">
      <c r="A407" s="21" t="s">
        <v>1441</v>
      </c>
      <c r="B407" t="s">
        <v>4513</v>
      </c>
      <c r="C407" s="18" t="s">
        <v>4514</v>
      </c>
      <c r="D407" s="18">
        <v>22</v>
      </c>
      <c r="E407" s="18" t="s">
        <v>3489</v>
      </c>
      <c r="F407">
        <v>0.1885</v>
      </c>
      <c r="G407">
        <v>0.25690000000000002</v>
      </c>
      <c r="H407" s="35">
        <v>0.46297592587617598</v>
      </c>
      <c r="I407">
        <v>-0.30780000000000002</v>
      </c>
      <c r="J407">
        <v>0.183</v>
      </c>
      <c r="K407" s="35">
        <v>9.2492530036068596E-2</v>
      </c>
      <c r="L407">
        <v>9.64E-2</v>
      </c>
      <c r="M407">
        <v>7.2800000000000004E-2</v>
      </c>
      <c r="N407" s="35">
        <v>0.18549157920929299</v>
      </c>
      <c r="O407">
        <v>0.18579999999999999</v>
      </c>
      <c r="P407">
        <v>9.0700000000000003E-2</v>
      </c>
      <c r="Q407" s="35">
        <v>4.0447525466677001E-2</v>
      </c>
      <c r="R407">
        <v>1.14E-2</v>
      </c>
      <c r="S407">
        <v>5.62E-2</v>
      </c>
      <c r="T407" s="35">
        <v>0.839492138091536</v>
      </c>
      <c r="U407">
        <v>9.3600000000000003E-2</v>
      </c>
      <c r="V407">
        <v>8.4099999999999994E-2</v>
      </c>
      <c r="W407" s="35">
        <v>0.26580605626418202</v>
      </c>
      <c r="X407">
        <v>4.5900000000000003E-2</v>
      </c>
      <c r="Y407">
        <v>8.9099999999999999E-2</v>
      </c>
      <c r="Z407" s="35">
        <v>0.60634770840070096</v>
      </c>
      <c r="AA407">
        <v>1.4E-3</v>
      </c>
      <c r="AB407">
        <v>5.74E-2</v>
      </c>
      <c r="AC407" s="35">
        <v>0.98032937486999305</v>
      </c>
      <c r="AD407">
        <v>4.2700000000000002E-2</v>
      </c>
      <c r="AE407">
        <v>8.1199999999999994E-2</v>
      </c>
      <c r="AF407" s="35">
        <v>0.598600579313876</v>
      </c>
      <c r="AG407">
        <v>6.6400000000000001E-2</v>
      </c>
      <c r="AH407">
        <v>6.8500000000000005E-2</v>
      </c>
      <c r="AI407" s="35">
        <v>0.33239508266275303</v>
      </c>
    </row>
    <row r="408" spans="1:35" x14ac:dyDescent="0.2">
      <c r="A408" s="21" t="s">
        <v>1442</v>
      </c>
      <c r="B408" t="s">
        <v>4515</v>
      </c>
      <c r="C408" s="18" t="s">
        <v>4516</v>
      </c>
      <c r="D408" s="18">
        <v>29</v>
      </c>
      <c r="E408" s="18" t="s">
        <v>3490</v>
      </c>
      <c r="F408">
        <v>1.2699999999999999E-2</v>
      </c>
      <c r="G408">
        <v>0.248</v>
      </c>
      <c r="H408" s="35">
        <v>0.95925218360706999</v>
      </c>
      <c r="I408">
        <v>-0.18210000000000001</v>
      </c>
      <c r="J408">
        <v>0.1734</v>
      </c>
      <c r="K408" s="35">
        <v>0.29365814516116301</v>
      </c>
      <c r="L408">
        <v>5.8500000000000003E-2</v>
      </c>
      <c r="M408">
        <v>7.1099999999999997E-2</v>
      </c>
      <c r="N408" s="35">
        <v>0.41076810093622901</v>
      </c>
      <c r="O408">
        <v>-4.6800000000000001E-2</v>
      </c>
      <c r="P408">
        <v>9.0700000000000003E-2</v>
      </c>
      <c r="Q408" s="35">
        <v>0.60608309293203999</v>
      </c>
      <c r="R408">
        <v>-3.5099999999999999E-2</v>
      </c>
      <c r="S408">
        <v>5.5599999999999997E-2</v>
      </c>
      <c r="T408" s="35">
        <v>0.52826669085411804</v>
      </c>
      <c r="U408">
        <v>6.2899999999999998E-2</v>
      </c>
      <c r="V408">
        <v>8.0699999999999994E-2</v>
      </c>
      <c r="W408" s="35">
        <v>0.43562121995172498</v>
      </c>
      <c r="X408">
        <v>-7.5200000000000003E-2</v>
      </c>
      <c r="Y408">
        <v>8.9599999999999999E-2</v>
      </c>
      <c r="Z408" s="35">
        <v>0.40151790321547398</v>
      </c>
      <c r="AA408">
        <v>-6.6199999999999995E-2</v>
      </c>
      <c r="AB408">
        <v>5.7200000000000001E-2</v>
      </c>
      <c r="AC408" s="35">
        <v>0.24723522014831101</v>
      </c>
      <c r="AD408">
        <v>-3.8399999999999997E-2</v>
      </c>
      <c r="AE408">
        <v>8.5099999999999995E-2</v>
      </c>
      <c r="AF408" s="35">
        <v>0.65145765569634595</v>
      </c>
      <c r="AG408">
        <v>-0.1217</v>
      </c>
      <c r="AH408">
        <v>6.7199999999999996E-2</v>
      </c>
      <c r="AI408" s="35">
        <v>7.0121685461607894E-2</v>
      </c>
    </row>
    <row r="409" spans="1:35" x14ac:dyDescent="0.2">
      <c r="A409" s="21" t="s">
        <v>1443</v>
      </c>
      <c r="B409" t="s">
        <v>4517</v>
      </c>
      <c r="C409" s="18" t="s">
        <v>4518</v>
      </c>
      <c r="D409" s="18">
        <v>51</v>
      </c>
      <c r="E409" s="18" t="s">
        <v>3491</v>
      </c>
      <c r="F409">
        <v>7.1800000000000003E-2</v>
      </c>
      <c r="G409">
        <v>0.2447</v>
      </c>
      <c r="H409" s="35">
        <v>0.76909031953990503</v>
      </c>
      <c r="I409">
        <v>0.2094</v>
      </c>
      <c r="J409">
        <v>0.17050000000000001</v>
      </c>
      <c r="K409" s="35">
        <v>0.21936183838859899</v>
      </c>
      <c r="L409">
        <v>2.2000000000000001E-3</v>
      </c>
      <c r="M409">
        <v>7.1599999999999997E-2</v>
      </c>
      <c r="N409" s="35">
        <v>0.97494963306318505</v>
      </c>
      <c r="O409">
        <v>-1.46E-2</v>
      </c>
      <c r="P409">
        <v>9.0300000000000005E-2</v>
      </c>
      <c r="Q409" s="35">
        <v>0.87125840683348199</v>
      </c>
      <c r="R409">
        <v>-3.8899999999999997E-2</v>
      </c>
      <c r="S409">
        <v>5.6099999999999997E-2</v>
      </c>
      <c r="T409" s="35">
        <v>0.48798011013450299</v>
      </c>
      <c r="U409">
        <v>3.9800000000000002E-2</v>
      </c>
      <c r="V409">
        <v>8.6099999999999996E-2</v>
      </c>
      <c r="W409" s="35">
        <v>0.643746065774214</v>
      </c>
      <c r="X409">
        <v>1.2999999999999999E-2</v>
      </c>
      <c r="Y409">
        <v>8.9200000000000002E-2</v>
      </c>
      <c r="Z409" s="35">
        <v>0.88459389186577098</v>
      </c>
      <c r="AA409">
        <v>-6.0600000000000001E-2</v>
      </c>
      <c r="AB409">
        <v>5.7599999999999998E-2</v>
      </c>
      <c r="AC409" s="35">
        <v>0.29244703879119599</v>
      </c>
      <c r="AD409">
        <v>-5.9999999999999995E-4</v>
      </c>
      <c r="AE409">
        <v>7.7600000000000002E-2</v>
      </c>
      <c r="AF409" s="35">
        <v>0.99429590361217401</v>
      </c>
      <c r="AG409">
        <v>-6.6699999999999995E-2</v>
      </c>
      <c r="AH409">
        <v>6.93E-2</v>
      </c>
      <c r="AI409" s="35">
        <v>0.336049464261922</v>
      </c>
    </row>
    <row r="410" spans="1:35" x14ac:dyDescent="0.2">
      <c r="A410" s="21" t="s">
        <v>1444</v>
      </c>
      <c r="B410" t="s">
        <v>4519</v>
      </c>
      <c r="C410" s="18" t="s">
        <v>4520</v>
      </c>
      <c r="D410" s="18">
        <v>51</v>
      </c>
      <c r="E410" s="18" t="s">
        <v>3492</v>
      </c>
      <c r="F410">
        <v>0.14230000000000001</v>
      </c>
      <c r="G410">
        <v>0.2465</v>
      </c>
      <c r="H410" s="35">
        <v>0.56388007065040402</v>
      </c>
      <c r="I410">
        <v>-0.19600000000000001</v>
      </c>
      <c r="J410">
        <v>0.17169999999999999</v>
      </c>
      <c r="K410" s="35">
        <v>0.25376265264873299</v>
      </c>
      <c r="L410">
        <v>-0.13830000000000001</v>
      </c>
      <c r="M410">
        <v>7.2999999999999995E-2</v>
      </c>
      <c r="N410" s="35">
        <v>5.79567379693431E-2</v>
      </c>
      <c r="O410">
        <v>-2.4899999999999999E-2</v>
      </c>
      <c r="P410">
        <v>9.06E-2</v>
      </c>
      <c r="Q410" s="35">
        <v>0.78315899628609598</v>
      </c>
      <c r="R410">
        <v>2.24E-2</v>
      </c>
      <c r="S410">
        <v>5.5899999999999998E-2</v>
      </c>
      <c r="T410" s="35">
        <v>0.68833434389520798</v>
      </c>
      <c r="U410">
        <v>-7.8200000000000006E-2</v>
      </c>
      <c r="V410">
        <v>8.5599999999999996E-2</v>
      </c>
      <c r="W410" s="35">
        <v>0.361070998165964</v>
      </c>
      <c r="X410">
        <v>2.3599999999999999E-2</v>
      </c>
      <c r="Y410">
        <v>0.09</v>
      </c>
      <c r="Z410" s="35">
        <v>0.79330980540993301</v>
      </c>
      <c r="AA410">
        <v>6.7000000000000002E-3</v>
      </c>
      <c r="AB410">
        <v>5.74E-2</v>
      </c>
      <c r="AC410" s="35">
        <v>0.907654529945643</v>
      </c>
      <c r="AD410">
        <v>-0.1176</v>
      </c>
      <c r="AE410">
        <v>8.2299999999999998E-2</v>
      </c>
      <c r="AF410" s="35">
        <v>0.15287245726690901</v>
      </c>
      <c r="AG410">
        <v>1.9300000000000001E-2</v>
      </c>
      <c r="AH410">
        <v>6.9000000000000006E-2</v>
      </c>
      <c r="AI410" s="35">
        <v>0.77953313324636697</v>
      </c>
    </row>
    <row r="411" spans="1:35" x14ac:dyDescent="0.2">
      <c r="A411" s="21" t="s">
        <v>1445</v>
      </c>
      <c r="B411" t="s">
        <v>4521</v>
      </c>
      <c r="C411" s="18" t="s">
        <v>4522</v>
      </c>
      <c r="D411" s="18">
        <v>52</v>
      </c>
      <c r="E411" s="18" t="s">
        <v>3493</v>
      </c>
      <c r="F411">
        <v>-1.43E-2</v>
      </c>
      <c r="G411">
        <v>0.24360000000000001</v>
      </c>
      <c r="H411" s="35">
        <v>0.95307135568260304</v>
      </c>
      <c r="I411">
        <v>-0.1835</v>
      </c>
      <c r="J411">
        <v>0.1681</v>
      </c>
      <c r="K411" s="35">
        <v>0.27499715480697501</v>
      </c>
      <c r="L411">
        <v>-5.0000000000000001E-4</v>
      </c>
      <c r="M411">
        <v>7.2499999999999995E-2</v>
      </c>
      <c r="N411" s="35">
        <v>0.99403019029241901</v>
      </c>
      <c r="O411">
        <v>7.6600000000000001E-2</v>
      </c>
      <c r="P411">
        <v>0.09</v>
      </c>
      <c r="Q411" s="35">
        <v>0.395081704068733</v>
      </c>
      <c r="R411">
        <v>-6.4299999999999996E-2</v>
      </c>
      <c r="S411">
        <v>5.6899999999999999E-2</v>
      </c>
      <c r="T411" s="35">
        <v>0.25876777490341901</v>
      </c>
      <c r="U411">
        <v>-4.1500000000000002E-2</v>
      </c>
      <c r="V411">
        <v>8.5500000000000007E-2</v>
      </c>
      <c r="W411" s="35">
        <v>0.62756772960913398</v>
      </c>
      <c r="X411">
        <v>7.9899999999999999E-2</v>
      </c>
      <c r="Y411">
        <v>8.9399999999999993E-2</v>
      </c>
      <c r="Z411" s="35">
        <v>0.37143063917996899</v>
      </c>
      <c r="AA411">
        <v>-1.7299999999999999E-2</v>
      </c>
      <c r="AB411">
        <v>5.79E-2</v>
      </c>
      <c r="AC411" s="35">
        <v>0.76433649398723502</v>
      </c>
      <c r="AD411">
        <v>-3.5000000000000001E-3</v>
      </c>
      <c r="AE411">
        <v>7.9399999999999998E-2</v>
      </c>
      <c r="AF411" s="35">
        <v>0.96532109086861095</v>
      </c>
      <c r="AG411">
        <v>-0.13600000000000001</v>
      </c>
      <c r="AH411">
        <v>7.1400000000000005E-2</v>
      </c>
      <c r="AI411" s="35">
        <v>5.6622521513561098E-2</v>
      </c>
    </row>
    <row r="412" spans="1:35" x14ac:dyDescent="0.2">
      <c r="A412" s="21" t="s">
        <v>1446</v>
      </c>
      <c r="B412" t="s">
        <v>4523</v>
      </c>
      <c r="C412" s="18" t="s">
        <v>4524</v>
      </c>
      <c r="D412" s="18">
        <v>432</v>
      </c>
      <c r="E412" s="18" t="s">
        <v>3494</v>
      </c>
      <c r="F412">
        <v>0.1862</v>
      </c>
      <c r="G412">
        <v>0.26429999999999998</v>
      </c>
      <c r="H412" s="35">
        <v>0.48128480639178001</v>
      </c>
      <c r="I412">
        <v>0.30690000000000001</v>
      </c>
      <c r="J412">
        <v>0.20949999999999999</v>
      </c>
      <c r="K412" s="35">
        <v>0.142868135197464</v>
      </c>
      <c r="L412">
        <v>-0.127</v>
      </c>
      <c r="M412">
        <v>7.0599999999999996E-2</v>
      </c>
      <c r="N412" s="35">
        <v>7.2077285563284202E-2</v>
      </c>
      <c r="O412">
        <v>-8.6900000000000005E-2</v>
      </c>
      <c r="P412">
        <v>9.3200000000000005E-2</v>
      </c>
      <c r="Q412" s="35">
        <v>0.35079659764514998</v>
      </c>
      <c r="R412">
        <v>1.83E-2</v>
      </c>
      <c r="S412">
        <v>5.6000000000000001E-2</v>
      </c>
      <c r="T412" s="35">
        <v>0.74425802733032598</v>
      </c>
      <c r="U412">
        <v>-7.5399999999999995E-2</v>
      </c>
      <c r="V412">
        <v>8.2000000000000003E-2</v>
      </c>
      <c r="W412" s="35">
        <v>0.35785687764130097</v>
      </c>
      <c r="X412">
        <v>-3.8600000000000002E-2</v>
      </c>
      <c r="Y412">
        <v>0.09</v>
      </c>
      <c r="Z412" s="35">
        <v>0.66773238489387399</v>
      </c>
      <c r="AA412">
        <v>9.1700000000000004E-2</v>
      </c>
      <c r="AB412">
        <v>5.79E-2</v>
      </c>
      <c r="AC412" s="35">
        <v>0.11363244377875301</v>
      </c>
      <c r="AD412">
        <v>-0.14050000000000001</v>
      </c>
      <c r="AE412">
        <v>8.2000000000000003E-2</v>
      </c>
      <c r="AF412" s="35">
        <v>8.6637482590595005E-2</v>
      </c>
      <c r="AG412">
        <v>8.2600000000000007E-2</v>
      </c>
      <c r="AH412">
        <v>6.6100000000000006E-2</v>
      </c>
      <c r="AI412" s="35">
        <v>0.21122411076421799</v>
      </c>
    </row>
    <row r="413" spans="1:35" x14ac:dyDescent="0.2">
      <c r="A413" s="21" t="s">
        <v>1447</v>
      </c>
      <c r="B413" t="s">
        <v>4525</v>
      </c>
      <c r="C413" s="18" t="s">
        <v>4526</v>
      </c>
      <c r="D413" s="18">
        <v>121</v>
      </c>
      <c r="E413" s="18" t="s">
        <v>3495</v>
      </c>
      <c r="F413">
        <v>-8.5500000000000007E-2</v>
      </c>
      <c r="G413">
        <v>0.24049999999999999</v>
      </c>
      <c r="H413" s="35">
        <v>0.72223970851420205</v>
      </c>
      <c r="I413">
        <v>-9.1899999999999996E-2</v>
      </c>
      <c r="J413">
        <v>0.16880000000000001</v>
      </c>
      <c r="K413" s="35">
        <v>0.58620078555930599</v>
      </c>
      <c r="L413">
        <v>-6.9000000000000006E-2</v>
      </c>
      <c r="M413">
        <v>7.22E-2</v>
      </c>
      <c r="N413" s="35">
        <v>0.33903968222671599</v>
      </c>
      <c r="O413">
        <v>3.7900000000000003E-2</v>
      </c>
      <c r="P413">
        <v>9.0200000000000002E-2</v>
      </c>
      <c r="Q413" s="35">
        <v>0.67479095390386001</v>
      </c>
      <c r="R413">
        <v>-1.9599999999999999E-2</v>
      </c>
      <c r="S413">
        <v>5.62E-2</v>
      </c>
      <c r="T413" s="35">
        <v>0.72754143196561205</v>
      </c>
      <c r="U413">
        <v>-2.1600000000000001E-2</v>
      </c>
      <c r="V413">
        <v>8.3199999999999996E-2</v>
      </c>
      <c r="W413" s="35">
        <v>0.79494439336501199</v>
      </c>
      <c r="X413">
        <v>3.4599999999999999E-2</v>
      </c>
      <c r="Y413">
        <v>8.9099999999999999E-2</v>
      </c>
      <c r="Z413" s="35">
        <v>0.69733308938368599</v>
      </c>
      <c r="AA413">
        <v>-8.6E-3</v>
      </c>
      <c r="AB413">
        <v>5.7599999999999998E-2</v>
      </c>
      <c r="AC413" s="35">
        <v>0.88074379319406404</v>
      </c>
      <c r="AD413">
        <v>3.2300000000000002E-2</v>
      </c>
      <c r="AE413">
        <v>8.1000000000000003E-2</v>
      </c>
      <c r="AF413" s="35">
        <v>0.68972079422684796</v>
      </c>
      <c r="AG413">
        <v>2.07E-2</v>
      </c>
      <c r="AH413">
        <v>6.9000000000000006E-2</v>
      </c>
      <c r="AI413" s="35">
        <v>0.76375020937636295</v>
      </c>
    </row>
    <row r="414" spans="1:35" x14ac:dyDescent="0.2">
      <c r="A414" s="21" t="s">
        <v>1448</v>
      </c>
      <c r="B414" t="s">
        <v>4527</v>
      </c>
      <c r="C414" s="18" t="s">
        <v>4528</v>
      </c>
      <c r="D414" s="18">
        <v>64</v>
      </c>
      <c r="E414" s="18" t="s">
        <v>3496</v>
      </c>
      <c r="F414">
        <v>0.50639999999999996</v>
      </c>
      <c r="G414">
        <v>0.29299999999999998</v>
      </c>
      <c r="H414" s="35">
        <v>8.3986509485384206E-2</v>
      </c>
      <c r="I414">
        <v>-3.9899999999999998E-2</v>
      </c>
      <c r="J414">
        <v>0.17649999999999999</v>
      </c>
      <c r="K414" s="35">
        <v>0.82103402496389699</v>
      </c>
      <c r="L414">
        <v>-1.6400000000000001E-2</v>
      </c>
      <c r="M414">
        <v>7.3400000000000007E-2</v>
      </c>
      <c r="N414" s="35">
        <v>0.82315920383628804</v>
      </c>
      <c r="O414">
        <v>0.11550000000000001</v>
      </c>
      <c r="P414">
        <v>9.0800000000000006E-2</v>
      </c>
      <c r="Q414" s="35">
        <v>0.203046417185719</v>
      </c>
      <c r="R414">
        <v>5.7299999999999997E-2</v>
      </c>
      <c r="S414">
        <v>5.6300000000000003E-2</v>
      </c>
      <c r="T414" s="35">
        <v>0.309332090682503</v>
      </c>
      <c r="U414">
        <v>-5.3100000000000001E-2</v>
      </c>
      <c r="V414">
        <v>8.5599999999999996E-2</v>
      </c>
      <c r="W414" s="35">
        <v>0.53546033845290497</v>
      </c>
      <c r="X414">
        <v>0.15</v>
      </c>
      <c r="Y414">
        <v>9.11E-2</v>
      </c>
      <c r="Z414" s="35">
        <v>9.9536846847424004E-2</v>
      </c>
      <c r="AA414">
        <v>0.1225</v>
      </c>
      <c r="AB414">
        <v>5.8000000000000003E-2</v>
      </c>
      <c r="AC414" s="35">
        <v>3.4734069461052702E-2</v>
      </c>
      <c r="AD414">
        <v>-4.8000000000000001E-2</v>
      </c>
      <c r="AE414">
        <v>8.4699999999999998E-2</v>
      </c>
      <c r="AF414" s="35">
        <v>0.57104598194924505</v>
      </c>
      <c r="AG414">
        <v>6.5699999999999995E-2</v>
      </c>
      <c r="AH414">
        <v>6.9099999999999995E-2</v>
      </c>
      <c r="AI414" s="35">
        <v>0.34139937666956699</v>
      </c>
    </row>
    <row r="415" spans="1:35" x14ac:dyDescent="0.2">
      <c r="A415" s="21" t="s">
        <v>1449</v>
      </c>
      <c r="B415" t="s">
        <v>4529</v>
      </c>
      <c r="C415" s="18" t="s">
        <v>4530</v>
      </c>
      <c r="D415" s="18">
        <v>75</v>
      </c>
      <c r="E415" s="18" t="s">
        <v>3497</v>
      </c>
      <c r="F415">
        <v>-5.3400000000000003E-2</v>
      </c>
      <c r="G415">
        <v>0.24229999999999999</v>
      </c>
      <c r="H415" s="35">
        <v>0.82569417914663401</v>
      </c>
      <c r="I415">
        <v>0.22459999999999999</v>
      </c>
      <c r="J415">
        <v>0.1741</v>
      </c>
      <c r="K415" s="35">
        <v>0.19707910673201701</v>
      </c>
      <c r="L415">
        <v>-0.12870000000000001</v>
      </c>
      <c r="M415">
        <v>7.0800000000000002E-2</v>
      </c>
      <c r="N415" s="35">
        <v>6.90655565162447E-2</v>
      </c>
      <c r="O415">
        <v>4.1999999999999997E-3</v>
      </c>
      <c r="P415">
        <v>9.06E-2</v>
      </c>
      <c r="Q415" s="35">
        <v>0.96285853984120695</v>
      </c>
      <c r="T415" s="35"/>
      <c r="U415">
        <v>-0.1353</v>
      </c>
      <c r="V415">
        <v>8.2799999999999999E-2</v>
      </c>
      <c r="W415" s="35">
        <v>0.102369796079781</v>
      </c>
      <c r="X415">
        <v>-7.6100000000000001E-2</v>
      </c>
      <c r="Y415">
        <v>8.9399999999999993E-2</v>
      </c>
      <c r="Z415" s="35">
        <v>0.39469451045010701</v>
      </c>
      <c r="AC415" s="35"/>
      <c r="AD415">
        <v>-0.14879999999999999</v>
      </c>
      <c r="AE415">
        <v>7.9299999999999995E-2</v>
      </c>
      <c r="AF415" s="35">
        <v>6.0641294590987702E-2</v>
      </c>
      <c r="AI415" s="35"/>
    </row>
    <row r="416" spans="1:35" x14ac:dyDescent="0.2">
      <c r="A416" s="21" t="s">
        <v>1450</v>
      </c>
      <c r="B416" t="s">
        <v>4531</v>
      </c>
      <c r="C416" s="18" t="s">
        <v>4532</v>
      </c>
      <c r="D416" s="18">
        <v>64</v>
      </c>
      <c r="E416" s="18" t="s">
        <v>3498</v>
      </c>
      <c r="F416">
        <v>-0.19220000000000001</v>
      </c>
      <c r="G416">
        <v>0.2447</v>
      </c>
      <c r="H416" s="35">
        <v>0.43223569946685803</v>
      </c>
      <c r="I416">
        <v>6.9900000000000004E-2</v>
      </c>
      <c r="J416">
        <v>0.1706</v>
      </c>
      <c r="K416" s="35">
        <v>0.68181139146496506</v>
      </c>
      <c r="L416">
        <v>-5.5E-2</v>
      </c>
      <c r="M416">
        <v>7.2300000000000003E-2</v>
      </c>
      <c r="N416" s="35">
        <v>0.44680522975463599</v>
      </c>
      <c r="O416">
        <v>-0.1079</v>
      </c>
      <c r="P416">
        <v>9.1300000000000006E-2</v>
      </c>
      <c r="Q416" s="35">
        <v>0.237622059160745</v>
      </c>
      <c r="R416">
        <v>-7.9600000000000004E-2</v>
      </c>
      <c r="S416">
        <v>5.5399999999999998E-2</v>
      </c>
      <c r="T416" s="35">
        <v>0.15088697321714201</v>
      </c>
      <c r="U416">
        <v>-0.1346</v>
      </c>
      <c r="V416">
        <v>8.5199999999999998E-2</v>
      </c>
      <c r="W416" s="35">
        <v>0.11415243821113299</v>
      </c>
      <c r="X416">
        <v>-0.1331</v>
      </c>
      <c r="Y416">
        <v>8.9300000000000004E-2</v>
      </c>
      <c r="Z416" s="35">
        <v>0.13627663369732801</v>
      </c>
      <c r="AA416">
        <v>-7.8899999999999998E-2</v>
      </c>
      <c r="AB416">
        <v>5.7099999999999998E-2</v>
      </c>
      <c r="AC416" s="35">
        <v>0.16664810876321201</v>
      </c>
      <c r="AD416">
        <v>-5.9400000000000001E-2</v>
      </c>
      <c r="AE416">
        <v>7.8700000000000006E-2</v>
      </c>
      <c r="AF416" s="35">
        <v>0.450501623224486</v>
      </c>
      <c r="AG416">
        <v>-8.6900000000000005E-2</v>
      </c>
      <c r="AH416">
        <v>6.7000000000000004E-2</v>
      </c>
      <c r="AI416" s="35">
        <v>0.19461926836019899</v>
      </c>
    </row>
    <row r="417" spans="1:35" x14ac:dyDescent="0.2">
      <c r="A417" s="21" t="s">
        <v>1451</v>
      </c>
      <c r="B417" t="s">
        <v>4533</v>
      </c>
      <c r="C417" s="18" t="s">
        <v>4534</v>
      </c>
      <c r="D417" s="18">
        <v>51</v>
      </c>
      <c r="E417" s="18" t="s">
        <v>3499</v>
      </c>
      <c r="F417">
        <v>0.14649999999999999</v>
      </c>
      <c r="G417">
        <v>0.2359</v>
      </c>
      <c r="H417" s="35">
        <v>0.53463576888554598</v>
      </c>
      <c r="I417">
        <v>-0.12540000000000001</v>
      </c>
      <c r="J417">
        <v>0.17100000000000001</v>
      </c>
      <c r="K417" s="35">
        <v>0.46318019882795203</v>
      </c>
      <c r="L417">
        <v>-4.7199999999999999E-2</v>
      </c>
      <c r="M417">
        <v>7.3400000000000007E-2</v>
      </c>
      <c r="N417" s="35">
        <v>0.519919802592543</v>
      </c>
      <c r="O417">
        <v>0.1231</v>
      </c>
      <c r="P417">
        <v>9.1800000000000007E-2</v>
      </c>
      <c r="Q417" s="35">
        <v>0.18002847930940699</v>
      </c>
      <c r="R417">
        <v>-2.7E-2</v>
      </c>
      <c r="S417">
        <v>5.5399999999999998E-2</v>
      </c>
      <c r="T417" s="35">
        <v>0.62643345884927504</v>
      </c>
      <c r="U417">
        <v>-5.3400000000000003E-2</v>
      </c>
      <c r="V417">
        <v>8.5099999999999995E-2</v>
      </c>
      <c r="W417" s="35">
        <v>0.52993571438171105</v>
      </c>
      <c r="X417">
        <v>0.112</v>
      </c>
      <c r="Y417">
        <v>8.9800000000000005E-2</v>
      </c>
      <c r="Z417" s="35">
        <v>0.212347876343042</v>
      </c>
      <c r="AA417">
        <v>4.5999999999999999E-3</v>
      </c>
      <c r="AB417">
        <v>5.6800000000000003E-2</v>
      </c>
      <c r="AC417" s="35">
        <v>0.93545382465719296</v>
      </c>
      <c r="AD417">
        <v>-0.1042</v>
      </c>
      <c r="AE417">
        <v>8.43E-2</v>
      </c>
      <c r="AF417" s="35">
        <v>0.216426772220117</v>
      </c>
      <c r="AG417">
        <v>-9.9199999999999997E-2</v>
      </c>
      <c r="AH417">
        <v>6.6699999999999995E-2</v>
      </c>
      <c r="AI417" s="35">
        <v>0.136648963694675</v>
      </c>
    </row>
    <row r="418" spans="1:35" x14ac:dyDescent="0.2">
      <c r="A418" s="21" t="s">
        <v>1452</v>
      </c>
      <c r="B418" t="s">
        <v>4535</v>
      </c>
      <c r="C418" s="18" t="s">
        <v>4536</v>
      </c>
      <c r="D418" s="18">
        <v>40</v>
      </c>
      <c r="E418" s="18" t="s">
        <v>3500</v>
      </c>
      <c r="F418">
        <v>-9.1300000000000006E-2</v>
      </c>
      <c r="G418">
        <v>0.25159999999999999</v>
      </c>
      <c r="H418" s="35">
        <v>0.71659143642311895</v>
      </c>
      <c r="I418">
        <v>3.78E-2</v>
      </c>
      <c r="J418">
        <v>0.1757</v>
      </c>
      <c r="K418" s="35">
        <v>0.82954346771166099</v>
      </c>
      <c r="L418">
        <v>4.5900000000000003E-2</v>
      </c>
      <c r="M418">
        <v>7.2499999999999995E-2</v>
      </c>
      <c r="N418" s="35">
        <v>0.52640974243958405</v>
      </c>
      <c r="O418">
        <v>-2.3999999999999998E-3</v>
      </c>
      <c r="P418">
        <v>9.0999999999999998E-2</v>
      </c>
      <c r="Q418" s="35">
        <v>0.97861737318801301</v>
      </c>
      <c r="R418">
        <v>3.0300000000000001E-2</v>
      </c>
      <c r="S418">
        <v>5.6099999999999997E-2</v>
      </c>
      <c r="T418" s="35">
        <v>0.58897643178813097</v>
      </c>
      <c r="U418">
        <v>4.6699999999999998E-2</v>
      </c>
      <c r="V418">
        <v>8.5199999999999998E-2</v>
      </c>
      <c r="W418" s="35">
        <v>0.58380332446471095</v>
      </c>
      <c r="X418">
        <v>-6.8099999999999994E-2</v>
      </c>
      <c r="Y418">
        <v>9.0499999999999997E-2</v>
      </c>
      <c r="Z418" s="35">
        <v>0.45170345001876899</v>
      </c>
      <c r="AA418">
        <v>2.5000000000000001E-3</v>
      </c>
      <c r="AB418">
        <v>5.7299999999999997E-2</v>
      </c>
      <c r="AC418" s="35">
        <v>0.96507356358571295</v>
      </c>
      <c r="AD418">
        <v>3.2099999999999997E-2</v>
      </c>
      <c r="AE418">
        <v>8.2600000000000007E-2</v>
      </c>
      <c r="AF418" s="35">
        <v>0.69733968595236995</v>
      </c>
      <c r="AG418">
        <v>-2.6599999999999999E-2</v>
      </c>
      <c r="AH418">
        <v>6.8599999999999994E-2</v>
      </c>
      <c r="AI418" s="35">
        <v>0.69834701119424403</v>
      </c>
    </row>
    <row r="419" spans="1:35" x14ac:dyDescent="0.2">
      <c r="A419" s="21" t="s">
        <v>1453</v>
      </c>
      <c r="B419" t="s">
        <v>397</v>
      </c>
      <c r="C419" s="18" t="s">
        <v>398</v>
      </c>
      <c r="D419" s="18">
        <v>72</v>
      </c>
      <c r="E419" s="18" t="s">
        <v>399</v>
      </c>
      <c r="F419">
        <v>-2.4199999999999999E-2</v>
      </c>
      <c r="G419">
        <v>0.24629999999999999</v>
      </c>
      <c r="H419" s="35">
        <v>0.92160236899076498</v>
      </c>
      <c r="I419">
        <v>0.37369999999999998</v>
      </c>
      <c r="J419">
        <v>0.1643</v>
      </c>
      <c r="K419" s="35">
        <v>2.29581664828813E-2</v>
      </c>
      <c r="L419">
        <v>-4.6300000000000001E-2</v>
      </c>
      <c r="M419">
        <v>7.3200000000000001E-2</v>
      </c>
      <c r="N419" s="35">
        <v>0.52727813971287396</v>
      </c>
      <c r="O419">
        <v>-2.7699999999999999E-2</v>
      </c>
      <c r="P419">
        <v>9.1399999999999995E-2</v>
      </c>
      <c r="Q419" s="35">
        <v>0.76185099573917103</v>
      </c>
      <c r="R419">
        <v>-4.4299999999999999E-2</v>
      </c>
      <c r="S419">
        <v>5.6300000000000003E-2</v>
      </c>
      <c r="T419" s="35">
        <v>0.43112944317350999</v>
      </c>
      <c r="U419">
        <v>3.2300000000000002E-2</v>
      </c>
      <c r="V419">
        <v>8.4699999999999998E-2</v>
      </c>
      <c r="W419" s="35">
        <v>0.70285022340522196</v>
      </c>
      <c r="X419">
        <v>3.3300000000000003E-2</v>
      </c>
      <c r="Y419">
        <v>9.0399999999999994E-2</v>
      </c>
      <c r="Z419" s="35">
        <v>0.71294963949861101</v>
      </c>
      <c r="AA419">
        <v>-6.1199999999999997E-2</v>
      </c>
      <c r="AB419">
        <v>5.7700000000000001E-2</v>
      </c>
      <c r="AC419" s="35">
        <v>0.28840871778015298</v>
      </c>
      <c r="AD419">
        <v>-9.8199999999999996E-2</v>
      </c>
      <c r="AE419">
        <v>8.1000000000000003E-2</v>
      </c>
      <c r="AF419" s="35">
        <v>0.22534896389009401</v>
      </c>
      <c r="AG419">
        <v>-7.5999999999999998E-2</v>
      </c>
      <c r="AH419">
        <v>6.88E-2</v>
      </c>
      <c r="AI419" s="35">
        <v>0.269665248644816</v>
      </c>
    </row>
    <row r="420" spans="1:35" x14ac:dyDescent="0.2">
      <c r="A420" s="21" t="s">
        <v>1454</v>
      </c>
      <c r="B420" t="s">
        <v>4537</v>
      </c>
      <c r="C420" s="18" t="s">
        <v>4538</v>
      </c>
      <c r="D420" s="18">
        <v>39</v>
      </c>
      <c r="E420" s="18" t="s">
        <v>3501</v>
      </c>
      <c r="F420">
        <v>0.17369999999999999</v>
      </c>
      <c r="G420">
        <v>0.24149999999999999</v>
      </c>
      <c r="H420" s="35">
        <v>0.471937847460703</v>
      </c>
      <c r="I420">
        <v>-0.16789999999999999</v>
      </c>
      <c r="J420">
        <v>0.17519999999999999</v>
      </c>
      <c r="K420" s="35">
        <v>0.33795996086957403</v>
      </c>
      <c r="L420">
        <v>0.13270000000000001</v>
      </c>
      <c r="M420">
        <v>7.2300000000000003E-2</v>
      </c>
      <c r="N420" s="35">
        <v>6.6375240858477402E-2</v>
      </c>
      <c r="O420">
        <v>9.1000000000000004E-3</v>
      </c>
      <c r="P420">
        <v>9.1600000000000001E-2</v>
      </c>
      <c r="Q420" s="35">
        <v>0.92110742554684599</v>
      </c>
      <c r="R420">
        <v>-1.21E-2</v>
      </c>
      <c r="S420">
        <v>5.67E-2</v>
      </c>
      <c r="T420" s="35">
        <v>0.83058722088217696</v>
      </c>
      <c r="U420">
        <v>0.1678</v>
      </c>
      <c r="V420">
        <v>8.3199999999999996E-2</v>
      </c>
      <c r="W420" s="35">
        <v>4.38459224395897E-2</v>
      </c>
      <c r="X420">
        <v>7.0900000000000005E-2</v>
      </c>
      <c r="Y420">
        <v>0.09</v>
      </c>
      <c r="Z420" s="35">
        <v>0.43126608908708602</v>
      </c>
      <c r="AA420">
        <v>7.2999999999999995E-2</v>
      </c>
      <c r="AB420">
        <v>5.79E-2</v>
      </c>
      <c r="AC420" s="35">
        <v>0.207344648146947</v>
      </c>
      <c r="AD420">
        <v>0.18940000000000001</v>
      </c>
      <c r="AE420">
        <v>8.3199999999999996E-2</v>
      </c>
      <c r="AF420" s="35">
        <v>2.2860900231343101E-2</v>
      </c>
      <c r="AG420">
        <v>2.87E-2</v>
      </c>
      <c r="AH420">
        <v>7.0000000000000007E-2</v>
      </c>
      <c r="AI420" s="35">
        <v>0.68135938387884198</v>
      </c>
    </row>
    <row r="421" spans="1:35" x14ac:dyDescent="0.2">
      <c r="A421" s="21" t="s">
        <v>1455</v>
      </c>
      <c r="B421" t="s">
        <v>4539</v>
      </c>
      <c r="C421" s="18" t="s">
        <v>4540</v>
      </c>
      <c r="D421" s="18">
        <v>21</v>
      </c>
      <c r="E421" s="18" t="s">
        <v>3502</v>
      </c>
      <c r="F421">
        <v>-0.14630000000000001</v>
      </c>
      <c r="G421">
        <v>0.24970000000000001</v>
      </c>
      <c r="H421" s="35">
        <v>0.55788330309423295</v>
      </c>
      <c r="I421">
        <v>-3.0800000000000001E-2</v>
      </c>
      <c r="J421">
        <v>0.17680000000000001</v>
      </c>
      <c r="K421" s="35">
        <v>0.86159294934373198</v>
      </c>
      <c r="L421">
        <v>-3.6600000000000001E-2</v>
      </c>
      <c r="M421">
        <v>7.2800000000000004E-2</v>
      </c>
      <c r="N421" s="35">
        <v>0.61508178141160197</v>
      </c>
      <c r="O421">
        <v>6.1199999999999997E-2</v>
      </c>
      <c r="P421">
        <v>9.1200000000000003E-2</v>
      </c>
      <c r="Q421" s="35">
        <v>0.50175967886404604</v>
      </c>
      <c r="R421">
        <v>4.9399999999999999E-2</v>
      </c>
      <c r="S421">
        <v>5.5899999999999998E-2</v>
      </c>
      <c r="T421" s="35">
        <v>0.37641174979130498</v>
      </c>
      <c r="U421">
        <v>-4.2000000000000003E-2</v>
      </c>
      <c r="V421">
        <v>8.4599999999999995E-2</v>
      </c>
      <c r="W421" s="35">
        <v>0.61933708816400801</v>
      </c>
      <c r="X421">
        <v>4.4499999999999998E-2</v>
      </c>
      <c r="Y421">
        <v>8.9399999999999993E-2</v>
      </c>
      <c r="Z421" s="35">
        <v>0.61904883750536899</v>
      </c>
      <c r="AA421">
        <v>2.6200000000000001E-2</v>
      </c>
      <c r="AB421">
        <v>5.7200000000000001E-2</v>
      </c>
      <c r="AC421" s="35">
        <v>0.64631402970428498</v>
      </c>
      <c r="AD421">
        <v>-0.02</v>
      </c>
      <c r="AE421">
        <v>8.2600000000000007E-2</v>
      </c>
      <c r="AF421" s="35">
        <v>0.80833960058892396</v>
      </c>
      <c r="AG421">
        <v>5.1499999999999997E-2</v>
      </c>
      <c r="AH421">
        <v>6.8699999999999997E-2</v>
      </c>
      <c r="AI421" s="35">
        <v>0.45325313725946098</v>
      </c>
    </row>
    <row r="422" spans="1:35" x14ac:dyDescent="0.2">
      <c r="A422" s="21" t="s">
        <v>1456</v>
      </c>
      <c r="B422" t="s">
        <v>4541</v>
      </c>
      <c r="C422" s="18" t="s">
        <v>4542</v>
      </c>
      <c r="D422" s="18">
        <v>72</v>
      </c>
      <c r="E422" s="18" t="s">
        <v>3503</v>
      </c>
      <c r="F422">
        <v>-5.4600000000000003E-2</v>
      </c>
      <c r="G422">
        <v>0.2442</v>
      </c>
      <c r="H422" s="35">
        <v>0.82301867416326202</v>
      </c>
      <c r="I422">
        <v>0.27400000000000002</v>
      </c>
      <c r="J422">
        <v>0.1754</v>
      </c>
      <c r="K422" s="35">
        <v>0.11835934137754101</v>
      </c>
      <c r="L422">
        <v>-0.15029999999999999</v>
      </c>
      <c r="M422">
        <v>7.0999999999999994E-2</v>
      </c>
      <c r="N422" s="35">
        <v>3.4433223799033102E-2</v>
      </c>
      <c r="O422">
        <v>2.46E-2</v>
      </c>
      <c r="P422">
        <v>9.0499999999999997E-2</v>
      </c>
      <c r="Q422" s="35">
        <v>0.78603889671023797</v>
      </c>
      <c r="T422" s="35"/>
      <c r="U422">
        <v>-0.16309999999999999</v>
      </c>
      <c r="V422">
        <v>8.3000000000000004E-2</v>
      </c>
      <c r="W422" s="35">
        <v>4.9534963118260097E-2</v>
      </c>
      <c r="X422">
        <v>-8.0399999999999999E-2</v>
      </c>
      <c r="Y422">
        <v>8.9599999999999999E-2</v>
      </c>
      <c r="Z422" s="35">
        <v>0.36984691871217301</v>
      </c>
      <c r="AC422" s="35"/>
      <c r="AD422">
        <v>-0.17430000000000001</v>
      </c>
      <c r="AE422">
        <v>7.9699999999999993E-2</v>
      </c>
      <c r="AF422" s="35">
        <v>2.8813465304661001E-2</v>
      </c>
      <c r="AI422" s="35"/>
    </row>
    <row r="423" spans="1:35" x14ac:dyDescent="0.2">
      <c r="A423" s="21" t="s">
        <v>1457</v>
      </c>
      <c r="B423" t="s">
        <v>4543</v>
      </c>
      <c r="C423" s="18" t="s">
        <v>4544</v>
      </c>
      <c r="D423" s="18">
        <v>75</v>
      </c>
      <c r="E423" s="18" t="s">
        <v>3504</v>
      </c>
      <c r="F423">
        <v>0.30630000000000002</v>
      </c>
      <c r="G423">
        <v>0.2407</v>
      </c>
      <c r="H423" s="35">
        <v>0.20320920373525</v>
      </c>
      <c r="I423">
        <v>-5.4100000000000002E-2</v>
      </c>
      <c r="J423">
        <v>0.1694</v>
      </c>
      <c r="K423" s="35">
        <v>0.74942543746072898</v>
      </c>
      <c r="L423">
        <v>-4.9399999999999999E-2</v>
      </c>
      <c r="M423">
        <v>7.2499999999999995E-2</v>
      </c>
      <c r="N423" s="35">
        <v>0.49567502183883499</v>
      </c>
      <c r="O423">
        <v>-0.1303</v>
      </c>
      <c r="P423">
        <v>9.0899999999999995E-2</v>
      </c>
      <c r="Q423" s="35">
        <v>0.15169964589372001</v>
      </c>
      <c r="R423">
        <v>3.5999999999999997E-2</v>
      </c>
      <c r="S423">
        <v>5.67E-2</v>
      </c>
      <c r="T423" s="35">
        <v>0.525196520688757</v>
      </c>
      <c r="U423">
        <v>-9.11E-2</v>
      </c>
      <c r="V423">
        <v>8.5000000000000006E-2</v>
      </c>
      <c r="W423" s="35">
        <v>0.28395387575511899</v>
      </c>
      <c r="X423">
        <v>-4.7E-2</v>
      </c>
      <c r="Y423">
        <v>8.8999999999999996E-2</v>
      </c>
      <c r="Z423" s="35">
        <v>0.59753058604196896</v>
      </c>
      <c r="AA423">
        <v>1.1299999999999999E-2</v>
      </c>
      <c r="AB423">
        <v>5.7799999999999997E-2</v>
      </c>
      <c r="AC423" s="35">
        <v>0.84468384878987701</v>
      </c>
      <c r="AD423">
        <v>-2.0500000000000001E-2</v>
      </c>
      <c r="AE423">
        <v>8.2799999999999999E-2</v>
      </c>
      <c r="AF423" s="35">
        <v>0.80463026223780099</v>
      </c>
      <c r="AG423">
        <v>-6.7000000000000002E-3</v>
      </c>
      <c r="AH423">
        <v>7.0000000000000007E-2</v>
      </c>
      <c r="AI423" s="35">
        <v>0.92378173550564402</v>
      </c>
    </row>
    <row r="424" spans="1:35" x14ac:dyDescent="0.2">
      <c r="A424" s="21" t="s">
        <v>1458</v>
      </c>
      <c r="B424" t="s">
        <v>4545</v>
      </c>
      <c r="C424" s="18" t="s">
        <v>4546</v>
      </c>
      <c r="D424" s="18">
        <v>73</v>
      </c>
      <c r="E424" s="18" t="s">
        <v>3505</v>
      </c>
      <c r="F424">
        <v>4.4600000000000001E-2</v>
      </c>
      <c r="G424">
        <v>0.25040000000000001</v>
      </c>
      <c r="H424" s="35">
        <v>0.85859249211518796</v>
      </c>
      <c r="I424">
        <v>0.15820000000000001</v>
      </c>
      <c r="J424">
        <v>0.17180000000000001</v>
      </c>
      <c r="K424" s="35">
        <v>0.35716641854129599</v>
      </c>
      <c r="L424">
        <v>-0.1186</v>
      </c>
      <c r="M424">
        <v>7.0800000000000002E-2</v>
      </c>
      <c r="N424" s="35">
        <v>9.3876141665320004E-2</v>
      </c>
      <c r="O424">
        <v>6.1999999999999998E-3</v>
      </c>
      <c r="P424">
        <v>9.06E-2</v>
      </c>
      <c r="Q424" s="35">
        <v>0.94577095278819601</v>
      </c>
      <c r="T424" s="35"/>
      <c r="U424">
        <v>-0.1263</v>
      </c>
      <c r="V424">
        <v>8.2699999999999996E-2</v>
      </c>
      <c r="W424" s="35">
        <v>0.12675786678502901</v>
      </c>
      <c r="X424">
        <v>-7.3999999999999996E-2</v>
      </c>
      <c r="Y424">
        <v>8.9599999999999999E-2</v>
      </c>
      <c r="Z424" s="35">
        <v>0.40922464855121798</v>
      </c>
      <c r="AC424" s="35"/>
      <c r="AD424">
        <v>-0.14910000000000001</v>
      </c>
      <c r="AE424">
        <v>7.9699999999999993E-2</v>
      </c>
      <c r="AF424" s="35">
        <v>6.1249808344099897E-2</v>
      </c>
      <c r="AI424" s="35"/>
    </row>
    <row r="425" spans="1:35" x14ac:dyDescent="0.2">
      <c r="A425" s="21" t="s">
        <v>1459</v>
      </c>
      <c r="B425" t="s">
        <v>4547</v>
      </c>
      <c r="C425" s="18" t="s">
        <v>4548</v>
      </c>
      <c r="D425" s="18">
        <v>29</v>
      </c>
      <c r="E425" s="18" t="s">
        <v>3506</v>
      </c>
      <c r="F425">
        <v>-0.14419999999999999</v>
      </c>
      <c r="G425">
        <v>0.24779999999999999</v>
      </c>
      <c r="H425" s="35">
        <v>0.56054793174213602</v>
      </c>
      <c r="I425">
        <v>-7.3999999999999996E-2</v>
      </c>
      <c r="J425">
        <v>0.16450000000000001</v>
      </c>
      <c r="K425" s="35">
        <v>0.65282506399677098</v>
      </c>
      <c r="L425">
        <v>-0.1288</v>
      </c>
      <c r="M425">
        <v>7.2099999999999997E-2</v>
      </c>
      <c r="N425" s="35">
        <v>7.3967899945341198E-2</v>
      </c>
      <c r="O425">
        <v>6.1199999999999997E-2</v>
      </c>
      <c r="P425">
        <v>9.1200000000000003E-2</v>
      </c>
      <c r="Q425" s="35">
        <v>0.502143246484407</v>
      </c>
      <c r="R425">
        <v>6.7299999999999999E-2</v>
      </c>
      <c r="S425">
        <v>5.67E-2</v>
      </c>
      <c r="T425" s="35">
        <v>0.23498729106647301</v>
      </c>
      <c r="U425">
        <v>-5.4800000000000001E-2</v>
      </c>
      <c r="V425">
        <v>8.43E-2</v>
      </c>
      <c r="W425" s="35">
        <v>0.51541991261101305</v>
      </c>
      <c r="X425">
        <v>2.47E-2</v>
      </c>
      <c r="Y425">
        <v>9.01E-2</v>
      </c>
      <c r="Z425" s="35">
        <v>0.78413785641422395</v>
      </c>
      <c r="AA425">
        <v>3.3399999999999999E-2</v>
      </c>
      <c r="AB425">
        <v>5.8000000000000003E-2</v>
      </c>
      <c r="AC425" s="35">
        <v>0.56455914441328403</v>
      </c>
      <c r="AD425">
        <v>-0.13370000000000001</v>
      </c>
      <c r="AE425">
        <v>8.1199999999999994E-2</v>
      </c>
      <c r="AF425" s="35">
        <v>9.9623110483285496E-2</v>
      </c>
      <c r="AG425">
        <v>8.4900000000000003E-2</v>
      </c>
      <c r="AH425">
        <v>6.8099999999999994E-2</v>
      </c>
      <c r="AI425" s="35">
        <v>0.21253366947769201</v>
      </c>
    </row>
    <row r="426" spans="1:35" x14ac:dyDescent="0.2">
      <c r="A426" s="21" t="s">
        <v>1460</v>
      </c>
      <c r="B426" t="s">
        <v>4549</v>
      </c>
      <c r="C426" s="18" t="s">
        <v>4550</v>
      </c>
      <c r="D426" s="18">
        <v>25</v>
      </c>
      <c r="E426" s="18" t="s">
        <v>3507</v>
      </c>
      <c r="F426">
        <v>0.38190000000000002</v>
      </c>
      <c r="G426">
        <v>0.26779999999999998</v>
      </c>
      <c r="H426" s="35">
        <v>0.15396832326332399</v>
      </c>
      <c r="I426">
        <v>-3.1199999999999999E-2</v>
      </c>
      <c r="J426">
        <v>0.1716</v>
      </c>
      <c r="K426" s="35">
        <v>0.85560594132932999</v>
      </c>
      <c r="L426">
        <v>-0.1172</v>
      </c>
      <c r="M426">
        <v>7.1800000000000003E-2</v>
      </c>
      <c r="N426" s="35">
        <v>0.102357609691495</v>
      </c>
      <c r="O426">
        <v>-4.0800000000000003E-2</v>
      </c>
      <c r="P426">
        <v>9.0999999999999998E-2</v>
      </c>
      <c r="Q426" s="35">
        <v>0.65361366388481001</v>
      </c>
      <c r="R426">
        <v>-4.6199999999999998E-2</v>
      </c>
      <c r="S426">
        <v>5.62E-2</v>
      </c>
      <c r="T426" s="35">
        <v>0.41082310222131901</v>
      </c>
      <c r="U426">
        <v>-0.20250000000000001</v>
      </c>
      <c r="V426">
        <v>8.3400000000000002E-2</v>
      </c>
      <c r="W426" s="35">
        <v>1.5170857429816E-2</v>
      </c>
      <c r="X426">
        <v>2.24E-2</v>
      </c>
      <c r="Y426">
        <v>8.9599999999999999E-2</v>
      </c>
      <c r="Z426" s="35">
        <v>0.80271804848849204</v>
      </c>
      <c r="AA426">
        <v>-4.2599999999999999E-2</v>
      </c>
      <c r="AB426">
        <v>5.74E-2</v>
      </c>
      <c r="AC426" s="35">
        <v>0.45814903207962498</v>
      </c>
      <c r="AD426">
        <v>-8.5900000000000004E-2</v>
      </c>
      <c r="AE426">
        <v>8.09E-2</v>
      </c>
      <c r="AF426" s="35">
        <v>0.28829240119959298</v>
      </c>
      <c r="AG426">
        <v>3.27E-2</v>
      </c>
      <c r="AH426">
        <v>6.9000000000000006E-2</v>
      </c>
      <c r="AI426" s="35">
        <v>0.63521245637682699</v>
      </c>
    </row>
    <row r="427" spans="1:35" x14ac:dyDescent="0.2">
      <c r="A427" s="21" t="s">
        <v>1461</v>
      </c>
      <c r="B427" t="s">
        <v>137</v>
      </c>
      <c r="C427" s="18" t="s">
        <v>138</v>
      </c>
      <c r="D427" s="18">
        <v>37</v>
      </c>
      <c r="E427" s="18" t="s">
        <v>139</v>
      </c>
      <c r="F427">
        <v>-2.4E-2</v>
      </c>
      <c r="G427">
        <v>0.2429</v>
      </c>
      <c r="H427" s="35">
        <v>0.92140287586172998</v>
      </c>
      <c r="I427">
        <v>0.17180000000000001</v>
      </c>
      <c r="J427">
        <v>0.16819999999999999</v>
      </c>
      <c r="K427" s="35">
        <v>0.30724860185318897</v>
      </c>
      <c r="L427">
        <v>-0.10009999999999999</v>
      </c>
      <c r="M427">
        <v>7.3700000000000002E-2</v>
      </c>
      <c r="N427" s="35">
        <v>0.17435095818007401</v>
      </c>
      <c r="O427">
        <v>4.6300000000000001E-2</v>
      </c>
      <c r="P427">
        <v>9.1200000000000003E-2</v>
      </c>
      <c r="Q427" s="35">
        <v>0.61136187334707204</v>
      </c>
      <c r="R427">
        <v>-7.2599999999999998E-2</v>
      </c>
      <c r="S427">
        <v>5.6500000000000002E-2</v>
      </c>
      <c r="T427" s="35">
        <v>0.19866722040844101</v>
      </c>
      <c r="U427">
        <v>-0.1232</v>
      </c>
      <c r="V427">
        <v>8.6199999999999999E-2</v>
      </c>
      <c r="W427" s="35">
        <v>0.15300543056669499</v>
      </c>
      <c r="X427">
        <v>0.1159</v>
      </c>
      <c r="Y427">
        <v>9.0300000000000005E-2</v>
      </c>
      <c r="Z427" s="35">
        <v>0.19941271886091899</v>
      </c>
      <c r="AA427">
        <v>-7.6E-3</v>
      </c>
      <c r="AB427">
        <v>5.7799999999999997E-2</v>
      </c>
      <c r="AC427" s="35">
        <v>0.89479331602308398</v>
      </c>
      <c r="AD427">
        <v>-7.2999999999999995E-2</v>
      </c>
      <c r="AE427">
        <v>8.3400000000000002E-2</v>
      </c>
      <c r="AF427" s="35">
        <v>0.38139706086612801</v>
      </c>
      <c r="AG427">
        <v>-0.10630000000000001</v>
      </c>
      <c r="AH427">
        <v>7.0000000000000007E-2</v>
      </c>
      <c r="AI427" s="35">
        <v>0.12873710799139601</v>
      </c>
    </row>
    <row r="428" spans="1:35" x14ac:dyDescent="0.2">
      <c r="A428" s="21" t="s">
        <v>1462</v>
      </c>
      <c r="B428" t="s">
        <v>4551</v>
      </c>
      <c r="C428" s="18" t="s">
        <v>4552</v>
      </c>
      <c r="D428" s="18">
        <v>72</v>
      </c>
      <c r="E428" s="18" t="s">
        <v>3508</v>
      </c>
      <c r="F428">
        <v>6.9800000000000001E-2</v>
      </c>
      <c r="G428">
        <v>0.2515</v>
      </c>
      <c r="H428" s="35">
        <v>0.78141871278966202</v>
      </c>
      <c r="I428">
        <v>0.18340000000000001</v>
      </c>
      <c r="J428">
        <v>0.1729</v>
      </c>
      <c r="K428" s="35">
        <v>0.28879990678601097</v>
      </c>
      <c r="L428">
        <v>-0.15620000000000001</v>
      </c>
      <c r="M428">
        <v>7.0599999999999996E-2</v>
      </c>
      <c r="N428" s="35">
        <v>2.69887809341001E-2</v>
      </c>
      <c r="O428">
        <v>6.7000000000000002E-3</v>
      </c>
      <c r="P428">
        <v>9.06E-2</v>
      </c>
      <c r="Q428" s="35">
        <v>0.94114657497495502</v>
      </c>
      <c r="T428" s="35"/>
      <c r="U428">
        <v>-0.14810000000000001</v>
      </c>
      <c r="V428">
        <v>8.2600000000000007E-2</v>
      </c>
      <c r="W428" s="35">
        <v>7.2903679075726605E-2</v>
      </c>
      <c r="X428">
        <v>-9.0200000000000002E-2</v>
      </c>
      <c r="Y428">
        <v>8.9599999999999999E-2</v>
      </c>
      <c r="Z428" s="35">
        <v>0.31399492383917299</v>
      </c>
      <c r="AC428" s="35"/>
      <c r="AD428">
        <v>-0.1847</v>
      </c>
      <c r="AE428">
        <v>7.9200000000000007E-2</v>
      </c>
      <c r="AF428" s="35">
        <v>1.9687834589660301E-2</v>
      </c>
      <c r="AI428" s="35"/>
    </row>
    <row r="429" spans="1:35" x14ac:dyDescent="0.2">
      <c r="A429" s="21" t="s">
        <v>1463</v>
      </c>
      <c r="B429" t="s">
        <v>4553</v>
      </c>
      <c r="C429" s="18" t="s">
        <v>4554</v>
      </c>
      <c r="D429" s="18">
        <v>73</v>
      </c>
      <c r="E429" s="18" t="s">
        <v>3509</v>
      </c>
      <c r="F429">
        <v>2.3599999999999999E-2</v>
      </c>
      <c r="G429">
        <v>0.2485</v>
      </c>
      <c r="H429" s="35">
        <v>0.92446721213860805</v>
      </c>
      <c r="I429">
        <v>0.28220000000000001</v>
      </c>
      <c r="J429">
        <v>0.1759</v>
      </c>
      <c r="K429" s="35">
        <v>0.10866202604835901</v>
      </c>
      <c r="L429">
        <v>-0.14130000000000001</v>
      </c>
      <c r="M429">
        <v>7.0900000000000005E-2</v>
      </c>
      <c r="N429" s="35">
        <v>4.6210164493274399E-2</v>
      </c>
      <c r="O429">
        <v>1.0800000000000001E-2</v>
      </c>
      <c r="P429">
        <v>9.0499999999999997E-2</v>
      </c>
      <c r="Q429" s="35">
        <v>0.90470605977720198</v>
      </c>
      <c r="T429" s="35"/>
      <c r="U429">
        <v>-0.1298</v>
      </c>
      <c r="V429">
        <v>8.3099999999999993E-2</v>
      </c>
      <c r="W429" s="35">
        <v>0.118423918820994</v>
      </c>
      <c r="X429">
        <v>-9.1499999999999998E-2</v>
      </c>
      <c r="Y429">
        <v>8.9599999999999999E-2</v>
      </c>
      <c r="Z429" s="35">
        <v>0.30688210912603597</v>
      </c>
      <c r="AC429" s="35"/>
      <c r="AD429">
        <v>-0.16370000000000001</v>
      </c>
      <c r="AE429">
        <v>7.9799999999999996E-2</v>
      </c>
      <c r="AF429" s="35">
        <v>4.0257489037606099E-2</v>
      </c>
      <c r="AI429" s="35"/>
    </row>
    <row r="430" spans="1:35" x14ac:dyDescent="0.2">
      <c r="A430" s="21" t="s">
        <v>1464</v>
      </c>
      <c r="B430" t="s">
        <v>2817</v>
      </c>
      <c r="C430" s="18" t="s">
        <v>3121</v>
      </c>
      <c r="D430" s="18">
        <v>36</v>
      </c>
      <c r="E430" s="18" t="s">
        <v>3431</v>
      </c>
      <c r="F430">
        <v>-0.29360000000000003</v>
      </c>
      <c r="G430">
        <v>0.25580000000000003</v>
      </c>
      <c r="H430" s="35">
        <v>0.251046075637467</v>
      </c>
      <c r="I430">
        <v>-0.1065</v>
      </c>
      <c r="J430">
        <v>0.16689999999999999</v>
      </c>
      <c r="K430" s="35">
        <v>0.52347258273416897</v>
      </c>
      <c r="L430">
        <v>6.9999999999999999E-4</v>
      </c>
      <c r="M430">
        <v>7.2900000000000006E-2</v>
      </c>
      <c r="N430" s="35">
        <v>0.99212215497423994</v>
      </c>
      <c r="O430">
        <v>-3.9699999999999999E-2</v>
      </c>
      <c r="P430">
        <v>9.0200000000000002E-2</v>
      </c>
      <c r="Q430" s="35">
        <v>0.65970399627338905</v>
      </c>
      <c r="R430">
        <v>3.5900000000000001E-2</v>
      </c>
      <c r="S430">
        <v>5.6399999999999999E-2</v>
      </c>
      <c r="T430" s="35">
        <v>0.52459949350385804</v>
      </c>
      <c r="U430">
        <v>3.2500000000000001E-2</v>
      </c>
      <c r="V430">
        <v>8.6999999999999994E-2</v>
      </c>
      <c r="W430" s="35">
        <v>0.70906236912522302</v>
      </c>
      <c r="X430">
        <v>-0.1004</v>
      </c>
      <c r="Y430">
        <v>8.9899999999999994E-2</v>
      </c>
      <c r="Z430" s="35">
        <v>0.264161198192014</v>
      </c>
      <c r="AA430">
        <v>0.13689999999999999</v>
      </c>
      <c r="AB430">
        <v>5.8700000000000002E-2</v>
      </c>
      <c r="AC430" s="35">
        <v>1.9685579450148899E-2</v>
      </c>
      <c r="AD430">
        <v>5.2400000000000002E-2</v>
      </c>
      <c r="AE430">
        <v>7.9100000000000004E-2</v>
      </c>
      <c r="AF430" s="35">
        <v>0.508278197558509</v>
      </c>
      <c r="AG430">
        <v>-2.98E-2</v>
      </c>
      <c r="AH430">
        <v>6.88E-2</v>
      </c>
      <c r="AI430" s="35">
        <v>0.66498015768640495</v>
      </c>
    </row>
    <row r="431" spans="1:35" x14ac:dyDescent="0.2">
      <c r="A431" s="21" t="s">
        <v>1465</v>
      </c>
      <c r="B431" t="s">
        <v>4555</v>
      </c>
      <c r="C431" s="18" t="s">
        <v>4556</v>
      </c>
      <c r="D431" s="18">
        <v>42</v>
      </c>
      <c r="E431" s="18" t="s">
        <v>3510</v>
      </c>
      <c r="F431">
        <v>0.1986</v>
      </c>
      <c r="G431">
        <v>0.24690000000000001</v>
      </c>
      <c r="H431" s="35">
        <v>0.42106801188156501</v>
      </c>
      <c r="I431">
        <v>-7.1999999999999998E-3</v>
      </c>
      <c r="J431">
        <v>0.17199999999999999</v>
      </c>
      <c r="K431" s="35">
        <v>0.966617144980631</v>
      </c>
      <c r="L431">
        <v>-5.4899999999999997E-2</v>
      </c>
      <c r="M431">
        <v>7.2800000000000004E-2</v>
      </c>
      <c r="N431" s="35">
        <v>0.45071262221099601</v>
      </c>
      <c r="O431">
        <v>-0.14699999999999999</v>
      </c>
      <c r="P431">
        <v>9.1300000000000006E-2</v>
      </c>
      <c r="Q431" s="35">
        <v>0.107411277286889</v>
      </c>
      <c r="R431">
        <v>-1.7399999999999999E-2</v>
      </c>
      <c r="S431">
        <v>5.57E-2</v>
      </c>
      <c r="T431" s="35">
        <v>0.75490167225319404</v>
      </c>
      <c r="U431">
        <v>2.0000000000000001E-4</v>
      </c>
      <c r="V431">
        <v>8.5099999999999995E-2</v>
      </c>
      <c r="W431" s="35">
        <v>0.99849731193650804</v>
      </c>
      <c r="X431">
        <v>-7.4899999999999994E-2</v>
      </c>
      <c r="Y431">
        <v>8.9700000000000002E-2</v>
      </c>
      <c r="Z431" s="35">
        <v>0.40363062827942398</v>
      </c>
      <c r="AA431">
        <v>-4.3499999999999997E-2</v>
      </c>
      <c r="AB431">
        <v>5.7200000000000001E-2</v>
      </c>
      <c r="AC431" s="35">
        <v>0.44656998431365602</v>
      </c>
      <c r="AD431">
        <v>-7.3700000000000002E-2</v>
      </c>
      <c r="AE431">
        <v>8.4500000000000006E-2</v>
      </c>
      <c r="AF431" s="35">
        <v>0.383321741784307</v>
      </c>
      <c r="AG431">
        <v>-1.06E-2</v>
      </c>
      <c r="AH431">
        <v>6.7400000000000002E-2</v>
      </c>
      <c r="AI431" s="35">
        <v>0.874582613429703</v>
      </c>
    </row>
    <row r="432" spans="1:35" x14ac:dyDescent="0.2">
      <c r="A432" s="21" t="s">
        <v>1466</v>
      </c>
      <c r="B432" t="s">
        <v>4557</v>
      </c>
      <c r="C432" s="18" t="s">
        <v>4558</v>
      </c>
      <c r="D432" s="18">
        <v>73</v>
      </c>
      <c r="E432" s="18" t="s">
        <v>3511</v>
      </c>
      <c r="F432">
        <v>-7.8299999999999995E-2</v>
      </c>
      <c r="G432">
        <v>0.24149999999999999</v>
      </c>
      <c r="H432" s="35">
        <v>0.74581842851028002</v>
      </c>
      <c r="I432">
        <v>0.25569999999999998</v>
      </c>
      <c r="J432">
        <v>0.1759</v>
      </c>
      <c r="K432" s="35">
        <v>0.145987512329674</v>
      </c>
      <c r="L432">
        <v>-0.12520000000000001</v>
      </c>
      <c r="M432">
        <v>7.0900000000000005E-2</v>
      </c>
      <c r="N432" s="35">
        <v>7.7531285884820306E-2</v>
      </c>
      <c r="O432">
        <v>1.03E-2</v>
      </c>
      <c r="P432">
        <v>9.0399999999999994E-2</v>
      </c>
      <c r="Q432" s="35">
        <v>0.90965886715750899</v>
      </c>
      <c r="T432" s="35"/>
      <c r="U432">
        <v>-0.13089999999999999</v>
      </c>
      <c r="V432">
        <v>8.3099999999999993E-2</v>
      </c>
      <c r="W432" s="35">
        <v>0.115059494860273</v>
      </c>
      <c r="X432">
        <v>-7.4300000000000005E-2</v>
      </c>
      <c r="Y432">
        <v>8.9399999999999993E-2</v>
      </c>
      <c r="Z432" s="35">
        <v>0.40557265959063199</v>
      </c>
      <c r="AC432" s="35"/>
      <c r="AD432">
        <v>-0.14729999999999999</v>
      </c>
      <c r="AE432">
        <v>7.9299999999999995E-2</v>
      </c>
      <c r="AF432" s="35">
        <v>6.3065391587767305E-2</v>
      </c>
      <c r="AI432" s="35"/>
    </row>
    <row r="433" spans="1:35" x14ac:dyDescent="0.2">
      <c r="A433" s="21" t="s">
        <v>1467</v>
      </c>
      <c r="B433" t="s">
        <v>4559</v>
      </c>
      <c r="C433" s="18" t="s">
        <v>4560</v>
      </c>
      <c r="D433" s="18">
        <v>69</v>
      </c>
      <c r="E433" s="18" t="s">
        <v>3512</v>
      </c>
      <c r="F433">
        <v>7.1000000000000004E-3</v>
      </c>
      <c r="G433">
        <v>0.24690000000000001</v>
      </c>
      <c r="H433" s="35">
        <v>0.97711432744267901</v>
      </c>
      <c r="I433">
        <v>0.24060000000000001</v>
      </c>
      <c r="J433">
        <v>0.1754</v>
      </c>
      <c r="K433" s="35">
        <v>0.16997699987808301</v>
      </c>
      <c r="L433">
        <v>-0.14219999999999999</v>
      </c>
      <c r="M433">
        <v>7.0599999999999996E-2</v>
      </c>
      <c r="N433" s="35">
        <v>4.4111892151105697E-2</v>
      </c>
      <c r="O433">
        <v>6.7999999999999996E-3</v>
      </c>
      <c r="P433">
        <v>9.0300000000000005E-2</v>
      </c>
      <c r="Q433" s="35">
        <v>0.93961188202400203</v>
      </c>
      <c r="T433" s="35"/>
      <c r="U433">
        <v>-0.1447</v>
      </c>
      <c r="V433">
        <v>8.2600000000000007E-2</v>
      </c>
      <c r="W433" s="35">
        <v>7.9824457295676499E-2</v>
      </c>
      <c r="X433">
        <v>-8.3799999999999999E-2</v>
      </c>
      <c r="Y433">
        <v>8.9300000000000004E-2</v>
      </c>
      <c r="Z433" s="35">
        <v>0.34797123543749298</v>
      </c>
      <c r="AC433" s="35"/>
      <c r="AD433">
        <v>-0.16689999999999999</v>
      </c>
      <c r="AE433">
        <v>7.9299999999999995E-2</v>
      </c>
      <c r="AF433" s="35">
        <v>3.5415735031053198E-2</v>
      </c>
      <c r="AI433" s="35"/>
    </row>
    <row r="434" spans="1:35" x14ac:dyDescent="0.2">
      <c r="A434" s="21" t="s">
        <v>1468</v>
      </c>
      <c r="B434" t="s">
        <v>4561</v>
      </c>
      <c r="C434" s="18" t="s">
        <v>4562</v>
      </c>
      <c r="D434" s="18">
        <v>38</v>
      </c>
      <c r="E434" s="18" t="s">
        <v>3513</v>
      </c>
      <c r="F434">
        <v>0.24149999999999999</v>
      </c>
      <c r="G434">
        <v>0.25219999999999998</v>
      </c>
      <c r="H434" s="35">
        <v>0.33823559020889499</v>
      </c>
      <c r="I434">
        <v>-8.0199999999999994E-2</v>
      </c>
      <c r="J434">
        <v>0.16969999999999999</v>
      </c>
      <c r="K434" s="35">
        <v>0.63636232098611401</v>
      </c>
      <c r="L434">
        <v>-7.5600000000000001E-2</v>
      </c>
      <c r="M434">
        <v>7.3999999999999996E-2</v>
      </c>
      <c r="N434" s="35">
        <v>0.30675702463158899</v>
      </c>
      <c r="O434">
        <v>-0.15870000000000001</v>
      </c>
      <c r="P434">
        <v>9.1600000000000001E-2</v>
      </c>
      <c r="Q434" s="35">
        <v>8.3251737575904206E-2</v>
      </c>
      <c r="R434">
        <v>3.5799999999999998E-2</v>
      </c>
      <c r="S434">
        <v>5.5800000000000002E-2</v>
      </c>
      <c r="T434" s="35">
        <v>0.52116583729994903</v>
      </c>
      <c r="U434">
        <v>-1.9400000000000001E-2</v>
      </c>
      <c r="V434">
        <v>8.6999999999999994E-2</v>
      </c>
      <c r="W434" s="35">
        <v>0.82394369566016101</v>
      </c>
      <c r="X434">
        <v>-0.3523</v>
      </c>
      <c r="Y434">
        <v>9.2399999999999996E-2</v>
      </c>
      <c r="Z434" s="35">
        <v>1.37330030282213E-4</v>
      </c>
      <c r="AA434">
        <v>2.63E-2</v>
      </c>
      <c r="AB434">
        <v>5.7200000000000001E-2</v>
      </c>
      <c r="AC434" s="35">
        <v>0.64595582998609902</v>
      </c>
      <c r="AD434">
        <v>-0.1318</v>
      </c>
      <c r="AE434">
        <v>8.3900000000000002E-2</v>
      </c>
      <c r="AF434" s="35">
        <v>0.116423174433714</v>
      </c>
      <c r="AG434">
        <v>5.2600000000000001E-2</v>
      </c>
      <c r="AH434">
        <v>6.83E-2</v>
      </c>
      <c r="AI434" s="35">
        <v>0.44127821339683299</v>
      </c>
    </row>
    <row r="435" spans="1:35" x14ac:dyDescent="0.2">
      <c r="A435" s="21" t="s">
        <v>1469</v>
      </c>
      <c r="B435" t="s">
        <v>4563</v>
      </c>
      <c r="C435" s="18" t="s">
        <v>4564</v>
      </c>
      <c r="D435" s="18">
        <v>66</v>
      </c>
      <c r="E435" s="18" t="s">
        <v>3514</v>
      </c>
      <c r="F435">
        <v>0.06</v>
      </c>
      <c r="G435">
        <v>0.24790000000000001</v>
      </c>
      <c r="H435" s="35">
        <v>0.80860978113049897</v>
      </c>
      <c r="I435">
        <v>0.16489999999999999</v>
      </c>
      <c r="J435">
        <v>0.1724</v>
      </c>
      <c r="K435" s="35">
        <v>0.33871831238738198</v>
      </c>
      <c r="L435">
        <v>-0.15620000000000001</v>
      </c>
      <c r="M435">
        <v>7.1300000000000002E-2</v>
      </c>
      <c r="N435" s="35">
        <v>2.8389856325656899E-2</v>
      </c>
      <c r="O435">
        <v>1.11E-2</v>
      </c>
      <c r="P435">
        <v>9.06E-2</v>
      </c>
      <c r="Q435" s="35">
        <v>0.90207993522396501</v>
      </c>
      <c r="T435" s="35"/>
      <c r="U435">
        <v>-0.15770000000000001</v>
      </c>
      <c r="V435">
        <v>8.3400000000000002E-2</v>
      </c>
      <c r="W435" s="35">
        <v>5.87000680234269E-2</v>
      </c>
      <c r="X435">
        <v>-6.5500000000000003E-2</v>
      </c>
      <c r="Y435">
        <v>8.9700000000000002E-2</v>
      </c>
      <c r="Z435" s="35">
        <v>0.46519139706722901</v>
      </c>
      <c r="AC435" s="35"/>
      <c r="AD435">
        <v>-0.18579999999999999</v>
      </c>
      <c r="AE435">
        <v>0.08</v>
      </c>
      <c r="AF435" s="35">
        <v>2.0128225697261699E-2</v>
      </c>
      <c r="AI435" s="35"/>
    </row>
    <row r="436" spans="1:35" x14ac:dyDescent="0.2">
      <c r="A436" s="21" t="s">
        <v>1470</v>
      </c>
      <c r="B436" t="s">
        <v>4565</v>
      </c>
      <c r="C436" s="18" t="s">
        <v>4566</v>
      </c>
      <c r="D436" s="18">
        <v>69</v>
      </c>
      <c r="E436" s="18" t="s">
        <v>3515</v>
      </c>
      <c r="F436">
        <v>2.1999999999999999E-2</v>
      </c>
      <c r="G436">
        <v>0.24579999999999999</v>
      </c>
      <c r="H436" s="35">
        <v>0.92863115583963796</v>
      </c>
      <c r="I436">
        <v>8.6999999999999994E-2</v>
      </c>
      <c r="J436">
        <v>0.1661</v>
      </c>
      <c r="K436" s="35">
        <v>0.60021760252220402</v>
      </c>
      <c r="L436">
        <v>-0.1351</v>
      </c>
      <c r="M436">
        <v>7.1199999999999999E-2</v>
      </c>
      <c r="N436" s="35">
        <v>5.7541599165896497E-2</v>
      </c>
      <c r="O436">
        <v>2.4400000000000002E-2</v>
      </c>
      <c r="P436">
        <v>9.0200000000000002E-2</v>
      </c>
      <c r="Q436" s="35">
        <v>0.78662535516908705</v>
      </c>
      <c r="T436" s="35"/>
      <c r="U436">
        <v>-0.14219999999999999</v>
      </c>
      <c r="V436">
        <v>8.3199999999999996E-2</v>
      </c>
      <c r="W436" s="35">
        <v>8.7455407581873895E-2</v>
      </c>
      <c r="X436">
        <v>-7.1300000000000002E-2</v>
      </c>
      <c r="Y436">
        <v>8.8999999999999996E-2</v>
      </c>
      <c r="Z436" s="35">
        <v>0.42294743227931397</v>
      </c>
      <c r="AC436" s="35"/>
      <c r="AD436">
        <v>-0.15390000000000001</v>
      </c>
      <c r="AE436">
        <v>7.9100000000000004E-2</v>
      </c>
      <c r="AF436" s="35">
        <v>5.1591415225999498E-2</v>
      </c>
      <c r="AI436" s="35"/>
    </row>
    <row r="437" spans="1:35" x14ac:dyDescent="0.2">
      <c r="A437" s="21" t="s">
        <v>1471</v>
      </c>
      <c r="B437" t="s">
        <v>4567</v>
      </c>
      <c r="C437" s="18" t="s">
        <v>4568</v>
      </c>
      <c r="D437" s="18">
        <v>76</v>
      </c>
      <c r="E437" s="18" t="s">
        <v>3516</v>
      </c>
      <c r="F437">
        <v>-3.5099999999999999E-2</v>
      </c>
      <c r="G437">
        <v>0.24429999999999999</v>
      </c>
      <c r="H437" s="35">
        <v>0.88587765220390802</v>
      </c>
      <c r="I437">
        <v>0.15529999999999999</v>
      </c>
      <c r="J437">
        <v>0.1701</v>
      </c>
      <c r="K437" s="35">
        <v>0.36129575767383398</v>
      </c>
      <c r="L437">
        <v>-0.1047</v>
      </c>
      <c r="M437">
        <v>7.0699999999999999E-2</v>
      </c>
      <c r="N437" s="35">
        <v>0.13849156517036901</v>
      </c>
      <c r="O437">
        <v>-5.9700000000000003E-2</v>
      </c>
      <c r="P437">
        <v>9.0899999999999995E-2</v>
      </c>
      <c r="Q437" s="35">
        <v>0.51153657946819198</v>
      </c>
      <c r="T437" s="35"/>
      <c r="U437">
        <v>-0.1225</v>
      </c>
      <c r="V437">
        <v>8.2199999999999995E-2</v>
      </c>
      <c r="W437" s="35">
        <v>0.13642396210368599</v>
      </c>
      <c r="X437">
        <v>-0.14510000000000001</v>
      </c>
      <c r="Y437">
        <v>8.9300000000000004E-2</v>
      </c>
      <c r="Z437" s="35">
        <v>0.10403041026128</v>
      </c>
      <c r="AC437" s="35"/>
      <c r="AD437">
        <v>-0.13439999999999999</v>
      </c>
      <c r="AE437">
        <v>7.9500000000000001E-2</v>
      </c>
      <c r="AF437" s="35">
        <v>9.0850576918969306E-2</v>
      </c>
      <c r="AI437" s="35"/>
    </row>
    <row r="438" spans="1:35" x14ac:dyDescent="0.2">
      <c r="A438" s="21" t="s">
        <v>1472</v>
      </c>
      <c r="B438" t="s">
        <v>4569</v>
      </c>
      <c r="C438" s="18" t="s">
        <v>4570</v>
      </c>
      <c r="D438" s="18">
        <v>65</v>
      </c>
      <c r="E438" s="18" t="s">
        <v>3517</v>
      </c>
      <c r="F438">
        <v>-7.5499999999999998E-2</v>
      </c>
      <c r="G438">
        <v>0.24410000000000001</v>
      </c>
      <c r="H438" s="35">
        <v>0.75702948120201097</v>
      </c>
      <c r="I438">
        <v>0.4229</v>
      </c>
      <c r="J438">
        <v>0.17100000000000001</v>
      </c>
      <c r="K438" s="35">
        <v>1.33657395550378E-2</v>
      </c>
      <c r="L438">
        <v>-8.0199999999999994E-2</v>
      </c>
      <c r="M438">
        <v>7.6200000000000004E-2</v>
      </c>
      <c r="N438" s="35">
        <v>0.29303198286554499</v>
      </c>
      <c r="O438">
        <v>4.3400000000000001E-2</v>
      </c>
      <c r="P438">
        <v>9.01E-2</v>
      </c>
      <c r="Q438" s="35">
        <v>0.62974907349789899</v>
      </c>
      <c r="R438">
        <v>-2.3300000000000001E-2</v>
      </c>
      <c r="S438">
        <v>5.5199999999999999E-2</v>
      </c>
      <c r="T438" s="35">
        <v>0.6724688788948</v>
      </c>
      <c r="U438">
        <v>6.9999999999999999E-4</v>
      </c>
      <c r="V438">
        <v>8.6099999999999996E-2</v>
      </c>
      <c r="W438" s="35">
        <v>0.99384487585829195</v>
      </c>
      <c r="X438">
        <v>3.1899999999999998E-2</v>
      </c>
      <c r="Y438">
        <v>8.8800000000000004E-2</v>
      </c>
      <c r="Z438" s="35">
        <v>0.71904479033501301</v>
      </c>
      <c r="AA438">
        <v>3.1899999999999998E-2</v>
      </c>
      <c r="AB438">
        <v>5.6000000000000001E-2</v>
      </c>
      <c r="AC438" s="35">
        <v>0.56848272838748304</v>
      </c>
      <c r="AD438">
        <v>-8.7099999999999997E-2</v>
      </c>
      <c r="AE438">
        <v>8.4000000000000005E-2</v>
      </c>
      <c r="AF438" s="35">
        <v>0.29935918069791401</v>
      </c>
      <c r="AG438">
        <v>-3.3099999999999997E-2</v>
      </c>
      <c r="AH438">
        <v>6.7599999999999993E-2</v>
      </c>
      <c r="AI438" s="35">
        <v>0.62508021421134996</v>
      </c>
    </row>
    <row r="439" spans="1:35" x14ac:dyDescent="0.2">
      <c r="A439" s="21" t="s">
        <v>1473</v>
      </c>
      <c r="B439" t="s">
        <v>4571</v>
      </c>
      <c r="C439" s="18" t="s">
        <v>4572</v>
      </c>
      <c r="D439" s="18">
        <v>41</v>
      </c>
      <c r="E439" s="18" t="s">
        <v>3518</v>
      </c>
      <c r="F439">
        <v>-0.1086</v>
      </c>
      <c r="G439">
        <v>0.2429</v>
      </c>
      <c r="H439" s="35">
        <v>0.65485609706109904</v>
      </c>
      <c r="I439">
        <v>3.9600000000000003E-2</v>
      </c>
      <c r="J439">
        <v>0.16839999999999999</v>
      </c>
      <c r="K439" s="35">
        <v>0.81423432703398602</v>
      </c>
      <c r="L439">
        <v>-0.14419999999999999</v>
      </c>
      <c r="M439">
        <v>7.2999999999999995E-2</v>
      </c>
      <c r="N439" s="35">
        <v>4.81513928289201E-2</v>
      </c>
      <c r="O439">
        <v>0.1734</v>
      </c>
      <c r="P439">
        <v>9.1200000000000003E-2</v>
      </c>
      <c r="Q439" s="35">
        <v>5.7302596229404701E-2</v>
      </c>
      <c r="R439">
        <v>8.8000000000000005E-3</v>
      </c>
      <c r="S439">
        <v>5.6800000000000003E-2</v>
      </c>
      <c r="T439" s="35">
        <v>0.87639642909320203</v>
      </c>
      <c r="U439">
        <v>-0.1847</v>
      </c>
      <c r="V439">
        <v>8.4000000000000005E-2</v>
      </c>
      <c r="W439" s="35">
        <v>2.7924263993530901E-2</v>
      </c>
      <c r="X439">
        <v>7.0699999999999999E-2</v>
      </c>
      <c r="Y439">
        <v>8.9399999999999993E-2</v>
      </c>
      <c r="Z439" s="35">
        <v>0.428958710638636</v>
      </c>
      <c r="AA439">
        <v>5.7799999999999997E-2</v>
      </c>
      <c r="AB439">
        <v>5.8099999999999999E-2</v>
      </c>
      <c r="AC439" s="35">
        <v>0.319780748517973</v>
      </c>
      <c r="AD439">
        <v>-0.16300000000000001</v>
      </c>
      <c r="AE439">
        <v>8.2400000000000001E-2</v>
      </c>
      <c r="AF439" s="35">
        <v>4.8035557234022502E-2</v>
      </c>
      <c r="AG439">
        <v>5.4100000000000002E-2</v>
      </c>
      <c r="AH439">
        <v>7.0499999999999993E-2</v>
      </c>
      <c r="AI439" s="35">
        <v>0.442468674744117</v>
      </c>
    </row>
    <row r="440" spans="1:35" x14ac:dyDescent="0.2">
      <c r="A440" s="21" t="s">
        <v>1474</v>
      </c>
      <c r="B440" t="s">
        <v>4573</v>
      </c>
      <c r="C440" s="18" t="s">
        <v>4574</v>
      </c>
      <c r="D440" s="18">
        <v>74</v>
      </c>
      <c r="E440" s="18" t="s">
        <v>3519</v>
      </c>
      <c r="F440">
        <v>1.8100000000000002E-2</v>
      </c>
      <c r="G440">
        <v>0.24809999999999999</v>
      </c>
      <c r="H440" s="35">
        <v>0.94186177083606304</v>
      </c>
      <c r="I440">
        <v>0.2293</v>
      </c>
      <c r="J440">
        <v>0.1749</v>
      </c>
      <c r="K440" s="35">
        <v>0.18971183305747299</v>
      </c>
      <c r="L440">
        <v>-0.13650000000000001</v>
      </c>
      <c r="M440">
        <v>7.0599999999999996E-2</v>
      </c>
      <c r="N440" s="35">
        <v>5.3087804136737103E-2</v>
      </c>
      <c r="O440">
        <v>-1.3299999999999999E-2</v>
      </c>
      <c r="P440">
        <v>9.0399999999999994E-2</v>
      </c>
      <c r="Q440" s="35">
        <v>0.88312303679633197</v>
      </c>
      <c r="T440" s="35"/>
      <c r="U440">
        <v>-0.1381</v>
      </c>
      <c r="V440">
        <v>8.2500000000000004E-2</v>
      </c>
      <c r="W440" s="35">
        <v>9.4035325830691394E-2</v>
      </c>
      <c r="X440">
        <v>-9.9099999999999994E-2</v>
      </c>
      <c r="Y440">
        <v>8.9200000000000002E-2</v>
      </c>
      <c r="Z440" s="35">
        <v>0.266538894926859</v>
      </c>
      <c r="AC440" s="35"/>
      <c r="AD440">
        <v>-0.16869999999999999</v>
      </c>
      <c r="AE440">
        <v>7.9100000000000004E-2</v>
      </c>
      <c r="AF440" s="35">
        <v>3.3051778624247699E-2</v>
      </c>
      <c r="AI440" s="35"/>
    </row>
    <row r="441" spans="1:35" x14ac:dyDescent="0.2">
      <c r="A441" s="21" t="s">
        <v>1475</v>
      </c>
      <c r="B441" t="s">
        <v>4575</v>
      </c>
      <c r="C441" s="18" t="s">
        <v>4576</v>
      </c>
      <c r="D441" s="18">
        <v>76</v>
      </c>
      <c r="E441" s="18" t="s">
        <v>3520</v>
      </c>
      <c r="F441">
        <v>-6.6100000000000006E-2</v>
      </c>
      <c r="G441">
        <v>0.2419</v>
      </c>
      <c r="H441" s="35">
        <v>0.78472567893047196</v>
      </c>
      <c r="I441">
        <v>0.19570000000000001</v>
      </c>
      <c r="J441">
        <v>0.1734</v>
      </c>
      <c r="K441" s="35">
        <v>0.25902905908607299</v>
      </c>
      <c r="L441">
        <v>-0.12280000000000001</v>
      </c>
      <c r="M441">
        <v>7.0699999999999999E-2</v>
      </c>
      <c r="N441" s="35">
        <v>8.2450381856674401E-2</v>
      </c>
      <c r="O441">
        <v>-1.2200000000000001E-2</v>
      </c>
      <c r="P441">
        <v>9.06E-2</v>
      </c>
      <c r="Q441" s="35">
        <v>0.89295481234070595</v>
      </c>
      <c r="T441" s="35"/>
      <c r="U441">
        <v>-0.13650000000000001</v>
      </c>
      <c r="V441">
        <v>8.2500000000000004E-2</v>
      </c>
      <c r="W441" s="35">
        <v>9.8038915454139397E-2</v>
      </c>
      <c r="X441">
        <v>-0.1075</v>
      </c>
      <c r="Y441">
        <v>8.9499999999999996E-2</v>
      </c>
      <c r="Z441" s="35">
        <v>0.22972958172631999</v>
      </c>
      <c r="AC441" s="35"/>
      <c r="AD441">
        <v>-0.15479999999999999</v>
      </c>
      <c r="AE441">
        <v>0.08</v>
      </c>
      <c r="AF441" s="35">
        <v>5.2913221668377697E-2</v>
      </c>
      <c r="AI441" s="35"/>
    </row>
    <row r="442" spans="1:35" x14ac:dyDescent="0.2">
      <c r="A442" s="21" t="s">
        <v>1476</v>
      </c>
      <c r="B442" t="s">
        <v>4577</v>
      </c>
      <c r="C442" s="18" t="s">
        <v>4578</v>
      </c>
      <c r="D442" s="18">
        <v>50</v>
      </c>
      <c r="E442" s="18" t="s">
        <v>3521</v>
      </c>
      <c r="F442">
        <v>9.2299999999999993E-2</v>
      </c>
      <c r="G442">
        <v>0.25040000000000001</v>
      </c>
      <c r="H442" s="35">
        <v>0.71237167632114795</v>
      </c>
      <c r="I442">
        <v>0.14050000000000001</v>
      </c>
      <c r="J442">
        <v>0.17280000000000001</v>
      </c>
      <c r="K442" s="35">
        <v>0.415947676735757</v>
      </c>
      <c r="L442">
        <v>-6.9800000000000001E-2</v>
      </c>
      <c r="M442">
        <v>7.3499999999999996E-2</v>
      </c>
      <c r="N442" s="35">
        <v>0.34230599663196598</v>
      </c>
      <c r="O442">
        <v>0.13389999999999999</v>
      </c>
      <c r="P442">
        <v>9.1600000000000001E-2</v>
      </c>
      <c r="Q442" s="35">
        <v>0.14352310308066099</v>
      </c>
      <c r="R442">
        <v>5.3999999999999999E-2</v>
      </c>
      <c r="S442">
        <v>5.6599999999999998E-2</v>
      </c>
      <c r="T442" s="35">
        <v>0.33969954597247098</v>
      </c>
      <c r="U442">
        <v>-3.5299999999999998E-2</v>
      </c>
      <c r="V442">
        <v>8.5599999999999996E-2</v>
      </c>
      <c r="W442" s="35">
        <v>0.68008575358968804</v>
      </c>
      <c r="X442">
        <v>0.11899999999999999</v>
      </c>
      <c r="Y442">
        <v>9.0300000000000005E-2</v>
      </c>
      <c r="Z442" s="35">
        <v>0.18748920896053001</v>
      </c>
      <c r="AA442">
        <v>8.2100000000000006E-2</v>
      </c>
      <c r="AB442">
        <v>5.7599999999999998E-2</v>
      </c>
      <c r="AC442" s="35">
        <v>0.15387090521128</v>
      </c>
      <c r="AD442">
        <v>-2.5600000000000001E-2</v>
      </c>
      <c r="AE442">
        <v>8.3000000000000004E-2</v>
      </c>
      <c r="AF442" s="35">
        <v>0.75750486207925405</v>
      </c>
      <c r="AG442">
        <v>3.5700000000000003E-2</v>
      </c>
      <c r="AH442">
        <v>6.8900000000000003E-2</v>
      </c>
      <c r="AI442" s="35">
        <v>0.60394689197429996</v>
      </c>
    </row>
    <row r="443" spans="1:35" x14ac:dyDescent="0.2">
      <c r="A443" s="21" t="s">
        <v>1477</v>
      </c>
      <c r="B443" t="s">
        <v>4579</v>
      </c>
      <c r="C443" s="18" t="s">
        <v>4580</v>
      </c>
      <c r="D443" s="18">
        <v>92</v>
      </c>
      <c r="E443" s="18" t="s">
        <v>3522</v>
      </c>
      <c r="F443">
        <v>0.1087</v>
      </c>
      <c r="G443">
        <v>0.24859999999999999</v>
      </c>
      <c r="H443" s="35">
        <v>0.66198790587867695</v>
      </c>
      <c r="I443">
        <v>-0.24410000000000001</v>
      </c>
      <c r="J443">
        <v>0.1668</v>
      </c>
      <c r="K443" s="35">
        <v>0.143307634843724</v>
      </c>
      <c r="L443">
        <v>4.4900000000000002E-2</v>
      </c>
      <c r="M443">
        <v>7.3200000000000001E-2</v>
      </c>
      <c r="N443" s="35">
        <v>0.53970527498303</v>
      </c>
      <c r="O443">
        <v>-0.10970000000000001</v>
      </c>
      <c r="P443">
        <v>9.1499999999999998E-2</v>
      </c>
      <c r="Q443" s="35">
        <v>0.230531605108937</v>
      </c>
      <c r="R443">
        <v>5.5500000000000001E-2</v>
      </c>
      <c r="S443">
        <v>5.7200000000000001E-2</v>
      </c>
      <c r="T443" s="35">
        <v>0.33188522124028302</v>
      </c>
      <c r="U443">
        <v>5.4800000000000001E-2</v>
      </c>
      <c r="V443">
        <v>8.5900000000000004E-2</v>
      </c>
      <c r="W443" s="35">
        <v>0.52343474390077704</v>
      </c>
      <c r="X443">
        <v>-0.17910000000000001</v>
      </c>
      <c r="Y443">
        <v>9.01E-2</v>
      </c>
      <c r="Z443" s="35">
        <v>4.68792570613243E-2</v>
      </c>
      <c r="AA443">
        <v>7.0000000000000007E-2</v>
      </c>
      <c r="AB443">
        <v>5.8299999999999998E-2</v>
      </c>
      <c r="AC443" s="35">
        <v>0.22944403404955799</v>
      </c>
      <c r="AD443">
        <v>-9.4000000000000004E-3</v>
      </c>
      <c r="AE443">
        <v>8.2500000000000004E-2</v>
      </c>
      <c r="AF443" s="35">
        <v>0.90936889418804101</v>
      </c>
      <c r="AG443">
        <v>2.6599999999999999E-2</v>
      </c>
      <c r="AH443">
        <v>6.9000000000000006E-2</v>
      </c>
      <c r="AI443" s="35">
        <v>0.69992546206948103</v>
      </c>
    </row>
    <row r="444" spans="1:35" x14ac:dyDescent="0.2">
      <c r="A444" s="21" t="s">
        <v>1478</v>
      </c>
      <c r="B444" t="s">
        <v>4581</v>
      </c>
      <c r="C444" s="18" t="s">
        <v>4582</v>
      </c>
      <c r="D444" s="18">
        <v>19</v>
      </c>
      <c r="E444" s="18" t="s">
        <v>3523</v>
      </c>
      <c r="F444">
        <v>-8.6400000000000005E-2</v>
      </c>
      <c r="G444">
        <v>0.24929999999999999</v>
      </c>
      <c r="H444" s="35">
        <v>0.72880060441717798</v>
      </c>
      <c r="I444">
        <v>0.17610000000000001</v>
      </c>
      <c r="J444">
        <v>0.16470000000000001</v>
      </c>
      <c r="K444" s="35">
        <v>0.28504866227563602</v>
      </c>
      <c r="L444">
        <v>-9.7199999999999995E-2</v>
      </c>
      <c r="M444">
        <v>7.4999999999999997E-2</v>
      </c>
      <c r="N444" s="35">
        <v>0.19486897641383599</v>
      </c>
      <c r="O444">
        <v>7.3099999999999998E-2</v>
      </c>
      <c r="P444">
        <v>9.0899999999999995E-2</v>
      </c>
      <c r="Q444" s="35">
        <v>0.42138751950436898</v>
      </c>
      <c r="R444">
        <v>2E-3</v>
      </c>
      <c r="S444">
        <v>5.7500000000000002E-2</v>
      </c>
      <c r="T444" s="35">
        <v>0.97242456232650498</v>
      </c>
      <c r="U444">
        <v>-0.1321</v>
      </c>
      <c r="V444">
        <v>0.09</v>
      </c>
      <c r="W444" s="35">
        <v>0.14228123921157801</v>
      </c>
      <c r="X444">
        <v>0.1145</v>
      </c>
      <c r="Y444">
        <v>8.9700000000000002E-2</v>
      </c>
      <c r="Z444" s="35">
        <v>0.20184145681639801</v>
      </c>
      <c r="AA444">
        <v>-3.5000000000000001E-3</v>
      </c>
      <c r="AB444">
        <v>5.8799999999999998E-2</v>
      </c>
      <c r="AC444" s="35">
        <v>0.95270367052421001</v>
      </c>
      <c r="AD444">
        <v>-5.7000000000000002E-2</v>
      </c>
      <c r="AE444">
        <v>8.4900000000000003E-2</v>
      </c>
      <c r="AF444" s="35">
        <v>0.50194462356547698</v>
      </c>
      <c r="AG444">
        <v>8.1900000000000001E-2</v>
      </c>
      <c r="AH444">
        <v>7.0599999999999996E-2</v>
      </c>
      <c r="AI444" s="35">
        <v>0.24601388856145301</v>
      </c>
    </row>
    <row r="445" spans="1:35" x14ac:dyDescent="0.2">
      <c r="A445" s="21" t="s">
        <v>1479</v>
      </c>
      <c r="B445" t="s">
        <v>4583</v>
      </c>
      <c r="C445" s="18" t="s">
        <v>4584</v>
      </c>
      <c r="D445" s="18">
        <v>67</v>
      </c>
      <c r="E445" s="18" t="s">
        <v>3524</v>
      </c>
      <c r="F445">
        <v>2.5000000000000001E-2</v>
      </c>
      <c r="G445">
        <v>0.24840000000000001</v>
      </c>
      <c r="H445" s="35">
        <v>0.91970723588094805</v>
      </c>
      <c r="I445">
        <v>0.14219999999999999</v>
      </c>
      <c r="J445">
        <v>0.1706</v>
      </c>
      <c r="K445" s="35">
        <v>0.40447874136261502</v>
      </c>
      <c r="L445">
        <v>-0.1278</v>
      </c>
      <c r="M445">
        <v>7.0499999999999993E-2</v>
      </c>
      <c r="N445" s="35">
        <v>6.9808196404834794E-2</v>
      </c>
      <c r="O445">
        <v>-4.7899999999999998E-2</v>
      </c>
      <c r="P445">
        <v>9.0700000000000003E-2</v>
      </c>
      <c r="Q445" s="35">
        <v>0.59734199537188404</v>
      </c>
      <c r="T445" s="35"/>
      <c r="U445">
        <v>-0.1479</v>
      </c>
      <c r="V445">
        <v>8.1900000000000001E-2</v>
      </c>
      <c r="W445" s="35">
        <v>7.09488094032001E-2</v>
      </c>
      <c r="X445">
        <v>-0.12180000000000001</v>
      </c>
      <c r="Y445">
        <v>8.8999999999999996E-2</v>
      </c>
      <c r="Z445" s="35">
        <v>0.17129324648383901</v>
      </c>
      <c r="AC445" s="35"/>
      <c r="AD445">
        <v>-0.14929999999999999</v>
      </c>
      <c r="AE445">
        <v>7.8899999999999998E-2</v>
      </c>
      <c r="AF445" s="35">
        <v>5.8366107745075703E-2</v>
      </c>
      <c r="AI445" s="35"/>
    </row>
    <row r="446" spans="1:35" x14ac:dyDescent="0.2">
      <c r="A446" s="21" t="s">
        <v>1480</v>
      </c>
      <c r="B446" t="s">
        <v>4585</v>
      </c>
      <c r="C446" s="18" t="s">
        <v>4586</v>
      </c>
      <c r="D446" s="18">
        <v>58</v>
      </c>
      <c r="E446" s="18" t="s">
        <v>3525</v>
      </c>
      <c r="F446">
        <v>-0.1066</v>
      </c>
      <c r="G446">
        <v>0.2445</v>
      </c>
      <c r="H446" s="35">
        <v>0.662943659664603</v>
      </c>
      <c r="I446">
        <v>0.28989999999999999</v>
      </c>
      <c r="J446">
        <v>0.17929999999999999</v>
      </c>
      <c r="K446" s="35">
        <v>0.106031179862839</v>
      </c>
      <c r="L446">
        <v>-7.2300000000000003E-2</v>
      </c>
      <c r="M446">
        <v>7.2099999999999997E-2</v>
      </c>
      <c r="N446" s="35">
        <v>0.316192635725143</v>
      </c>
      <c r="O446">
        <v>-1.95E-2</v>
      </c>
      <c r="P446">
        <v>9.0899999999999995E-2</v>
      </c>
      <c r="Q446" s="35">
        <v>0.83045609220174998</v>
      </c>
      <c r="R446">
        <v>2.18E-2</v>
      </c>
      <c r="S446">
        <v>5.6000000000000001E-2</v>
      </c>
      <c r="T446" s="35">
        <v>0.69748321662312796</v>
      </c>
      <c r="U446">
        <v>-5.7200000000000001E-2</v>
      </c>
      <c r="V446">
        <v>8.3500000000000005E-2</v>
      </c>
      <c r="W446" s="35">
        <v>0.49346675397383599</v>
      </c>
      <c r="X446">
        <v>1.5699999999999999E-2</v>
      </c>
      <c r="Y446">
        <v>8.9599999999999999E-2</v>
      </c>
      <c r="Z446" s="35">
        <v>0.86052136530776702</v>
      </c>
      <c r="AA446">
        <v>4.58E-2</v>
      </c>
      <c r="AB446">
        <v>5.7599999999999998E-2</v>
      </c>
      <c r="AC446" s="35">
        <v>0.42662547970500198</v>
      </c>
      <c r="AD446">
        <v>-6.7799999999999999E-2</v>
      </c>
      <c r="AE446">
        <v>8.1299999999999997E-2</v>
      </c>
      <c r="AF446" s="35">
        <v>0.40451188688833201</v>
      </c>
      <c r="AG446">
        <v>-1.77E-2</v>
      </c>
      <c r="AH446">
        <v>6.8599999999999994E-2</v>
      </c>
      <c r="AI446" s="35">
        <v>0.79654564910116599</v>
      </c>
    </row>
    <row r="447" spans="1:35" x14ac:dyDescent="0.2">
      <c r="A447" s="21" t="s">
        <v>1481</v>
      </c>
      <c r="B447" t="s">
        <v>4587</v>
      </c>
      <c r="C447" s="18" t="s">
        <v>4588</v>
      </c>
      <c r="D447" s="18">
        <v>70</v>
      </c>
      <c r="E447" s="18" t="s">
        <v>3526</v>
      </c>
      <c r="F447">
        <v>-2.4E-2</v>
      </c>
      <c r="G447">
        <v>0.2442</v>
      </c>
      <c r="H447" s="35">
        <v>0.92168555830907495</v>
      </c>
      <c r="I447">
        <v>0.15379999999999999</v>
      </c>
      <c r="J447">
        <v>0.17050000000000001</v>
      </c>
      <c r="K447" s="35">
        <v>0.36702581529411199</v>
      </c>
      <c r="L447">
        <v>-0.13739999999999999</v>
      </c>
      <c r="M447">
        <v>7.0499999999999993E-2</v>
      </c>
      <c r="N447" s="35">
        <v>5.1136332358245801E-2</v>
      </c>
      <c r="O447">
        <v>-3.4799999999999998E-2</v>
      </c>
      <c r="P447">
        <v>9.0700000000000003E-2</v>
      </c>
      <c r="Q447" s="35">
        <v>0.70129422568628796</v>
      </c>
      <c r="T447" s="35"/>
      <c r="U447">
        <v>-0.16400000000000001</v>
      </c>
      <c r="V447">
        <v>8.1799999999999998E-2</v>
      </c>
      <c r="W447" s="35">
        <v>4.5024855471658201E-2</v>
      </c>
      <c r="X447">
        <v>-0.1196</v>
      </c>
      <c r="Y447">
        <v>8.9200000000000002E-2</v>
      </c>
      <c r="Z447" s="35">
        <v>0.180001131707513</v>
      </c>
      <c r="AC447" s="35"/>
      <c r="AD447">
        <v>-0.1691</v>
      </c>
      <c r="AE447">
        <v>7.9200000000000007E-2</v>
      </c>
      <c r="AF447" s="35">
        <v>3.2674400709638403E-2</v>
      </c>
      <c r="AI447" s="35"/>
    </row>
    <row r="448" spans="1:35" x14ac:dyDescent="0.2">
      <c r="A448" s="21" t="s">
        <v>1482</v>
      </c>
      <c r="B448" t="s">
        <v>4589</v>
      </c>
      <c r="C448" s="18" t="s">
        <v>4590</v>
      </c>
      <c r="D448" s="18">
        <v>18</v>
      </c>
      <c r="E448" s="18" t="s">
        <v>3527</v>
      </c>
      <c r="F448">
        <v>-8.9999999999999998E-4</v>
      </c>
      <c r="G448">
        <v>0.25690000000000002</v>
      </c>
      <c r="H448" s="35">
        <v>0.99717060771581001</v>
      </c>
      <c r="I448">
        <v>-0.2051</v>
      </c>
      <c r="J448">
        <v>0.16750000000000001</v>
      </c>
      <c r="K448" s="35">
        <v>0.22080137488421001</v>
      </c>
      <c r="L448">
        <v>-8.8000000000000005E-3</v>
      </c>
      <c r="M448">
        <v>7.17E-2</v>
      </c>
      <c r="N448" s="35">
        <v>0.90263369521454295</v>
      </c>
      <c r="O448">
        <v>-1.9E-2</v>
      </c>
      <c r="P448">
        <v>9.0800000000000006E-2</v>
      </c>
      <c r="Q448" s="35">
        <v>0.83444330680321199</v>
      </c>
      <c r="R448">
        <v>2E-3</v>
      </c>
      <c r="S448">
        <v>5.6599999999999998E-2</v>
      </c>
      <c r="T448" s="35">
        <v>0.97187039935167596</v>
      </c>
      <c r="U448">
        <v>4.8300000000000003E-2</v>
      </c>
      <c r="V448">
        <v>8.2500000000000004E-2</v>
      </c>
      <c r="W448" s="35">
        <v>0.55800768153594504</v>
      </c>
      <c r="X448">
        <v>-3.61E-2</v>
      </c>
      <c r="Y448">
        <v>8.9399999999999993E-2</v>
      </c>
      <c r="Z448" s="35">
        <v>0.68657105015110198</v>
      </c>
      <c r="AA448">
        <v>4.2000000000000003E-2</v>
      </c>
      <c r="AB448">
        <v>5.7799999999999997E-2</v>
      </c>
      <c r="AC448" s="35">
        <v>0.46696023799536701</v>
      </c>
      <c r="AD448">
        <v>4.9799999999999997E-2</v>
      </c>
      <c r="AE448">
        <v>8.2000000000000003E-2</v>
      </c>
      <c r="AF448" s="35">
        <v>0.54334232321436404</v>
      </c>
      <c r="AG448">
        <v>3.0999999999999999E-3</v>
      </c>
      <c r="AH448">
        <v>6.83E-2</v>
      </c>
      <c r="AI448" s="35">
        <v>0.96431690554943705</v>
      </c>
    </row>
    <row r="449" spans="1:35" x14ac:dyDescent="0.2">
      <c r="A449" s="21" t="s">
        <v>1483</v>
      </c>
      <c r="B449" t="s">
        <v>4591</v>
      </c>
      <c r="C449" s="18" t="s">
        <v>4592</v>
      </c>
      <c r="D449" s="18">
        <v>28</v>
      </c>
      <c r="E449" s="18" t="s">
        <v>3528</v>
      </c>
      <c r="F449">
        <v>-0.2087</v>
      </c>
      <c r="G449">
        <v>0.23150000000000001</v>
      </c>
      <c r="H449" s="35">
        <v>0.36712866071398398</v>
      </c>
      <c r="I449">
        <v>-0.26069999999999999</v>
      </c>
      <c r="J449">
        <v>0.1628</v>
      </c>
      <c r="K449" s="35">
        <v>0.10931141518561099</v>
      </c>
      <c r="L449">
        <v>4.5199999999999997E-2</v>
      </c>
      <c r="M449">
        <v>7.2300000000000003E-2</v>
      </c>
      <c r="N449" s="35">
        <v>0.53201658395893403</v>
      </c>
      <c r="O449">
        <v>3.4799999999999998E-2</v>
      </c>
      <c r="P449">
        <v>0.09</v>
      </c>
      <c r="Q449" s="35">
        <v>0.69867917338160002</v>
      </c>
      <c r="R449">
        <v>-4.7399999999999998E-2</v>
      </c>
      <c r="S449">
        <v>5.6899999999999999E-2</v>
      </c>
      <c r="T449" s="35">
        <v>0.405440852395831</v>
      </c>
      <c r="U449">
        <v>1.5800000000000002E-2</v>
      </c>
      <c r="V449">
        <v>8.3900000000000002E-2</v>
      </c>
      <c r="W449" s="35">
        <v>0.85080151265190096</v>
      </c>
      <c r="X449">
        <v>2.9000000000000001E-2</v>
      </c>
      <c r="Y449">
        <v>8.9899999999999994E-2</v>
      </c>
      <c r="Z449" s="35">
        <v>0.74718779652912204</v>
      </c>
      <c r="AA449">
        <v>-1.2500000000000001E-2</v>
      </c>
      <c r="AB449">
        <v>5.7599999999999998E-2</v>
      </c>
      <c r="AC449" s="35">
        <v>0.82830872710248404</v>
      </c>
      <c r="AD449">
        <v>0.1278</v>
      </c>
      <c r="AE449">
        <v>8.2500000000000004E-2</v>
      </c>
      <c r="AF449" s="35">
        <v>0.121371384147617</v>
      </c>
      <c r="AG449">
        <v>-3.1899999999999998E-2</v>
      </c>
      <c r="AH449">
        <v>6.7900000000000002E-2</v>
      </c>
      <c r="AI449" s="35">
        <v>0.63825608438749604</v>
      </c>
    </row>
    <row r="450" spans="1:35" x14ac:dyDescent="0.2">
      <c r="A450" s="21" t="s">
        <v>1484</v>
      </c>
      <c r="B450" t="s">
        <v>345</v>
      </c>
      <c r="C450" s="18" t="s">
        <v>346</v>
      </c>
      <c r="D450" s="18">
        <v>60</v>
      </c>
      <c r="E450" s="18" t="s">
        <v>347</v>
      </c>
      <c r="F450">
        <v>-0.38169999999999998</v>
      </c>
      <c r="G450">
        <v>0.28649999999999998</v>
      </c>
      <c r="H450" s="35">
        <v>0.182718508976108</v>
      </c>
      <c r="I450">
        <v>-0.25009999999999999</v>
      </c>
      <c r="J450">
        <v>0.19420000000000001</v>
      </c>
      <c r="K450" s="35">
        <v>0.19775504021234699</v>
      </c>
      <c r="L450">
        <v>-2.18E-2</v>
      </c>
      <c r="M450">
        <v>7.2800000000000004E-2</v>
      </c>
      <c r="N450" s="35">
        <v>0.76449847038370999</v>
      </c>
      <c r="O450">
        <v>0.1158</v>
      </c>
      <c r="P450">
        <v>9.2700000000000005E-2</v>
      </c>
      <c r="Q450" s="35">
        <v>0.211895651903551</v>
      </c>
      <c r="R450">
        <v>-5.7000000000000002E-2</v>
      </c>
      <c r="S450">
        <v>5.57E-2</v>
      </c>
      <c r="T450" s="35">
        <v>0.30623807065951197</v>
      </c>
      <c r="U450">
        <v>-3.9100000000000003E-2</v>
      </c>
      <c r="V450">
        <v>8.5800000000000001E-2</v>
      </c>
      <c r="W450" s="35">
        <v>0.64849182602589694</v>
      </c>
      <c r="X450">
        <v>0.13039999999999999</v>
      </c>
      <c r="Y450">
        <v>8.9700000000000002E-2</v>
      </c>
      <c r="Z450" s="35">
        <v>0.145988247112942</v>
      </c>
      <c r="AA450">
        <v>-2.0799999999999999E-2</v>
      </c>
      <c r="AB450">
        <v>5.7299999999999997E-2</v>
      </c>
      <c r="AC450" s="35">
        <v>0.71578386941989802</v>
      </c>
      <c r="AD450">
        <v>-6.9099999999999995E-2</v>
      </c>
      <c r="AE450">
        <v>8.2699999999999996E-2</v>
      </c>
      <c r="AF450" s="35">
        <v>0.403563535561557</v>
      </c>
      <c r="AG450">
        <v>-1.0800000000000001E-2</v>
      </c>
      <c r="AH450">
        <v>6.9199999999999998E-2</v>
      </c>
      <c r="AI450" s="35">
        <v>0.87566884601531902</v>
      </c>
    </row>
    <row r="451" spans="1:35" x14ac:dyDescent="0.2">
      <c r="A451" s="21" t="s">
        <v>1485</v>
      </c>
      <c r="B451" t="s">
        <v>4593</v>
      </c>
      <c r="C451" s="18" t="s">
        <v>4594</v>
      </c>
      <c r="D451" s="18">
        <v>64</v>
      </c>
      <c r="E451" s="18" t="s">
        <v>3529</v>
      </c>
      <c r="F451">
        <v>0.33200000000000002</v>
      </c>
      <c r="G451">
        <v>0.28310000000000002</v>
      </c>
      <c r="H451" s="35">
        <v>0.240918640335364</v>
      </c>
      <c r="I451">
        <v>-0.2056</v>
      </c>
      <c r="J451">
        <v>0.16769999999999999</v>
      </c>
      <c r="K451" s="35">
        <v>0.22028763440759</v>
      </c>
      <c r="L451">
        <v>6.6000000000000003E-2</v>
      </c>
      <c r="M451">
        <v>7.3400000000000007E-2</v>
      </c>
      <c r="N451" s="35">
        <v>0.36874219609832998</v>
      </c>
      <c r="O451">
        <v>-3.15E-2</v>
      </c>
      <c r="P451">
        <v>9.1200000000000003E-2</v>
      </c>
      <c r="Q451" s="35">
        <v>0.72991467363877904</v>
      </c>
      <c r="R451">
        <v>1.7299999999999999E-2</v>
      </c>
      <c r="S451">
        <v>5.6099999999999997E-2</v>
      </c>
      <c r="T451" s="35">
        <v>0.75721257511007101</v>
      </c>
      <c r="U451">
        <v>0.1542</v>
      </c>
      <c r="V451">
        <v>8.7900000000000006E-2</v>
      </c>
      <c r="W451" s="35">
        <v>7.9614258369813798E-2</v>
      </c>
      <c r="X451">
        <v>0.16830000000000001</v>
      </c>
      <c r="Y451">
        <v>9.2499999999999999E-2</v>
      </c>
      <c r="Z451" s="35">
        <v>6.8905328833989796E-2</v>
      </c>
      <c r="AA451">
        <v>-3.7199999999999997E-2</v>
      </c>
      <c r="AB451">
        <v>5.74E-2</v>
      </c>
      <c r="AC451" s="35">
        <v>0.51720434162781803</v>
      </c>
      <c r="AD451">
        <v>4.6699999999999998E-2</v>
      </c>
      <c r="AE451">
        <v>8.2400000000000001E-2</v>
      </c>
      <c r="AF451" s="35">
        <v>0.57088017034824201</v>
      </c>
      <c r="AG451">
        <v>4.7600000000000003E-2</v>
      </c>
      <c r="AH451">
        <v>6.8599999999999994E-2</v>
      </c>
      <c r="AI451" s="35">
        <v>0.48763273072907898</v>
      </c>
    </row>
    <row r="452" spans="1:35" x14ac:dyDescent="0.2">
      <c r="A452" s="21" t="s">
        <v>1486</v>
      </c>
      <c r="B452" t="s">
        <v>4595</v>
      </c>
      <c r="C452" s="18" t="s">
        <v>4596</v>
      </c>
      <c r="D452" s="18">
        <v>73</v>
      </c>
      <c r="E452" s="18" t="s">
        <v>3530</v>
      </c>
      <c r="F452">
        <v>-2.0299999999999999E-2</v>
      </c>
      <c r="G452">
        <v>0.2442</v>
      </c>
      <c r="H452" s="35">
        <v>0.93367328634977598</v>
      </c>
      <c r="I452">
        <v>0.16819999999999999</v>
      </c>
      <c r="J452">
        <v>0.17249999999999999</v>
      </c>
      <c r="K452" s="35">
        <v>0.32976127141633399</v>
      </c>
      <c r="L452">
        <v>-0.1179</v>
      </c>
      <c r="M452">
        <v>7.0699999999999999E-2</v>
      </c>
      <c r="N452" s="35">
        <v>9.5480024147778703E-2</v>
      </c>
      <c r="O452">
        <v>-3.1099999999999999E-2</v>
      </c>
      <c r="P452">
        <v>9.0499999999999997E-2</v>
      </c>
      <c r="Q452" s="35">
        <v>0.73085863864368705</v>
      </c>
      <c r="T452" s="35"/>
      <c r="U452">
        <v>-0.13139999999999999</v>
      </c>
      <c r="V452">
        <v>8.2600000000000007E-2</v>
      </c>
      <c r="W452" s="35">
        <v>0.11157747114352699</v>
      </c>
      <c r="X452">
        <v>-0.13320000000000001</v>
      </c>
      <c r="Y452">
        <v>8.9200000000000002E-2</v>
      </c>
      <c r="Z452" s="35">
        <v>0.135430338953793</v>
      </c>
      <c r="AC452" s="35"/>
      <c r="AD452">
        <v>-0.1411</v>
      </c>
      <c r="AE452">
        <v>7.9299999999999995E-2</v>
      </c>
      <c r="AF452" s="35">
        <v>7.5317516368189993E-2</v>
      </c>
      <c r="AI452" s="35"/>
    </row>
    <row r="453" spans="1:35" x14ac:dyDescent="0.2">
      <c r="A453" s="21" t="s">
        <v>1487</v>
      </c>
      <c r="B453" t="s">
        <v>4597</v>
      </c>
      <c r="C453" s="18" t="s">
        <v>4598</v>
      </c>
      <c r="D453" s="18">
        <v>72</v>
      </c>
      <c r="E453" s="18" t="s">
        <v>3531</v>
      </c>
      <c r="F453">
        <v>-4.4400000000000002E-2</v>
      </c>
      <c r="G453">
        <v>0.2424</v>
      </c>
      <c r="H453" s="35">
        <v>0.85455888031945504</v>
      </c>
      <c r="I453">
        <v>0.2122</v>
      </c>
      <c r="J453">
        <v>0.17349999999999999</v>
      </c>
      <c r="K453" s="35">
        <v>0.221336531056748</v>
      </c>
      <c r="L453">
        <v>-0.1303</v>
      </c>
      <c r="M453">
        <v>7.0499999999999993E-2</v>
      </c>
      <c r="N453" s="35">
        <v>6.4569451481810494E-2</v>
      </c>
      <c r="O453">
        <v>-5.2400000000000002E-2</v>
      </c>
      <c r="P453">
        <v>9.0700000000000003E-2</v>
      </c>
      <c r="Q453" s="35">
        <v>0.56378264959030799</v>
      </c>
      <c r="T453" s="35"/>
      <c r="U453">
        <v>-0.1368</v>
      </c>
      <c r="V453">
        <v>8.2299999999999998E-2</v>
      </c>
      <c r="W453" s="35">
        <v>9.6569524959143602E-2</v>
      </c>
      <c r="X453">
        <v>-0.12690000000000001</v>
      </c>
      <c r="Y453">
        <v>8.9099999999999999E-2</v>
      </c>
      <c r="Z453" s="35">
        <v>0.15439058626021801</v>
      </c>
      <c r="AC453" s="35"/>
      <c r="AD453">
        <v>-0.14799999999999999</v>
      </c>
      <c r="AE453">
        <v>7.9399999999999998E-2</v>
      </c>
      <c r="AF453" s="35">
        <v>6.2255663766048901E-2</v>
      </c>
      <c r="AI453" s="35"/>
    </row>
    <row r="454" spans="1:35" x14ac:dyDescent="0.2">
      <c r="A454" s="21" t="s">
        <v>1488</v>
      </c>
      <c r="B454" t="s">
        <v>4599</v>
      </c>
      <c r="C454" s="18" t="s">
        <v>4600</v>
      </c>
      <c r="D454" s="18">
        <v>18</v>
      </c>
      <c r="E454" s="18" t="s">
        <v>3532</v>
      </c>
      <c r="F454">
        <v>3.6600000000000001E-2</v>
      </c>
      <c r="G454">
        <v>0.2412</v>
      </c>
      <c r="H454" s="35">
        <v>0.87943197060950595</v>
      </c>
      <c r="I454">
        <v>2.9100000000000001E-2</v>
      </c>
      <c r="J454">
        <v>0.17130000000000001</v>
      </c>
      <c r="K454" s="35">
        <v>0.86510599345317396</v>
      </c>
      <c r="L454">
        <v>-1.4500000000000001E-2</v>
      </c>
      <c r="M454">
        <v>7.22E-2</v>
      </c>
      <c r="N454" s="35">
        <v>0.84058219656497801</v>
      </c>
      <c r="O454">
        <v>6.6799999999999998E-2</v>
      </c>
      <c r="P454">
        <v>9.0899999999999995E-2</v>
      </c>
      <c r="Q454" s="35">
        <v>0.462271514627483</v>
      </c>
      <c r="R454">
        <v>-8.5900000000000004E-2</v>
      </c>
      <c r="S454">
        <v>5.6000000000000001E-2</v>
      </c>
      <c r="T454" s="35">
        <v>0.125390265494953</v>
      </c>
      <c r="U454">
        <v>-3.39E-2</v>
      </c>
      <c r="V454">
        <v>8.48E-2</v>
      </c>
      <c r="W454" s="35">
        <v>0.68902444318255895</v>
      </c>
      <c r="X454">
        <v>7.5800000000000006E-2</v>
      </c>
      <c r="Y454">
        <v>9.0200000000000002E-2</v>
      </c>
      <c r="Z454" s="35">
        <v>0.40057763877277403</v>
      </c>
      <c r="AA454">
        <v>8.2000000000000007E-3</v>
      </c>
      <c r="AB454">
        <v>5.7099999999999998E-2</v>
      </c>
      <c r="AC454" s="35">
        <v>0.88577093129824402</v>
      </c>
      <c r="AD454">
        <v>-5.3E-3</v>
      </c>
      <c r="AE454">
        <v>8.3099999999999993E-2</v>
      </c>
      <c r="AF454" s="35">
        <v>0.94957191309376798</v>
      </c>
      <c r="AG454">
        <v>-9.5500000000000002E-2</v>
      </c>
      <c r="AH454">
        <v>7.0000000000000007E-2</v>
      </c>
      <c r="AI454" s="35">
        <v>0.17240261692808501</v>
      </c>
    </row>
    <row r="455" spans="1:35" x14ac:dyDescent="0.2">
      <c r="A455" s="21" t="s">
        <v>1489</v>
      </c>
      <c r="B455" t="s">
        <v>4601</v>
      </c>
      <c r="C455" s="18" t="s">
        <v>4602</v>
      </c>
      <c r="D455" s="18">
        <v>46</v>
      </c>
      <c r="E455" s="18" t="s">
        <v>3533</v>
      </c>
      <c r="F455">
        <v>0.17269999999999999</v>
      </c>
      <c r="G455">
        <v>0.25109999999999999</v>
      </c>
      <c r="H455" s="35">
        <v>0.49156804523075398</v>
      </c>
      <c r="I455">
        <v>5.2200000000000003E-2</v>
      </c>
      <c r="J455">
        <v>0.17710000000000001</v>
      </c>
      <c r="K455" s="35">
        <v>0.76823741958177505</v>
      </c>
      <c r="L455">
        <v>-2.3199999999999998E-2</v>
      </c>
      <c r="M455">
        <v>7.2999999999999995E-2</v>
      </c>
      <c r="N455" s="35">
        <v>0.751040242538905</v>
      </c>
      <c r="O455">
        <v>-1.3899999999999999E-2</v>
      </c>
      <c r="P455">
        <v>9.11E-2</v>
      </c>
      <c r="Q455" s="35">
        <v>0.879065709100179</v>
      </c>
      <c r="R455">
        <v>-0.10059999999999999</v>
      </c>
      <c r="S455">
        <v>5.7299999999999997E-2</v>
      </c>
      <c r="T455" s="35">
        <v>7.91507977629438E-2</v>
      </c>
      <c r="U455">
        <v>-7.6700000000000004E-2</v>
      </c>
      <c r="V455">
        <v>8.4900000000000003E-2</v>
      </c>
      <c r="W455" s="35">
        <v>0.36660438260637102</v>
      </c>
      <c r="X455">
        <v>1.6E-2</v>
      </c>
      <c r="Y455">
        <v>8.9700000000000002E-2</v>
      </c>
      <c r="Z455" s="35">
        <v>0.85844901470301105</v>
      </c>
      <c r="AA455">
        <v>-8.3900000000000002E-2</v>
      </c>
      <c r="AB455">
        <v>5.8400000000000001E-2</v>
      </c>
      <c r="AC455" s="35">
        <v>0.150977026011683</v>
      </c>
      <c r="AD455">
        <v>-8.4599999999999995E-2</v>
      </c>
      <c r="AE455">
        <v>8.1000000000000003E-2</v>
      </c>
      <c r="AF455" s="35">
        <v>0.29673750669189197</v>
      </c>
      <c r="AG455">
        <v>-4.24E-2</v>
      </c>
      <c r="AH455">
        <v>7.0400000000000004E-2</v>
      </c>
      <c r="AI455" s="35">
        <v>0.54652167685620101</v>
      </c>
    </row>
    <row r="456" spans="1:35" x14ac:dyDescent="0.2">
      <c r="A456" s="21" t="s">
        <v>1490</v>
      </c>
      <c r="B456" t="s">
        <v>445</v>
      </c>
      <c r="C456" s="18" t="s">
        <v>446</v>
      </c>
      <c r="D456" s="18">
        <v>45</v>
      </c>
      <c r="E456" s="18" t="s">
        <v>447</v>
      </c>
      <c r="F456">
        <v>0.44640000000000002</v>
      </c>
      <c r="G456">
        <v>0.26850000000000002</v>
      </c>
      <c r="H456" s="35">
        <v>9.6410664480442401E-2</v>
      </c>
      <c r="I456">
        <v>-0.1993</v>
      </c>
      <c r="J456">
        <v>0.17549999999999999</v>
      </c>
      <c r="K456" s="35">
        <v>0.25610131113590601</v>
      </c>
      <c r="L456">
        <v>-4.3700000000000003E-2</v>
      </c>
      <c r="M456">
        <v>7.22E-2</v>
      </c>
      <c r="N456" s="35">
        <v>0.54524642378229204</v>
      </c>
      <c r="O456">
        <v>-8.0600000000000005E-2</v>
      </c>
      <c r="P456">
        <v>9.1600000000000001E-2</v>
      </c>
      <c r="Q456" s="35">
        <v>0.37884497131445599</v>
      </c>
      <c r="R456">
        <v>-3.7900000000000003E-2</v>
      </c>
      <c r="S456">
        <v>5.5800000000000002E-2</v>
      </c>
      <c r="T456" s="35">
        <v>0.49677025529667002</v>
      </c>
      <c r="U456">
        <v>7.4700000000000003E-2</v>
      </c>
      <c r="V456">
        <v>8.5900000000000004E-2</v>
      </c>
      <c r="W456" s="35">
        <v>0.38428413420402402</v>
      </c>
      <c r="X456">
        <v>5.1299999999999998E-2</v>
      </c>
      <c r="Y456">
        <v>9.0200000000000002E-2</v>
      </c>
      <c r="Z456" s="35">
        <v>0.56993597585089595</v>
      </c>
      <c r="AA456">
        <v>-5.0000000000000001E-3</v>
      </c>
      <c r="AB456">
        <v>5.7299999999999997E-2</v>
      </c>
      <c r="AC456" s="35">
        <v>0.930394123450212</v>
      </c>
      <c r="AD456">
        <v>-0.1111</v>
      </c>
      <c r="AE456">
        <v>8.2600000000000007E-2</v>
      </c>
      <c r="AF456" s="35">
        <v>0.17848448108198101</v>
      </c>
      <c r="AG456">
        <v>-2.3E-2</v>
      </c>
      <c r="AH456">
        <v>6.7299999999999999E-2</v>
      </c>
      <c r="AI456" s="35">
        <v>0.73224921405108701</v>
      </c>
    </row>
    <row r="457" spans="1:35" x14ac:dyDescent="0.2">
      <c r="A457" s="21" t="s">
        <v>1491</v>
      </c>
      <c r="B457" t="s">
        <v>4603</v>
      </c>
      <c r="C457" s="18" t="s">
        <v>4604</v>
      </c>
      <c r="D457" s="18">
        <v>70</v>
      </c>
      <c r="E457" s="18" t="s">
        <v>3534</v>
      </c>
      <c r="F457">
        <v>9.2200000000000004E-2</v>
      </c>
      <c r="G457">
        <v>0.25359999999999999</v>
      </c>
      <c r="H457" s="35">
        <v>0.71619622250971704</v>
      </c>
      <c r="I457">
        <v>0.17030000000000001</v>
      </c>
      <c r="J457">
        <v>0.1726</v>
      </c>
      <c r="K457" s="35">
        <v>0.32395627152313999</v>
      </c>
      <c r="L457">
        <v>-0.11210000000000001</v>
      </c>
      <c r="M457">
        <v>7.0800000000000002E-2</v>
      </c>
      <c r="N457" s="35">
        <v>0.11316814438099</v>
      </c>
      <c r="O457">
        <v>-1.0500000000000001E-2</v>
      </c>
      <c r="P457">
        <v>9.0499999999999997E-2</v>
      </c>
      <c r="Q457" s="35">
        <v>0.90781659926981095</v>
      </c>
      <c r="T457" s="35"/>
      <c r="U457">
        <v>-0.1158</v>
      </c>
      <c r="V457">
        <v>8.2699999999999996E-2</v>
      </c>
      <c r="W457" s="35">
        <v>0.16135577039007601</v>
      </c>
      <c r="X457">
        <v>-0.1061</v>
      </c>
      <c r="Y457">
        <v>8.9200000000000002E-2</v>
      </c>
      <c r="Z457" s="35">
        <v>0.234330744796657</v>
      </c>
      <c r="AC457" s="35"/>
      <c r="AD457">
        <v>-0.1328</v>
      </c>
      <c r="AE457">
        <v>7.9399999999999998E-2</v>
      </c>
      <c r="AF457" s="35">
        <v>9.4248154247124294E-2</v>
      </c>
      <c r="AI457" s="35"/>
    </row>
    <row r="458" spans="1:35" x14ac:dyDescent="0.2">
      <c r="A458" s="21" t="s">
        <v>1492</v>
      </c>
      <c r="B458" t="s">
        <v>4605</v>
      </c>
      <c r="C458" s="18" t="s">
        <v>4606</v>
      </c>
      <c r="D458" s="18">
        <v>71</v>
      </c>
      <c r="E458" s="18" t="s">
        <v>3535</v>
      </c>
      <c r="F458">
        <v>1.8E-3</v>
      </c>
      <c r="G458">
        <v>0.24759999999999999</v>
      </c>
      <c r="H458" s="35">
        <v>0.99424805038513697</v>
      </c>
      <c r="I458">
        <v>0.214</v>
      </c>
      <c r="J458">
        <v>0.1721</v>
      </c>
      <c r="K458" s="35">
        <v>0.21357457943896199</v>
      </c>
      <c r="L458">
        <v>-0.1452</v>
      </c>
      <c r="M458">
        <v>7.0599999999999996E-2</v>
      </c>
      <c r="N458" s="35">
        <v>3.9674962864775398E-2</v>
      </c>
      <c r="O458">
        <v>-7.1999999999999998E-3</v>
      </c>
      <c r="P458">
        <v>9.0499999999999997E-2</v>
      </c>
      <c r="Q458" s="35">
        <v>0.93697760060027302</v>
      </c>
      <c r="T458" s="35"/>
      <c r="U458">
        <v>-0.15959999999999999</v>
      </c>
      <c r="V458">
        <v>8.2199999999999995E-2</v>
      </c>
      <c r="W458" s="35">
        <v>5.2355478242804197E-2</v>
      </c>
      <c r="X458">
        <v>-0.11210000000000001</v>
      </c>
      <c r="Y458">
        <v>8.9399999999999993E-2</v>
      </c>
      <c r="Z458" s="35">
        <v>0.21006539657276299</v>
      </c>
      <c r="AC458" s="35"/>
      <c r="AD458">
        <v>-0.1744</v>
      </c>
      <c r="AE458">
        <v>7.9100000000000004E-2</v>
      </c>
      <c r="AF458" s="35">
        <v>2.7575101860078801E-2</v>
      </c>
      <c r="AI458" s="35"/>
    </row>
    <row r="459" spans="1:35" x14ac:dyDescent="0.2">
      <c r="A459" s="21" t="s">
        <v>1493</v>
      </c>
      <c r="B459" t="s">
        <v>4607</v>
      </c>
      <c r="C459" s="18" t="s">
        <v>4608</v>
      </c>
      <c r="D459" s="18">
        <v>68</v>
      </c>
      <c r="E459" s="18" t="s">
        <v>3536</v>
      </c>
      <c r="F459">
        <v>-4.07E-2</v>
      </c>
      <c r="G459">
        <v>0.24340000000000001</v>
      </c>
      <c r="H459" s="35">
        <v>0.86733220328256999</v>
      </c>
      <c r="I459">
        <v>0.2515</v>
      </c>
      <c r="J459">
        <v>0.17460000000000001</v>
      </c>
      <c r="K459" s="35">
        <v>0.14971298785590501</v>
      </c>
      <c r="L459">
        <v>-0.1341</v>
      </c>
      <c r="M459">
        <v>7.1300000000000002E-2</v>
      </c>
      <c r="N459" s="35">
        <v>6.0048179573513098E-2</v>
      </c>
      <c r="O459">
        <v>1.6400000000000001E-2</v>
      </c>
      <c r="P459">
        <v>9.0499999999999997E-2</v>
      </c>
      <c r="Q459" s="35">
        <v>0.85595379940530902</v>
      </c>
      <c r="T459" s="35"/>
      <c r="U459">
        <v>-0.13600000000000001</v>
      </c>
      <c r="V459">
        <v>8.3599999999999994E-2</v>
      </c>
      <c r="W459" s="35">
        <v>0.103761378152895</v>
      </c>
      <c r="X459">
        <v>-8.1299999999999997E-2</v>
      </c>
      <c r="Y459">
        <v>8.9599999999999999E-2</v>
      </c>
      <c r="Z459" s="35">
        <v>0.36439547239081599</v>
      </c>
      <c r="AC459" s="35"/>
      <c r="AD459">
        <v>-0.15690000000000001</v>
      </c>
      <c r="AE459">
        <v>8.0500000000000002E-2</v>
      </c>
      <c r="AF459" s="35">
        <v>5.1242337145309298E-2</v>
      </c>
      <c r="AI459" s="35"/>
    </row>
    <row r="460" spans="1:35" x14ac:dyDescent="0.2">
      <c r="A460" s="21" t="s">
        <v>1494</v>
      </c>
      <c r="B460" t="s">
        <v>4609</v>
      </c>
      <c r="C460" s="18" t="s">
        <v>4610</v>
      </c>
      <c r="D460" s="18">
        <v>44</v>
      </c>
      <c r="E460" s="18" t="s">
        <v>3537</v>
      </c>
      <c r="F460">
        <v>0.27700000000000002</v>
      </c>
      <c r="G460">
        <v>0.26579999999999998</v>
      </c>
      <c r="H460" s="35">
        <v>0.29737680620034901</v>
      </c>
      <c r="I460">
        <v>-1.2699999999999999E-2</v>
      </c>
      <c r="J460">
        <v>0.16689999999999999</v>
      </c>
      <c r="K460" s="35">
        <v>0.93948808584823196</v>
      </c>
      <c r="L460">
        <v>5.7999999999999996E-3</v>
      </c>
      <c r="M460">
        <v>7.2800000000000004E-2</v>
      </c>
      <c r="N460" s="35">
        <v>0.93641900636131703</v>
      </c>
      <c r="O460">
        <v>-6.3E-3</v>
      </c>
      <c r="P460">
        <v>9.0999999999999998E-2</v>
      </c>
      <c r="Q460" s="35">
        <v>0.94521377730287504</v>
      </c>
      <c r="R460">
        <v>9.5999999999999992E-3</v>
      </c>
      <c r="S460">
        <v>5.6000000000000001E-2</v>
      </c>
      <c r="T460" s="35">
        <v>0.86346877741278205</v>
      </c>
      <c r="U460">
        <v>-5.1499999999999997E-2</v>
      </c>
      <c r="V460">
        <v>8.43E-2</v>
      </c>
      <c r="W460" s="35">
        <v>0.54119261608566904</v>
      </c>
      <c r="X460">
        <v>-0.123</v>
      </c>
      <c r="Y460">
        <v>0.09</v>
      </c>
      <c r="Z460" s="35">
        <v>0.17150686467582699</v>
      </c>
      <c r="AA460">
        <v>-2.0000000000000001E-4</v>
      </c>
      <c r="AB460">
        <v>5.7299999999999997E-2</v>
      </c>
      <c r="AC460" s="35">
        <v>0.99683902731810603</v>
      </c>
      <c r="AD460">
        <v>-6.9999999999999999E-4</v>
      </c>
      <c r="AE460">
        <v>8.2500000000000004E-2</v>
      </c>
      <c r="AF460" s="35">
        <v>0.99348039935530896</v>
      </c>
      <c r="AG460">
        <v>4.2200000000000001E-2</v>
      </c>
      <c r="AH460">
        <v>6.8199999999999997E-2</v>
      </c>
      <c r="AI460" s="35">
        <v>0.536586897634305</v>
      </c>
    </row>
    <row r="461" spans="1:35" x14ac:dyDescent="0.2">
      <c r="A461" s="21" t="s">
        <v>1495</v>
      </c>
      <c r="B461" t="s">
        <v>4611</v>
      </c>
      <c r="C461" s="18" t="s">
        <v>4612</v>
      </c>
      <c r="D461" s="18">
        <v>67</v>
      </c>
      <c r="E461" s="18" t="s">
        <v>3538</v>
      </c>
      <c r="F461">
        <v>2.47E-2</v>
      </c>
      <c r="G461">
        <v>0.24779999999999999</v>
      </c>
      <c r="H461" s="35">
        <v>0.92058638470355703</v>
      </c>
      <c r="I461">
        <v>0.16980000000000001</v>
      </c>
      <c r="J461">
        <v>0.17130000000000001</v>
      </c>
      <c r="K461" s="35">
        <v>0.32146433157034998</v>
      </c>
      <c r="L461">
        <v>-0.1191</v>
      </c>
      <c r="M461">
        <v>7.0599999999999996E-2</v>
      </c>
      <c r="N461" s="35">
        <v>9.1619467515297606E-2</v>
      </c>
      <c r="O461">
        <v>2.3E-3</v>
      </c>
      <c r="P461">
        <v>9.0499999999999997E-2</v>
      </c>
      <c r="Q461" s="35">
        <v>0.97928590288060502</v>
      </c>
      <c r="T461" s="35"/>
      <c r="U461">
        <v>-0.13869999999999999</v>
      </c>
      <c r="V461">
        <v>8.2199999999999995E-2</v>
      </c>
      <c r="W461" s="35">
        <v>9.1486344430912594E-2</v>
      </c>
      <c r="X461">
        <v>-8.8499999999999995E-2</v>
      </c>
      <c r="Y461">
        <v>8.9300000000000004E-2</v>
      </c>
      <c r="Z461" s="35">
        <v>0.32166020852934601</v>
      </c>
      <c r="AC461" s="35"/>
      <c r="AD461">
        <v>-0.15049999999999999</v>
      </c>
      <c r="AE461">
        <v>7.9500000000000001E-2</v>
      </c>
      <c r="AF461" s="35">
        <v>5.8312756057647901E-2</v>
      </c>
      <c r="AI461" s="35"/>
    </row>
    <row r="462" spans="1:35" x14ac:dyDescent="0.2">
      <c r="A462" s="21" t="s">
        <v>1496</v>
      </c>
      <c r="B462" t="s">
        <v>4613</v>
      </c>
      <c r="C462" s="18" t="s">
        <v>4614</v>
      </c>
      <c r="D462" s="18">
        <v>12</v>
      </c>
      <c r="E462" s="18" t="s">
        <v>3539</v>
      </c>
      <c r="F462">
        <v>-0.35299999999999998</v>
      </c>
      <c r="G462">
        <v>0.28870000000000001</v>
      </c>
      <c r="H462" s="35">
        <v>0.221467564912085</v>
      </c>
      <c r="I462">
        <v>0.12239999999999999</v>
      </c>
      <c r="J462">
        <v>0.1628</v>
      </c>
      <c r="K462" s="35">
        <v>0.45207760753409199</v>
      </c>
      <c r="L462">
        <v>-5.5300000000000002E-2</v>
      </c>
      <c r="M462">
        <v>7.4899999999999994E-2</v>
      </c>
      <c r="N462" s="35">
        <v>0.46033770168059002</v>
      </c>
      <c r="O462">
        <v>2.75E-2</v>
      </c>
      <c r="P462">
        <v>9.2200000000000004E-2</v>
      </c>
      <c r="Q462" s="35">
        <v>0.76521672286156495</v>
      </c>
      <c r="R462">
        <v>8.6999999999999994E-3</v>
      </c>
      <c r="S462">
        <v>5.7099999999999998E-2</v>
      </c>
      <c r="T462" s="35">
        <v>0.87919622991602997</v>
      </c>
      <c r="U462">
        <v>-3.44E-2</v>
      </c>
      <c r="V462">
        <v>8.8599999999999998E-2</v>
      </c>
      <c r="W462" s="35">
        <v>0.69770382584752699</v>
      </c>
      <c r="X462">
        <v>-8.0000000000000002E-3</v>
      </c>
      <c r="Y462">
        <v>9.11E-2</v>
      </c>
      <c r="Z462" s="35">
        <v>0.929606116219446</v>
      </c>
      <c r="AA462">
        <v>9.4000000000000004E-3</v>
      </c>
      <c r="AB462">
        <v>5.8299999999999998E-2</v>
      </c>
      <c r="AC462" s="35">
        <v>0.87134658066576298</v>
      </c>
      <c r="AD462">
        <v>-8.8900000000000007E-2</v>
      </c>
      <c r="AE462">
        <v>8.3299999999999999E-2</v>
      </c>
      <c r="AF462" s="35">
        <v>0.28580384002694398</v>
      </c>
      <c r="AG462">
        <v>8.2000000000000007E-3</v>
      </c>
      <c r="AH462">
        <v>6.9599999999999995E-2</v>
      </c>
      <c r="AI462" s="35">
        <v>0.90592761831150204</v>
      </c>
    </row>
    <row r="463" spans="1:35" x14ac:dyDescent="0.2">
      <c r="A463" s="21" t="s">
        <v>1497</v>
      </c>
      <c r="B463" t="s">
        <v>4615</v>
      </c>
      <c r="C463" s="18" t="s">
        <v>4616</v>
      </c>
      <c r="D463" s="18">
        <v>40</v>
      </c>
      <c r="E463" s="18" t="s">
        <v>3540</v>
      </c>
      <c r="F463">
        <v>-0.37509999999999999</v>
      </c>
      <c r="G463">
        <v>0.30580000000000002</v>
      </c>
      <c r="H463" s="35">
        <v>0.21995095968269199</v>
      </c>
      <c r="I463">
        <v>0.14799999999999999</v>
      </c>
      <c r="J463">
        <v>0.1608</v>
      </c>
      <c r="K463" s="35">
        <v>0.357465589648916</v>
      </c>
      <c r="L463">
        <v>2.2599999999999999E-2</v>
      </c>
      <c r="M463">
        <v>7.22E-2</v>
      </c>
      <c r="N463" s="35">
        <v>0.75470391263846104</v>
      </c>
      <c r="O463">
        <v>-1.4800000000000001E-2</v>
      </c>
      <c r="P463">
        <v>8.9700000000000002E-2</v>
      </c>
      <c r="Q463" s="35">
        <v>0.869159817706742</v>
      </c>
      <c r="R463">
        <v>-6.9900000000000004E-2</v>
      </c>
      <c r="S463">
        <v>5.7500000000000002E-2</v>
      </c>
      <c r="T463" s="35">
        <v>0.22395203166438599</v>
      </c>
      <c r="U463">
        <v>-4.9099999999999998E-2</v>
      </c>
      <c r="V463">
        <v>8.6800000000000002E-2</v>
      </c>
      <c r="W463" s="35">
        <v>0.57154567222973796</v>
      </c>
      <c r="X463">
        <v>-5.4999999999999997E-3</v>
      </c>
      <c r="Y463">
        <v>8.8800000000000004E-2</v>
      </c>
      <c r="Z463" s="35">
        <v>0.95052287124764001</v>
      </c>
      <c r="AA463">
        <v>4.82E-2</v>
      </c>
      <c r="AB463">
        <v>5.8599999999999999E-2</v>
      </c>
      <c r="AC463" s="35">
        <v>0.411286991837851</v>
      </c>
      <c r="AD463">
        <v>1.6199999999999999E-2</v>
      </c>
      <c r="AE463">
        <v>8.2199999999999995E-2</v>
      </c>
      <c r="AF463" s="35">
        <v>0.84415026836637197</v>
      </c>
      <c r="AG463">
        <v>-5.3199999999999997E-2</v>
      </c>
      <c r="AH463">
        <v>6.9900000000000004E-2</v>
      </c>
      <c r="AI463" s="35">
        <v>0.44728374222131501</v>
      </c>
    </row>
    <row r="464" spans="1:35" x14ac:dyDescent="0.2">
      <c r="A464" s="21" t="s">
        <v>1498</v>
      </c>
      <c r="B464" t="s">
        <v>4617</v>
      </c>
      <c r="C464" s="18" t="s">
        <v>4618</v>
      </c>
      <c r="D464" s="18">
        <v>34</v>
      </c>
      <c r="E464" s="18" t="s">
        <v>3541</v>
      </c>
      <c r="F464">
        <v>-0.2495</v>
      </c>
      <c r="G464">
        <v>0.25319999999999998</v>
      </c>
      <c r="H464" s="35">
        <v>0.32457089875462303</v>
      </c>
      <c r="I464">
        <v>0.30890000000000001</v>
      </c>
      <c r="J464">
        <v>0.17199999999999999</v>
      </c>
      <c r="K464" s="35">
        <v>7.2471103152383601E-2</v>
      </c>
      <c r="L464">
        <v>-7.2300000000000003E-2</v>
      </c>
      <c r="M464">
        <v>7.3200000000000001E-2</v>
      </c>
      <c r="N464" s="35">
        <v>0.32357178976637402</v>
      </c>
      <c r="O464">
        <v>-0.13880000000000001</v>
      </c>
      <c r="P464">
        <v>9.0300000000000005E-2</v>
      </c>
      <c r="Q464" s="35">
        <v>0.124298030453177</v>
      </c>
      <c r="R464">
        <v>-5.7799999999999997E-2</v>
      </c>
      <c r="S464">
        <v>5.5899999999999998E-2</v>
      </c>
      <c r="T464" s="35">
        <v>0.30111624772287898</v>
      </c>
      <c r="U464">
        <v>-1.38E-2</v>
      </c>
      <c r="V464">
        <v>8.43E-2</v>
      </c>
      <c r="W464" s="35">
        <v>0.86968710822486806</v>
      </c>
      <c r="X464">
        <v>-0.18559999999999999</v>
      </c>
      <c r="Y464">
        <v>0.09</v>
      </c>
      <c r="Z464" s="35">
        <v>3.9155271097846098E-2</v>
      </c>
      <c r="AA464">
        <v>-0.14449999999999999</v>
      </c>
      <c r="AB464">
        <v>5.8200000000000002E-2</v>
      </c>
      <c r="AC464" s="35">
        <v>1.30773746019956E-2</v>
      </c>
      <c r="AD464">
        <v>-0.15</v>
      </c>
      <c r="AE464">
        <v>8.5900000000000004E-2</v>
      </c>
      <c r="AF464" s="35">
        <v>8.0742927582423296E-2</v>
      </c>
      <c r="AG464">
        <v>-7.3099999999999998E-2</v>
      </c>
      <c r="AH464">
        <v>6.7400000000000002E-2</v>
      </c>
      <c r="AI464" s="35">
        <v>0.27823932771008802</v>
      </c>
    </row>
    <row r="465" spans="1:35" x14ac:dyDescent="0.2">
      <c r="A465" s="21" t="s">
        <v>1499</v>
      </c>
      <c r="B465" t="s">
        <v>4619</v>
      </c>
      <c r="C465" s="18" t="s">
        <v>4620</v>
      </c>
      <c r="D465" s="18">
        <v>40</v>
      </c>
      <c r="E465" s="18" t="s">
        <v>3542</v>
      </c>
      <c r="F465">
        <v>6.2600000000000003E-2</v>
      </c>
      <c r="G465">
        <v>0.24829999999999999</v>
      </c>
      <c r="H465" s="35">
        <v>0.80097323659862796</v>
      </c>
      <c r="I465">
        <v>-9.7999999999999997E-3</v>
      </c>
      <c r="J465">
        <v>0.1721</v>
      </c>
      <c r="K465" s="35">
        <v>0.95477071688766901</v>
      </c>
      <c r="L465">
        <v>-8.9599999999999999E-2</v>
      </c>
      <c r="M465">
        <v>7.3899999999999993E-2</v>
      </c>
      <c r="N465" s="35">
        <v>0.22515499509888801</v>
      </c>
      <c r="O465">
        <v>0.26779999999999998</v>
      </c>
      <c r="P465">
        <v>9.2600000000000002E-2</v>
      </c>
      <c r="Q465" s="35">
        <v>3.8311217975766101E-3</v>
      </c>
      <c r="R465">
        <v>2.9700000000000001E-2</v>
      </c>
      <c r="S465">
        <v>5.5899999999999998E-2</v>
      </c>
      <c r="T465" s="35">
        <v>0.59574166052065802</v>
      </c>
      <c r="U465">
        <v>-0.14380000000000001</v>
      </c>
      <c r="V465">
        <v>8.6900000000000005E-2</v>
      </c>
      <c r="W465" s="35">
        <v>9.8055821133537793E-2</v>
      </c>
      <c r="X465">
        <v>0.16830000000000001</v>
      </c>
      <c r="Y465">
        <v>9.1499999999999998E-2</v>
      </c>
      <c r="Z465" s="35">
        <v>6.5747019801995293E-2</v>
      </c>
      <c r="AA465">
        <v>3.3799999999999997E-2</v>
      </c>
      <c r="AB465">
        <v>5.7299999999999997E-2</v>
      </c>
      <c r="AC465" s="35">
        <v>0.55525255887651503</v>
      </c>
      <c r="AD465">
        <v>-0.1118</v>
      </c>
      <c r="AE465">
        <v>8.4000000000000005E-2</v>
      </c>
      <c r="AF465" s="35">
        <v>0.18344241164984601</v>
      </c>
      <c r="AG465">
        <v>5.3600000000000002E-2</v>
      </c>
      <c r="AH465">
        <v>6.8699999999999997E-2</v>
      </c>
      <c r="AI465" s="35">
        <v>0.43498895390661102</v>
      </c>
    </row>
    <row r="466" spans="1:35" x14ac:dyDescent="0.2">
      <c r="A466" s="21" t="s">
        <v>1500</v>
      </c>
      <c r="B466" t="s">
        <v>4621</v>
      </c>
      <c r="C466" s="18" t="s">
        <v>4622</v>
      </c>
      <c r="D466" s="18">
        <v>69</v>
      </c>
      <c r="E466" s="18" t="s">
        <v>3543</v>
      </c>
      <c r="F466">
        <v>-2.8199999999999999E-2</v>
      </c>
      <c r="G466">
        <v>0.2445</v>
      </c>
      <c r="H466" s="35">
        <v>0.90801594063623603</v>
      </c>
      <c r="I466">
        <v>0.1948</v>
      </c>
      <c r="J466">
        <v>0.1729</v>
      </c>
      <c r="K466" s="35">
        <v>0.259846682182237</v>
      </c>
      <c r="L466">
        <v>-0.13220000000000001</v>
      </c>
      <c r="M466">
        <v>7.0800000000000002E-2</v>
      </c>
      <c r="N466" s="35">
        <v>6.1692469497175002E-2</v>
      </c>
      <c r="O466">
        <v>-4.5699999999999998E-2</v>
      </c>
      <c r="P466">
        <v>9.0800000000000006E-2</v>
      </c>
      <c r="Q466" s="35">
        <v>0.61517686491492096</v>
      </c>
      <c r="T466" s="35"/>
      <c r="U466">
        <v>-0.14530000000000001</v>
      </c>
      <c r="V466">
        <v>8.2600000000000007E-2</v>
      </c>
      <c r="W466" s="35">
        <v>7.8487982206597404E-2</v>
      </c>
      <c r="X466">
        <v>-0.126</v>
      </c>
      <c r="Y466">
        <v>8.9499999999999996E-2</v>
      </c>
      <c r="Z466" s="35">
        <v>0.159186392948622</v>
      </c>
      <c r="AC466" s="35"/>
      <c r="AD466">
        <v>-0.1484</v>
      </c>
      <c r="AE466">
        <v>7.9500000000000001E-2</v>
      </c>
      <c r="AF466" s="35">
        <v>6.2097063967181003E-2</v>
      </c>
      <c r="AI466" s="35"/>
    </row>
    <row r="467" spans="1:35" x14ac:dyDescent="0.2">
      <c r="A467" s="21" t="s">
        <v>1501</v>
      </c>
      <c r="B467" t="s">
        <v>4623</v>
      </c>
      <c r="C467" s="18" t="s">
        <v>4624</v>
      </c>
      <c r="D467" s="18">
        <v>42</v>
      </c>
      <c r="E467" s="18" t="s">
        <v>3544</v>
      </c>
      <c r="F467">
        <v>8.9700000000000002E-2</v>
      </c>
      <c r="G467">
        <v>0.23369999999999999</v>
      </c>
      <c r="H467" s="35">
        <v>0.70096606633880398</v>
      </c>
      <c r="I467">
        <v>0.1847</v>
      </c>
      <c r="J467">
        <v>0.16489999999999999</v>
      </c>
      <c r="K467" s="35">
        <v>0.26289601235378202</v>
      </c>
      <c r="L467">
        <v>9.0800000000000006E-2</v>
      </c>
      <c r="M467">
        <v>7.0300000000000001E-2</v>
      </c>
      <c r="N467" s="35">
        <v>0.196794502789401</v>
      </c>
      <c r="O467">
        <v>-3.3000000000000002E-2</v>
      </c>
      <c r="P467">
        <v>9.0499999999999997E-2</v>
      </c>
      <c r="Q467" s="35">
        <v>0.71515341218380601</v>
      </c>
      <c r="R467">
        <v>-8.0999999999999996E-3</v>
      </c>
      <c r="S467">
        <v>5.62E-2</v>
      </c>
      <c r="T467" s="35">
        <v>0.88472100587237001</v>
      </c>
      <c r="U467">
        <v>8.3299999999999999E-2</v>
      </c>
      <c r="V467">
        <v>8.1799999999999998E-2</v>
      </c>
      <c r="W467" s="35">
        <v>0.30861085267529398</v>
      </c>
      <c r="X467">
        <v>8.9300000000000004E-2</v>
      </c>
      <c r="Y467">
        <v>9.0200000000000002E-2</v>
      </c>
      <c r="Z467" s="35">
        <v>0.32241691708544001</v>
      </c>
      <c r="AA467">
        <v>-1.46E-2</v>
      </c>
      <c r="AB467">
        <v>5.7200000000000001E-2</v>
      </c>
      <c r="AC467" s="35">
        <v>0.79866523977975701</v>
      </c>
      <c r="AD467">
        <v>5.5500000000000001E-2</v>
      </c>
      <c r="AE467">
        <v>7.8399999999999997E-2</v>
      </c>
      <c r="AF467" s="35">
        <v>0.47916750792045798</v>
      </c>
      <c r="AG467">
        <v>-5.7999999999999996E-3</v>
      </c>
      <c r="AH467">
        <v>6.88E-2</v>
      </c>
      <c r="AI467" s="35">
        <v>0.93277457383232198</v>
      </c>
    </row>
    <row r="468" spans="1:35" x14ac:dyDescent="0.2">
      <c r="A468" s="21" t="s">
        <v>1502</v>
      </c>
      <c r="B468" t="s">
        <v>481</v>
      </c>
      <c r="C468" s="18" t="s">
        <v>482</v>
      </c>
      <c r="D468" s="18">
        <v>26</v>
      </c>
      <c r="E468" s="18" t="s">
        <v>483</v>
      </c>
      <c r="F468">
        <v>-8.4199999999999997E-2</v>
      </c>
      <c r="G468">
        <v>0.2228</v>
      </c>
      <c r="H468" s="35">
        <v>0.70547365796807004</v>
      </c>
      <c r="I468">
        <v>0.13619999999999999</v>
      </c>
      <c r="J468">
        <v>0.17960000000000001</v>
      </c>
      <c r="K468" s="35">
        <v>0.44819362412325198</v>
      </c>
      <c r="L468">
        <v>5.7000000000000002E-3</v>
      </c>
      <c r="M468">
        <v>7.3099999999999998E-2</v>
      </c>
      <c r="N468" s="35">
        <v>0.93822069157584498</v>
      </c>
      <c r="O468">
        <v>9.2200000000000004E-2</v>
      </c>
      <c r="P468">
        <v>9.0700000000000003E-2</v>
      </c>
      <c r="Q468" s="35">
        <v>0.309574176326669</v>
      </c>
      <c r="R468">
        <v>-2.18E-2</v>
      </c>
      <c r="S468">
        <v>5.7099999999999998E-2</v>
      </c>
      <c r="T468" s="35">
        <v>0.70260946654015899</v>
      </c>
      <c r="U468">
        <v>2.0500000000000001E-2</v>
      </c>
      <c r="V468">
        <v>8.6400000000000005E-2</v>
      </c>
      <c r="W468" s="35">
        <v>0.812373562155847</v>
      </c>
      <c r="X468">
        <v>7.6200000000000004E-2</v>
      </c>
      <c r="Y468">
        <v>9.01E-2</v>
      </c>
      <c r="Z468" s="35">
        <v>0.39740113984716502</v>
      </c>
      <c r="AA468">
        <v>-7.8600000000000003E-2</v>
      </c>
      <c r="AB468">
        <v>5.8400000000000001E-2</v>
      </c>
      <c r="AC468" s="35">
        <v>0.17855456848510901</v>
      </c>
      <c r="AD468">
        <v>5.1999999999999998E-3</v>
      </c>
      <c r="AE468">
        <v>8.4699999999999998E-2</v>
      </c>
      <c r="AF468" s="35">
        <v>0.95119282148074602</v>
      </c>
      <c r="AG468">
        <v>1.06E-2</v>
      </c>
      <c r="AH468">
        <v>6.9199999999999998E-2</v>
      </c>
      <c r="AI468" s="35">
        <v>0.87876757439184106</v>
      </c>
    </row>
    <row r="469" spans="1:35" x14ac:dyDescent="0.2">
      <c r="A469" s="21" t="s">
        <v>1503</v>
      </c>
      <c r="B469" t="s">
        <v>4583</v>
      </c>
      <c r="C469" s="18" t="s">
        <v>4584</v>
      </c>
      <c r="D469" s="18">
        <v>62</v>
      </c>
      <c r="E469" s="18" t="s">
        <v>3524</v>
      </c>
      <c r="F469">
        <v>5.5E-2</v>
      </c>
      <c r="G469">
        <v>0.25090000000000001</v>
      </c>
      <c r="H469" s="35">
        <v>0.82644174011805605</v>
      </c>
      <c r="I469">
        <v>0.1971</v>
      </c>
      <c r="J469">
        <v>0.1731</v>
      </c>
      <c r="K469" s="35">
        <v>0.25502433543070402</v>
      </c>
      <c r="L469">
        <v>-0.14760000000000001</v>
      </c>
      <c r="M469">
        <v>7.0300000000000001E-2</v>
      </c>
      <c r="N469" s="35">
        <v>3.5735781203607798E-2</v>
      </c>
      <c r="O469">
        <v>-2.8799999999999999E-2</v>
      </c>
      <c r="P469">
        <v>9.0499999999999997E-2</v>
      </c>
      <c r="Q469" s="35">
        <v>0.75013619820014199</v>
      </c>
      <c r="T469" s="35"/>
      <c r="U469">
        <v>-0.15379999999999999</v>
      </c>
      <c r="V469">
        <v>8.1900000000000001E-2</v>
      </c>
      <c r="W469" s="35">
        <v>6.0484014726327903E-2</v>
      </c>
      <c r="X469">
        <v>-0.115</v>
      </c>
      <c r="Y469">
        <v>8.9200000000000002E-2</v>
      </c>
      <c r="Z469" s="35">
        <v>0.19709654953254099</v>
      </c>
      <c r="AC469" s="35"/>
      <c r="AD469">
        <v>-0.17280000000000001</v>
      </c>
      <c r="AE469">
        <v>7.8899999999999998E-2</v>
      </c>
      <c r="AF469" s="35">
        <v>2.85713184106581E-2</v>
      </c>
      <c r="AI469" s="35"/>
    </row>
    <row r="470" spans="1:35" x14ac:dyDescent="0.2">
      <c r="A470" s="21" t="s">
        <v>1504</v>
      </c>
      <c r="B470" t="s">
        <v>4625</v>
      </c>
      <c r="C470" s="18" t="s">
        <v>4626</v>
      </c>
      <c r="D470" s="18">
        <v>46</v>
      </c>
      <c r="E470" s="18" t="s">
        <v>3545</v>
      </c>
      <c r="F470">
        <v>-0.69699999999999995</v>
      </c>
      <c r="G470">
        <v>0.26490000000000002</v>
      </c>
      <c r="H470" s="35">
        <v>8.5101304924292808E-3</v>
      </c>
      <c r="I470">
        <v>-4.5499999999999999E-2</v>
      </c>
      <c r="J470">
        <v>0.1696</v>
      </c>
      <c r="K470" s="35">
        <v>0.78856451441785502</v>
      </c>
      <c r="L470">
        <v>0.11020000000000001</v>
      </c>
      <c r="M470">
        <v>7.4099999999999999E-2</v>
      </c>
      <c r="N470" s="35">
        <v>0.13696961837375701</v>
      </c>
      <c r="O470">
        <v>0.1268</v>
      </c>
      <c r="P470">
        <v>9.1300000000000006E-2</v>
      </c>
      <c r="Q470" s="35">
        <v>0.16493510797742</v>
      </c>
      <c r="R470">
        <v>-3.9199999999999999E-2</v>
      </c>
      <c r="S470">
        <v>5.5800000000000002E-2</v>
      </c>
      <c r="T470" s="35">
        <v>0.48177571675821101</v>
      </c>
      <c r="U470">
        <v>7.1800000000000003E-2</v>
      </c>
      <c r="V470">
        <v>8.6699999999999999E-2</v>
      </c>
      <c r="W470" s="35">
        <v>0.40756483558774798</v>
      </c>
      <c r="X470">
        <v>9.5200000000000007E-2</v>
      </c>
      <c r="Y470">
        <v>8.9499999999999996E-2</v>
      </c>
      <c r="Z470" s="35">
        <v>0.28752887290759599</v>
      </c>
      <c r="AA470">
        <v>-1.0699999999999999E-2</v>
      </c>
      <c r="AB470">
        <v>5.7200000000000001E-2</v>
      </c>
      <c r="AC470" s="35">
        <v>0.85131623629063602</v>
      </c>
      <c r="AD470">
        <v>9.8199999999999996E-2</v>
      </c>
      <c r="AE470">
        <v>8.4199999999999997E-2</v>
      </c>
      <c r="AF470" s="35">
        <v>0.243401828603516</v>
      </c>
      <c r="AG470">
        <v>-1.8800000000000001E-2</v>
      </c>
      <c r="AH470">
        <v>6.8400000000000002E-2</v>
      </c>
      <c r="AI470" s="35">
        <v>0.78337703824100002</v>
      </c>
    </row>
    <row r="471" spans="1:35" x14ac:dyDescent="0.2">
      <c r="A471" s="21" t="s">
        <v>1505</v>
      </c>
      <c r="B471" t="s">
        <v>4627</v>
      </c>
      <c r="C471" s="18" t="s">
        <v>4628</v>
      </c>
      <c r="D471" s="18">
        <v>64</v>
      </c>
      <c r="E471" s="18" t="s">
        <v>3546</v>
      </c>
      <c r="F471">
        <v>-2.2800000000000001E-2</v>
      </c>
      <c r="G471">
        <v>0.24399999999999999</v>
      </c>
      <c r="H471" s="35">
        <v>0.92558889705994996</v>
      </c>
      <c r="I471">
        <v>0.20549999999999999</v>
      </c>
      <c r="J471">
        <v>0.17430000000000001</v>
      </c>
      <c r="K471" s="35">
        <v>0.23841642582440001</v>
      </c>
      <c r="L471">
        <v>-0.12809999999999999</v>
      </c>
      <c r="M471">
        <v>7.0499999999999993E-2</v>
      </c>
      <c r="N471" s="35">
        <v>6.9295507797953806E-2</v>
      </c>
      <c r="O471">
        <v>-2.7400000000000001E-2</v>
      </c>
      <c r="P471">
        <v>9.0499999999999997E-2</v>
      </c>
      <c r="Q471" s="35">
        <v>0.76230796865487205</v>
      </c>
      <c r="T471" s="35"/>
      <c r="U471">
        <v>-0.14030000000000001</v>
      </c>
      <c r="V471">
        <v>8.2299999999999998E-2</v>
      </c>
      <c r="W471" s="35">
        <v>8.8308823073505502E-2</v>
      </c>
      <c r="X471">
        <v>-0.1202</v>
      </c>
      <c r="Y471">
        <v>8.9099999999999999E-2</v>
      </c>
      <c r="Z471" s="35">
        <v>0.177233897006916</v>
      </c>
      <c r="AC471" s="35"/>
      <c r="AD471">
        <v>-0.14649999999999999</v>
      </c>
      <c r="AE471">
        <v>7.9200000000000007E-2</v>
      </c>
      <c r="AF471" s="35">
        <v>6.4201735474039706E-2</v>
      </c>
      <c r="AI471" s="35"/>
    </row>
    <row r="472" spans="1:35" x14ac:dyDescent="0.2">
      <c r="A472" s="21" t="s">
        <v>1506</v>
      </c>
      <c r="B472" t="s">
        <v>4629</v>
      </c>
      <c r="C472" s="18" t="s">
        <v>4630</v>
      </c>
      <c r="D472" s="18">
        <v>44</v>
      </c>
      <c r="E472" s="18" t="s">
        <v>3547</v>
      </c>
      <c r="F472">
        <v>0.17369999999999999</v>
      </c>
      <c r="G472">
        <v>0.24079999999999999</v>
      </c>
      <c r="H472" s="35">
        <v>0.47066651203684701</v>
      </c>
      <c r="I472">
        <v>-0.20780000000000001</v>
      </c>
      <c r="J472">
        <v>0.1678</v>
      </c>
      <c r="K472" s="35">
        <v>0.21556907438008799</v>
      </c>
      <c r="L472">
        <v>1.15E-2</v>
      </c>
      <c r="M472">
        <v>7.2900000000000006E-2</v>
      </c>
      <c r="N472" s="35">
        <v>0.874674520079331</v>
      </c>
      <c r="O472">
        <v>-7.0599999999999996E-2</v>
      </c>
      <c r="P472">
        <v>9.1200000000000003E-2</v>
      </c>
      <c r="Q472" s="35">
        <v>0.43878266110377101</v>
      </c>
      <c r="R472">
        <v>3.1099999999999999E-2</v>
      </c>
      <c r="S472">
        <v>5.6500000000000002E-2</v>
      </c>
      <c r="T472" s="35">
        <v>0.58287405605939702</v>
      </c>
      <c r="U472">
        <v>-5.1999999999999998E-2</v>
      </c>
      <c r="V472">
        <v>8.5800000000000001E-2</v>
      </c>
      <c r="W472" s="35">
        <v>0.54454802246878298</v>
      </c>
      <c r="X472">
        <v>-0.1168</v>
      </c>
      <c r="Y472">
        <v>9.0700000000000003E-2</v>
      </c>
      <c r="Z472" s="35">
        <v>0.19798110238460601</v>
      </c>
      <c r="AA472">
        <v>1.47E-2</v>
      </c>
      <c r="AB472">
        <v>5.79E-2</v>
      </c>
      <c r="AC472" s="35">
        <v>0.799278791306124</v>
      </c>
      <c r="AD472">
        <v>8.9999999999999998E-4</v>
      </c>
      <c r="AE472">
        <v>8.1799999999999998E-2</v>
      </c>
      <c r="AF472" s="35">
        <v>0.99074883631202504</v>
      </c>
      <c r="AG472">
        <v>3.9600000000000003E-2</v>
      </c>
      <c r="AH472">
        <v>7.1099999999999997E-2</v>
      </c>
      <c r="AI472" s="35">
        <v>0.57729583292282705</v>
      </c>
    </row>
    <row r="473" spans="1:35" x14ac:dyDescent="0.2">
      <c r="A473" s="21" t="s">
        <v>1507</v>
      </c>
      <c r="B473" t="s">
        <v>4631</v>
      </c>
      <c r="C473" s="18" t="s">
        <v>4632</v>
      </c>
      <c r="D473" s="18">
        <v>155</v>
      </c>
      <c r="E473" s="18" t="s">
        <v>3548</v>
      </c>
      <c r="F473">
        <v>-7.6499999999999999E-2</v>
      </c>
      <c r="G473">
        <v>0.2477</v>
      </c>
      <c r="H473" s="35">
        <v>0.75753444687259097</v>
      </c>
      <c r="I473">
        <v>5.4199999999999998E-2</v>
      </c>
      <c r="J473">
        <v>0.16930000000000001</v>
      </c>
      <c r="K473" s="35">
        <v>0.74860081177761095</v>
      </c>
      <c r="L473">
        <v>-7.9399999999999998E-2</v>
      </c>
      <c r="M473">
        <v>7.2999999999999995E-2</v>
      </c>
      <c r="N473" s="35">
        <v>0.276742471633177</v>
      </c>
      <c r="O473">
        <v>-1.4E-2</v>
      </c>
      <c r="P473">
        <v>9.0700000000000003E-2</v>
      </c>
      <c r="Q473" s="35">
        <v>0.87768904498590194</v>
      </c>
      <c r="R473">
        <v>2.69E-2</v>
      </c>
      <c r="S473">
        <v>5.6300000000000003E-2</v>
      </c>
      <c r="T473" s="35">
        <v>0.63301611822036896</v>
      </c>
      <c r="U473">
        <v>-0.12709999999999999</v>
      </c>
      <c r="V473">
        <v>8.7900000000000006E-2</v>
      </c>
      <c r="W473" s="35">
        <v>0.14812456568729199</v>
      </c>
      <c r="X473">
        <v>0.11650000000000001</v>
      </c>
      <c r="Y473">
        <v>8.9499999999999996E-2</v>
      </c>
      <c r="Z473" s="35">
        <v>0.19314827704443699</v>
      </c>
      <c r="AA473">
        <v>5.9700000000000003E-2</v>
      </c>
      <c r="AB473">
        <v>5.74E-2</v>
      </c>
      <c r="AC473" s="35">
        <v>0.29799221570963702</v>
      </c>
      <c r="AD473">
        <v>-0.1041</v>
      </c>
      <c r="AE473">
        <v>8.0500000000000002E-2</v>
      </c>
      <c r="AF473" s="35">
        <v>0.19626497809620699</v>
      </c>
      <c r="AG473">
        <v>2.1600000000000001E-2</v>
      </c>
      <c r="AH473">
        <v>6.9500000000000006E-2</v>
      </c>
      <c r="AI473" s="35">
        <v>0.75536188942167004</v>
      </c>
    </row>
    <row r="474" spans="1:35" x14ac:dyDescent="0.2">
      <c r="A474" s="21" t="s">
        <v>1508</v>
      </c>
      <c r="B474" t="s">
        <v>4633</v>
      </c>
      <c r="C474" s="18" t="s">
        <v>4634</v>
      </c>
      <c r="D474" s="18">
        <v>70</v>
      </c>
      <c r="E474" s="18" t="s">
        <v>3549</v>
      </c>
      <c r="F474">
        <v>-3.56E-2</v>
      </c>
      <c r="G474">
        <v>0.24310000000000001</v>
      </c>
      <c r="H474" s="35">
        <v>0.88368904170143003</v>
      </c>
      <c r="I474">
        <v>0.18579999999999999</v>
      </c>
      <c r="J474">
        <v>0.17280000000000001</v>
      </c>
      <c r="K474" s="35">
        <v>0.28239394277485202</v>
      </c>
      <c r="L474">
        <v>-0.12570000000000001</v>
      </c>
      <c r="M474">
        <v>7.0599999999999996E-2</v>
      </c>
      <c r="N474" s="35">
        <v>7.5045781678738502E-2</v>
      </c>
      <c r="O474">
        <v>-1.2699999999999999E-2</v>
      </c>
      <c r="P474">
        <v>9.06E-2</v>
      </c>
      <c r="Q474" s="35">
        <v>0.88839103022495203</v>
      </c>
      <c r="T474" s="35"/>
      <c r="U474">
        <v>-0.1386</v>
      </c>
      <c r="V474">
        <v>8.2400000000000001E-2</v>
      </c>
      <c r="W474" s="35">
        <v>9.2711747694320404E-2</v>
      </c>
      <c r="X474">
        <v>-0.1115</v>
      </c>
      <c r="Y474">
        <v>8.9200000000000002E-2</v>
      </c>
      <c r="Z474" s="35">
        <v>0.211319059480334</v>
      </c>
      <c r="AC474" s="35"/>
      <c r="AD474">
        <v>-0.14230000000000001</v>
      </c>
      <c r="AE474">
        <v>7.9200000000000007E-2</v>
      </c>
      <c r="AF474" s="35">
        <v>7.2482157744344203E-2</v>
      </c>
      <c r="AI474" s="35"/>
    </row>
    <row r="475" spans="1:35" x14ac:dyDescent="0.2">
      <c r="A475" s="21" t="s">
        <v>1509</v>
      </c>
      <c r="B475" t="s">
        <v>845</v>
      </c>
      <c r="C475" s="18" t="s">
        <v>846</v>
      </c>
      <c r="D475" s="18">
        <v>38</v>
      </c>
      <c r="E475" s="18" t="s">
        <v>847</v>
      </c>
      <c r="F475">
        <v>0.39539999999999997</v>
      </c>
      <c r="G475">
        <v>0.24759999999999999</v>
      </c>
      <c r="H475" s="35">
        <v>0.110285171613949</v>
      </c>
      <c r="I475">
        <v>-0.17799999999999999</v>
      </c>
      <c r="J475">
        <v>0.17929999999999999</v>
      </c>
      <c r="K475" s="35">
        <v>0.32083118225198398</v>
      </c>
      <c r="L475">
        <v>-2.63E-2</v>
      </c>
      <c r="M475">
        <v>7.2599999999999998E-2</v>
      </c>
      <c r="N475" s="35">
        <v>0.71689583400748202</v>
      </c>
      <c r="O475">
        <v>0.16009999999999999</v>
      </c>
      <c r="P475">
        <v>9.4200000000000006E-2</v>
      </c>
      <c r="Q475" s="35">
        <v>8.9214322846796701E-2</v>
      </c>
      <c r="R475">
        <v>-5.3600000000000002E-2</v>
      </c>
      <c r="S475">
        <v>5.67E-2</v>
      </c>
      <c r="T475" s="35">
        <v>0.34490590338055299</v>
      </c>
      <c r="U475">
        <v>-4.0000000000000001E-3</v>
      </c>
      <c r="V475">
        <v>8.4000000000000005E-2</v>
      </c>
      <c r="W475" s="35">
        <v>0.96247817050016704</v>
      </c>
      <c r="X475">
        <v>0.17910000000000001</v>
      </c>
      <c r="Y475">
        <v>9.2600000000000002E-2</v>
      </c>
      <c r="Z475" s="35">
        <v>5.3140279831082403E-2</v>
      </c>
      <c r="AA475">
        <v>-0.10829999999999999</v>
      </c>
      <c r="AB475">
        <v>5.8799999999999998E-2</v>
      </c>
      <c r="AC475" s="35">
        <v>6.5333889292400402E-2</v>
      </c>
      <c r="AD475">
        <v>-2.3900000000000001E-2</v>
      </c>
      <c r="AE475">
        <v>8.1100000000000005E-2</v>
      </c>
      <c r="AF475" s="35">
        <v>0.76844363635387503</v>
      </c>
      <c r="AG475">
        <v>-4.9200000000000001E-2</v>
      </c>
      <c r="AH475">
        <v>6.9199999999999998E-2</v>
      </c>
      <c r="AI475" s="35">
        <v>0.47742564599036702</v>
      </c>
    </row>
    <row r="476" spans="1:35" x14ac:dyDescent="0.2">
      <c r="A476" s="21" t="s">
        <v>1510</v>
      </c>
      <c r="B476" t="s">
        <v>4635</v>
      </c>
      <c r="C476" s="18" t="s">
        <v>4636</v>
      </c>
      <c r="D476" s="18">
        <v>67</v>
      </c>
      <c r="E476" s="18" t="s">
        <v>3550</v>
      </c>
      <c r="F476">
        <v>6.4000000000000003E-3</v>
      </c>
      <c r="G476">
        <v>0.24579999999999999</v>
      </c>
      <c r="H476" s="35">
        <v>0.97938019754386996</v>
      </c>
      <c r="I476">
        <v>0.14349999999999999</v>
      </c>
      <c r="J476">
        <v>0.16980000000000001</v>
      </c>
      <c r="K476" s="35">
        <v>0.398012500606931</v>
      </c>
      <c r="L476">
        <v>-0.14899999999999999</v>
      </c>
      <c r="M476">
        <v>7.0800000000000002E-2</v>
      </c>
      <c r="N476" s="35">
        <v>3.5401740587438203E-2</v>
      </c>
      <c r="O476">
        <v>-1.7500000000000002E-2</v>
      </c>
      <c r="P476">
        <v>9.06E-2</v>
      </c>
      <c r="Q476" s="35">
        <v>0.84683578432232898</v>
      </c>
      <c r="T476" s="35"/>
      <c r="U476">
        <v>-0.1789</v>
      </c>
      <c r="V476">
        <v>8.2600000000000007E-2</v>
      </c>
      <c r="W476" s="35">
        <v>3.0336138587190899E-2</v>
      </c>
      <c r="X476">
        <v>-0.1053</v>
      </c>
      <c r="Y476">
        <v>8.9300000000000004E-2</v>
      </c>
      <c r="Z476" s="35">
        <v>0.238548261055893</v>
      </c>
      <c r="AC476" s="35"/>
      <c r="AD476">
        <v>-0.18</v>
      </c>
      <c r="AE476">
        <v>7.9699999999999993E-2</v>
      </c>
      <c r="AF476" s="35">
        <v>2.3938711292737901E-2</v>
      </c>
      <c r="AI476" s="35"/>
    </row>
    <row r="477" spans="1:35" x14ac:dyDescent="0.2">
      <c r="A477" s="21" t="s">
        <v>1511</v>
      </c>
      <c r="B477" t="s">
        <v>4637</v>
      </c>
      <c r="C477" s="18" t="s">
        <v>4638</v>
      </c>
      <c r="D477" s="18">
        <v>46</v>
      </c>
      <c r="E477" s="18" t="s">
        <v>3551</v>
      </c>
      <c r="F477">
        <v>0.44769999999999999</v>
      </c>
      <c r="G477">
        <v>0.27339999999999998</v>
      </c>
      <c r="H477" s="35">
        <v>0.101538718362171</v>
      </c>
      <c r="I477">
        <v>7.2700000000000001E-2</v>
      </c>
      <c r="J477">
        <v>0.17249999999999999</v>
      </c>
      <c r="K477" s="35">
        <v>0.67350392310951002</v>
      </c>
      <c r="L477">
        <v>-0.1802</v>
      </c>
      <c r="M477">
        <v>7.1800000000000003E-2</v>
      </c>
      <c r="N477" s="35">
        <v>1.20028476526045E-2</v>
      </c>
      <c r="O477">
        <v>-4.9000000000000002E-2</v>
      </c>
      <c r="P477">
        <v>9.0700000000000003E-2</v>
      </c>
      <c r="Q477" s="35">
        <v>0.58935212935905201</v>
      </c>
      <c r="R477">
        <v>-4.2799999999999998E-2</v>
      </c>
      <c r="S477">
        <v>5.62E-2</v>
      </c>
      <c r="T477" s="35">
        <v>0.446208103921025</v>
      </c>
      <c r="U477">
        <v>-0.2485</v>
      </c>
      <c r="V477">
        <v>8.3099999999999993E-2</v>
      </c>
      <c r="W477" s="35">
        <v>2.7748152839739502E-3</v>
      </c>
      <c r="X477">
        <v>-5.9299999999999999E-2</v>
      </c>
      <c r="Y477">
        <v>8.9800000000000005E-2</v>
      </c>
      <c r="Z477" s="35">
        <v>0.50893198928535499</v>
      </c>
      <c r="AA477">
        <v>-4.2299999999999997E-2</v>
      </c>
      <c r="AB477">
        <v>5.7500000000000002E-2</v>
      </c>
      <c r="AC477" s="35">
        <v>0.46134063141980503</v>
      </c>
      <c r="AD477">
        <v>-0.16520000000000001</v>
      </c>
      <c r="AE477">
        <v>8.14E-2</v>
      </c>
      <c r="AF477" s="35">
        <v>4.2406407307463097E-2</v>
      </c>
      <c r="AG477">
        <v>3.4700000000000002E-2</v>
      </c>
      <c r="AH477">
        <v>6.9000000000000006E-2</v>
      </c>
      <c r="AI477" s="35">
        <v>0.61530635981326798</v>
      </c>
    </row>
    <row r="478" spans="1:35" x14ac:dyDescent="0.2">
      <c r="A478" s="21" t="s">
        <v>1512</v>
      </c>
      <c r="B478" t="s">
        <v>4639</v>
      </c>
      <c r="C478" s="18" t="s">
        <v>4640</v>
      </c>
      <c r="D478" s="18">
        <v>61</v>
      </c>
      <c r="E478" s="18" t="s">
        <v>3552</v>
      </c>
      <c r="F478">
        <v>-2.9999999999999997E-4</v>
      </c>
      <c r="G478">
        <v>0.248</v>
      </c>
      <c r="H478" s="35">
        <v>0.99887734954329499</v>
      </c>
      <c r="I478">
        <v>0.2253</v>
      </c>
      <c r="J478">
        <v>0.17660000000000001</v>
      </c>
      <c r="K478" s="35">
        <v>0.202199236453529</v>
      </c>
      <c r="L478">
        <v>-0.14799999999999999</v>
      </c>
      <c r="M478">
        <v>7.0499999999999993E-2</v>
      </c>
      <c r="N478" s="35">
        <v>3.58849469220755E-2</v>
      </c>
      <c r="O478">
        <v>-2.0999999999999999E-3</v>
      </c>
      <c r="P478">
        <v>9.0399999999999994E-2</v>
      </c>
      <c r="Q478" s="35">
        <v>0.98175407286574701</v>
      </c>
      <c r="T478" s="35"/>
      <c r="U478">
        <v>-0.14680000000000001</v>
      </c>
      <c r="V478">
        <v>8.2500000000000004E-2</v>
      </c>
      <c r="W478" s="35">
        <v>7.5225249924289597E-2</v>
      </c>
      <c r="X478">
        <v>-0.1042</v>
      </c>
      <c r="Y478">
        <v>8.9200000000000002E-2</v>
      </c>
      <c r="Z478" s="35">
        <v>0.24292332605132699</v>
      </c>
      <c r="AC478" s="35"/>
      <c r="AD478">
        <v>-0.1709</v>
      </c>
      <c r="AE478">
        <v>7.9600000000000004E-2</v>
      </c>
      <c r="AF478" s="35">
        <v>3.17450482824439E-2</v>
      </c>
      <c r="AI478" s="35"/>
    </row>
    <row r="479" spans="1:35" x14ac:dyDescent="0.2">
      <c r="A479" s="21" t="s">
        <v>1513</v>
      </c>
      <c r="B479" t="s">
        <v>4641</v>
      </c>
      <c r="C479" s="18" t="s">
        <v>4642</v>
      </c>
      <c r="D479" s="18">
        <v>60</v>
      </c>
      <c r="E479" s="18" t="s">
        <v>3553</v>
      </c>
      <c r="F479">
        <v>9.5600000000000004E-2</v>
      </c>
      <c r="G479">
        <v>0.25369999999999998</v>
      </c>
      <c r="H479" s="35">
        <v>0.70617871292032697</v>
      </c>
      <c r="I479">
        <v>0.15160000000000001</v>
      </c>
      <c r="J479">
        <v>0.1731</v>
      </c>
      <c r="K479" s="35">
        <v>0.381208125856279</v>
      </c>
      <c r="L479">
        <v>-0.13739999999999999</v>
      </c>
      <c r="M479">
        <v>7.0599999999999996E-2</v>
      </c>
      <c r="N479" s="35">
        <v>5.1644614974139399E-2</v>
      </c>
      <c r="O479">
        <v>-1.9699999999999999E-2</v>
      </c>
      <c r="P479">
        <v>9.0499999999999997E-2</v>
      </c>
      <c r="Q479" s="35">
        <v>0.827512143242358</v>
      </c>
      <c r="T479" s="35"/>
      <c r="U479">
        <v>-0.1512</v>
      </c>
      <c r="V479">
        <v>8.2500000000000004E-2</v>
      </c>
      <c r="W479" s="35">
        <v>6.6721622324688507E-2</v>
      </c>
      <c r="X479">
        <v>-0.105</v>
      </c>
      <c r="Y479">
        <v>8.9300000000000004E-2</v>
      </c>
      <c r="Z479" s="35">
        <v>0.239889667693724</v>
      </c>
      <c r="AC479" s="35"/>
      <c r="AD479">
        <v>-0.16869999999999999</v>
      </c>
      <c r="AE479">
        <v>7.9000000000000001E-2</v>
      </c>
      <c r="AF479" s="35">
        <v>3.2779256641308201E-2</v>
      </c>
      <c r="AI479" s="35"/>
    </row>
    <row r="480" spans="1:35" x14ac:dyDescent="0.2">
      <c r="A480" s="21" t="s">
        <v>1514</v>
      </c>
      <c r="B480" t="s">
        <v>4643</v>
      </c>
      <c r="C480" s="18" t="s">
        <v>4644</v>
      </c>
      <c r="D480" s="18">
        <v>23</v>
      </c>
      <c r="E480" s="18" t="s">
        <v>3554</v>
      </c>
      <c r="F480">
        <v>-0.2437</v>
      </c>
      <c r="G480">
        <v>0.24399999999999999</v>
      </c>
      <c r="H480" s="35">
        <v>0.31791207717557202</v>
      </c>
      <c r="I480">
        <v>-0.1043</v>
      </c>
      <c r="J480">
        <v>0.16669999999999999</v>
      </c>
      <c r="K480" s="35">
        <v>0.53149887762674497</v>
      </c>
      <c r="L480">
        <v>-1.21E-2</v>
      </c>
      <c r="M480">
        <v>7.3200000000000001E-2</v>
      </c>
      <c r="N480" s="35">
        <v>0.86884819822255899</v>
      </c>
      <c r="O480">
        <v>4.4499999999999998E-2</v>
      </c>
      <c r="P480">
        <v>9.1700000000000004E-2</v>
      </c>
      <c r="Q480" s="35">
        <v>0.627515885156954</v>
      </c>
      <c r="R480">
        <v>-8.0299999999999996E-2</v>
      </c>
      <c r="S480">
        <v>5.5800000000000002E-2</v>
      </c>
      <c r="T480" s="35">
        <v>0.14991323360932901</v>
      </c>
      <c r="U480">
        <v>-1.5900000000000001E-2</v>
      </c>
      <c r="V480">
        <v>8.5400000000000004E-2</v>
      </c>
      <c r="W480" s="35">
        <v>0.85262717671439003</v>
      </c>
      <c r="X480">
        <v>-8.8000000000000005E-3</v>
      </c>
      <c r="Y480">
        <v>9.01E-2</v>
      </c>
      <c r="Z480" s="35">
        <v>0.92217844742351496</v>
      </c>
      <c r="AA480">
        <v>-9.1600000000000001E-2</v>
      </c>
      <c r="AB480">
        <v>5.7700000000000001E-2</v>
      </c>
      <c r="AC480" s="35">
        <v>0.11259008992920801</v>
      </c>
      <c r="AD480">
        <v>2.58E-2</v>
      </c>
      <c r="AE480">
        <v>8.2799999999999999E-2</v>
      </c>
      <c r="AF480" s="35">
        <v>0.75533648887350502</v>
      </c>
      <c r="AG480">
        <v>-2.41E-2</v>
      </c>
      <c r="AH480">
        <v>7.0000000000000007E-2</v>
      </c>
      <c r="AI480" s="35">
        <v>0.73022329209825199</v>
      </c>
    </row>
    <row r="481" spans="1:35" x14ac:dyDescent="0.2">
      <c r="A481" s="21" t="s">
        <v>1515</v>
      </c>
      <c r="B481" t="s">
        <v>4645</v>
      </c>
      <c r="C481" s="18" t="s">
        <v>4646</v>
      </c>
      <c r="D481" s="18">
        <v>70</v>
      </c>
      <c r="E481" s="18" t="s">
        <v>3555</v>
      </c>
      <c r="F481">
        <v>-4.1700000000000001E-2</v>
      </c>
      <c r="G481">
        <v>0.2427</v>
      </c>
      <c r="H481" s="35">
        <v>0.86375947612299298</v>
      </c>
      <c r="I481">
        <v>0.2157</v>
      </c>
      <c r="J481">
        <v>0.1749</v>
      </c>
      <c r="K481" s="35">
        <v>0.217489475057214</v>
      </c>
      <c r="L481">
        <v>-0.13420000000000001</v>
      </c>
      <c r="M481">
        <v>7.0300000000000001E-2</v>
      </c>
      <c r="N481" s="35">
        <v>5.6195715320338603E-2</v>
      </c>
      <c r="O481">
        <v>-4.1700000000000001E-2</v>
      </c>
      <c r="P481">
        <v>9.06E-2</v>
      </c>
      <c r="Q481" s="35">
        <v>0.64528132755378198</v>
      </c>
      <c r="T481" s="35"/>
      <c r="U481">
        <v>-0.13639999999999999</v>
      </c>
      <c r="V481">
        <v>8.2000000000000003E-2</v>
      </c>
      <c r="W481" s="35">
        <v>9.6161018455576494E-2</v>
      </c>
      <c r="X481">
        <v>-0.12709999999999999</v>
      </c>
      <c r="Y481">
        <v>8.8900000000000007E-2</v>
      </c>
      <c r="Z481" s="35">
        <v>0.15297230615084001</v>
      </c>
      <c r="AC481" s="35"/>
      <c r="AD481">
        <v>-0.1532</v>
      </c>
      <c r="AE481">
        <v>7.9000000000000001E-2</v>
      </c>
      <c r="AF481" s="35">
        <v>5.2566481541922498E-2</v>
      </c>
      <c r="AI481" s="35"/>
    </row>
    <row r="482" spans="1:35" x14ac:dyDescent="0.2">
      <c r="A482" s="21" t="s">
        <v>1516</v>
      </c>
      <c r="B482" t="s">
        <v>4647</v>
      </c>
      <c r="C482" s="18" t="s">
        <v>4648</v>
      </c>
      <c r="D482" s="18">
        <v>55</v>
      </c>
      <c r="E482" s="18" t="s">
        <v>3556</v>
      </c>
      <c r="F482">
        <v>-0.18529999999999999</v>
      </c>
      <c r="G482">
        <v>0.24840000000000001</v>
      </c>
      <c r="H482" s="35">
        <v>0.45568193481617297</v>
      </c>
      <c r="I482">
        <v>-4.9000000000000002E-2</v>
      </c>
      <c r="J482">
        <v>0.1731</v>
      </c>
      <c r="K482" s="35">
        <v>0.77717818733481103</v>
      </c>
      <c r="L482">
        <v>8.0999999999999996E-3</v>
      </c>
      <c r="M482">
        <v>7.2499999999999995E-2</v>
      </c>
      <c r="N482" s="35">
        <v>0.91048700594009102</v>
      </c>
      <c r="O482">
        <v>7.0199999999999999E-2</v>
      </c>
      <c r="P482">
        <v>9.1700000000000004E-2</v>
      </c>
      <c r="Q482" s="35">
        <v>0.44396053085922299</v>
      </c>
      <c r="R482">
        <v>3.2599999999999997E-2</v>
      </c>
      <c r="S482">
        <v>5.67E-2</v>
      </c>
      <c r="T482" s="35">
        <v>0.56548541918677198</v>
      </c>
      <c r="U482">
        <v>3.4500000000000003E-2</v>
      </c>
      <c r="V482">
        <v>8.4500000000000006E-2</v>
      </c>
      <c r="W482" s="35">
        <v>0.68318642412881603</v>
      </c>
      <c r="X482">
        <v>0.1222</v>
      </c>
      <c r="Y482">
        <v>8.9899999999999994E-2</v>
      </c>
      <c r="Z482" s="35">
        <v>0.174321548545465</v>
      </c>
      <c r="AA482">
        <v>-3.2800000000000003E-2</v>
      </c>
      <c r="AB482">
        <v>5.79E-2</v>
      </c>
      <c r="AC482" s="35">
        <v>0.57120721790333295</v>
      </c>
      <c r="AD482">
        <v>-4.4999999999999997E-3</v>
      </c>
      <c r="AE482">
        <v>8.1699999999999995E-2</v>
      </c>
      <c r="AF482" s="35">
        <v>0.95560220891480496</v>
      </c>
      <c r="AG482">
        <v>6.4199999999999993E-2</v>
      </c>
      <c r="AH482">
        <v>6.9599999999999995E-2</v>
      </c>
      <c r="AI482" s="35">
        <v>0.35644285793502201</v>
      </c>
    </row>
    <row r="483" spans="1:35" x14ac:dyDescent="0.2">
      <c r="A483" s="21" t="s">
        <v>1517</v>
      </c>
      <c r="B483" t="s">
        <v>41</v>
      </c>
      <c r="C483" s="18" t="s">
        <v>42</v>
      </c>
      <c r="D483" s="18">
        <v>54</v>
      </c>
      <c r="E483" s="18" t="s">
        <v>43</v>
      </c>
      <c r="F483">
        <v>9.0899999999999995E-2</v>
      </c>
      <c r="G483">
        <v>0.24360000000000001</v>
      </c>
      <c r="H483" s="35">
        <v>0.708944835889735</v>
      </c>
      <c r="I483">
        <v>-0.1061</v>
      </c>
      <c r="J483">
        <v>0.17349999999999999</v>
      </c>
      <c r="K483" s="35">
        <v>0.54063754248145501</v>
      </c>
      <c r="L483">
        <v>2.7099999999999999E-2</v>
      </c>
      <c r="M483">
        <v>7.3099999999999998E-2</v>
      </c>
      <c r="N483" s="35">
        <v>0.71119558041946995</v>
      </c>
      <c r="O483">
        <v>-3.56E-2</v>
      </c>
      <c r="P483">
        <v>9.0300000000000005E-2</v>
      </c>
      <c r="Q483" s="35">
        <v>0.69363485545093295</v>
      </c>
      <c r="R483">
        <v>-7.4499999999999997E-2</v>
      </c>
      <c r="S483">
        <v>5.5800000000000002E-2</v>
      </c>
      <c r="T483" s="35">
        <v>0.18186894659003799</v>
      </c>
      <c r="U483">
        <v>8.0999999999999996E-3</v>
      </c>
      <c r="V483">
        <v>8.5800000000000001E-2</v>
      </c>
      <c r="W483" s="35">
        <v>0.92468790546097301</v>
      </c>
      <c r="X483">
        <v>7.6799999999999993E-2</v>
      </c>
      <c r="Y483">
        <v>8.9399999999999993E-2</v>
      </c>
      <c r="Z483" s="35">
        <v>0.39019137288267602</v>
      </c>
      <c r="AA483">
        <v>-6.9699999999999998E-2</v>
      </c>
      <c r="AB483">
        <v>5.7500000000000002E-2</v>
      </c>
      <c r="AC483" s="35">
        <v>0.22549380136210301</v>
      </c>
      <c r="AD483">
        <v>2.1899999999999999E-2</v>
      </c>
      <c r="AE483">
        <v>8.1600000000000006E-2</v>
      </c>
      <c r="AF483" s="35">
        <v>0.78854829521188097</v>
      </c>
      <c r="AG483">
        <v>-0.11070000000000001</v>
      </c>
      <c r="AH483">
        <v>6.9500000000000006E-2</v>
      </c>
      <c r="AI483" s="35">
        <v>0.11086006536122001</v>
      </c>
    </row>
    <row r="484" spans="1:35" x14ac:dyDescent="0.2">
      <c r="A484" s="21" t="s">
        <v>1518</v>
      </c>
      <c r="B484" t="s">
        <v>4649</v>
      </c>
      <c r="C484" s="18" t="s">
        <v>4650</v>
      </c>
      <c r="D484" s="18">
        <v>71</v>
      </c>
      <c r="E484" s="18" t="s">
        <v>3557</v>
      </c>
      <c r="F484">
        <v>-3.2500000000000001E-2</v>
      </c>
      <c r="G484">
        <v>0.24349999999999999</v>
      </c>
      <c r="H484" s="35">
        <v>0.893875698154323</v>
      </c>
      <c r="I484">
        <v>0.21510000000000001</v>
      </c>
      <c r="J484">
        <v>0.17199999999999999</v>
      </c>
      <c r="K484" s="35">
        <v>0.21098104619320099</v>
      </c>
      <c r="L484">
        <v>-0.12989999999999999</v>
      </c>
      <c r="M484">
        <v>7.0800000000000002E-2</v>
      </c>
      <c r="N484" s="35">
        <v>6.66698539139957E-2</v>
      </c>
      <c r="O484">
        <v>-1.35E-2</v>
      </c>
      <c r="P484">
        <v>9.0499999999999997E-2</v>
      </c>
      <c r="Q484" s="35">
        <v>0.88101213196588302</v>
      </c>
      <c r="T484" s="35"/>
      <c r="U484">
        <v>-0.15190000000000001</v>
      </c>
      <c r="V484">
        <v>8.2500000000000004E-2</v>
      </c>
      <c r="W484" s="35">
        <v>6.5676376624766802E-2</v>
      </c>
      <c r="X484">
        <v>-0.1007</v>
      </c>
      <c r="Y484">
        <v>8.9399999999999993E-2</v>
      </c>
      <c r="Z484" s="35">
        <v>0.259626498117634</v>
      </c>
      <c r="AC484" s="35"/>
      <c r="AD484">
        <v>-0.1419</v>
      </c>
      <c r="AE484">
        <v>7.9799999999999996E-2</v>
      </c>
      <c r="AF484" s="35">
        <v>7.5232460056520997E-2</v>
      </c>
      <c r="AI484" s="35"/>
    </row>
    <row r="485" spans="1:35" x14ac:dyDescent="0.2">
      <c r="A485" s="21" t="s">
        <v>1519</v>
      </c>
      <c r="B485" t="s">
        <v>4651</v>
      </c>
      <c r="C485" s="18" t="s">
        <v>4652</v>
      </c>
      <c r="D485" s="18">
        <v>22</v>
      </c>
      <c r="E485" s="18" t="s">
        <v>3558</v>
      </c>
      <c r="F485">
        <v>0.17699999999999999</v>
      </c>
      <c r="G485">
        <v>0.2447</v>
      </c>
      <c r="H485" s="35">
        <v>0.46931206664906999</v>
      </c>
      <c r="I485">
        <v>3.5999999999999999E-3</v>
      </c>
      <c r="J485">
        <v>0.16830000000000001</v>
      </c>
      <c r="K485" s="35">
        <v>0.98284089769157201</v>
      </c>
      <c r="L485">
        <v>1.26E-2</v>
      </c>
      <c r="M485">
        <v>7.2900000000000006E-2</v>
      </c>
      <c r="N485" s="35">
        <v>0.86334315408371998</v>
      </c>
      <c r="O485">
        <v>-0.04</v>
      </c>
      <c r="P485">
        <v>9.0800000000000006E-2</v>
      </c>
      <c r="Q485" s="35">
        <v>0.65934724485566998</v>
      </c>
      <c r="R485">
        <v>3.1699999999999999E-2</v>
      </c>
      <c r="S485">
        <v>5.6899999999999999E-2</v>
      </c>
      <c r="T485" s="35">
        <v>0.57721957574322402</v>
      </c>
      <c r="U485">
        <v>3.3999999999999998E-3</v>
      </c>
      <c r="V485">
        <v>8.6199999999999999E-2</v>
      </c>
      <c r="W485" s="35">
        <v>0.96845840214095502</v>
      </c>
      <c r="X485">
        <v>1.9800000000000002E-2</v>
      </c>
      <c r="Y485">
        <v>8.9899999999999994E-2</v>
      </c>
      <c r="Z485" s="35">
        <v>0.82581695864293403</v>
      </c>
      <c r="AA485">
        <v>3.8999999999999998E-3</v>
      </c>
      <c r="AB485">
        <v>5.8400000000000001E-2</v>
      </c>
      <c r="AC485" s="35">
        <v>0.94694320147306799</v>
      </c>
      <c r="AD485">
        <v>3.2300000000000002E-2</v>
      </c>
      <c r="AE485">
        <v>8.0600000000000005E-2</v>
      </c>
      <c r="AF485" s="35">
        <v>0.68866450831149495</v>
      </c>
      <c r="AG485">
        <v>9.8900000000000002E-2</v>
      </c>
      <c r="AH485">
        <v>7.0599999999999996E-2</v>
      </c>
      <c r="AI485" s="35">
        <v>0.161234461935131</v>
      </c>
    </row>
    <row r="486" spans="1:35" x14ac:dyDescent="0.2">
      <c r="A486" s="21" t="s">
        <v>1520</v>
      </c>
      <c r="B486" t="s">
        <v>2793</v>
      </c>
      <c r="C486" s="18" t="s">
        <v>3097</v>
      </c>
      <c r="D486" s="18">
        <v>54</v>
      </c>
      <c r="E486" s="18" t="s">
        <v>3407</v>
      </c>
      <c r="F486">
        <v>4.6100000000000002E-2</v>
      </c>
      <c r="G486">
        <v>0.24360000000000001</v>
      </c>
      <c r="H486" s="35">
        <v>0.8500226882784</v>
      </c>
      <c r="I486">
        <v>0.25090000000000001</v>
      </c>
      <c r="J486">
        <v>0.1731</v>
      </c>
      <c r="K486" s="35">
        <v>0.14716756193187</v>
      </c>
      <c r="L486">
        <v>-0.1517</v>
      </c>
      <c r="M486">
        <v>7.8399999999999997E-2</v>
      </c>
      <c r="N486" s="35">
        <v>5.3149574095483598E-2</v>
      </c>
      <c r="O486">
        <v>-0.16020000000000001</v>
      </c>
      <c r="P486">
        <v>9.1399999999999995E-2</v>
      </c>
      <c r="Q486" s="35">
        <v>7.9711186178199306E-2</v>
      </c>
      <c r="R486">
        <v>-4.6600000000000003E-2</v>
      </c>
      <c r="S486">
        <v>5.57E-2</v>
      </c>
      <c r="T486" s="35">
        <v>0.40345169678035903</v>
      </c>
      <c r="U486">
        <v>-8.9599999999999999E-2</v>
      </c>
      <c r="V486">
        <v>9.0700000000000003E-2</v>
      </c>
      <c r="W486" s="35">
        <v>0.32323588829490701</v>
      </c>
      <c r="X486">
        <v>-0.2001</v>
      </c>
      <c r="Y486">
        <v>9.1499999999999998E-2</v>
      </c>
      <c r="Z486" s="35">
        <v>2.8771926458433999E-2</v>
      </c>
      <c r="AA486">
        <v>-7.7399999999999997E-2</v>
      </c>
      <c r="AB486">
        <v>5.7500000000000002E-2</v>
      </c>
      <c r="AC486" s="35">
        <v>0.17839773407430801</v>
      </c>
      <c r="AD486">
        <v>-0.1812</v>
      </c>
      <c r="AE486">
        <v>8.8400000000000006E-2</v>
      </c>
      <c r="AF486" s="35">
        <v>4.0369086350306699E-2</v>
      </c>
      <c r="AG486">
        <v>-2.9000000000000001E-2</v>
      </c>
      <c r="AH486">
        <v>6.7699999999999996E-2</v>
      </c>
      <c r="AI486" s="35">
        <v>0.66835417010436204</v>
      </c>
    </row>
    <row r="487" spans="1:35" x14ac:dyDescent="0.2">
      <c r="A487" s="21" t="s">
        <v>1521</v>
      </c>
      <c r="B487" t="s">
        <v>4653</v>
      </c>
      <c r="C487" s="18" t="s">
        <v>4654</v>
      </c>
      <c r="D487" s="18">
        <v>27</v>
      </c>
      <c r="E487" s="18" t="s">
        <v>3559</v>
      </c>
      <c r="F487">
        <v>-7.3200000000000001E-2</v>
      </c>
      <c r="G487">
        <v>0.25409999999999999</v>
      </c>
      <c r="H487" s="35">
        <v>0.77329961768359501</v>
      </c>
      <c r="I487">
        <v>0.14810000000000001</v>
      </c>
      <c r="J487">
        <v>0.17150000000000001</v>
      </c>
      <c r="K487" s="35">
        <v>0.38783781146290802</v>
      </c>
      <c r="L487">
        <v>0.21510000000000001</v>
      </c>
      <c r="M487">
        <v>7.3300000000000004E-2</v>
      </c>
      <c r="N487" s="35">
        <v>3.3338158842742202E-3</v>
      </c>
      <c r="O487">
        <v>0.24590000000000001</v>
      </c>
      <c r="P487">
        <v>9.3200000000000005E-2</v>
      </c>
      <c r="Q487" s="35">
        <v>8.3349451983022998E-3</v>
      </c>
      <c r="R487">
        <v>0.01</v>
      </c>
      <c r="S487">
        <v>5.6399999999999999E-2</v>
      </c>
      <c r="T487" s="35">
        <v>0.85888927140526505</v>
      </c>
      <c r="U487">
        <v>8.5999999999999993E-2</v>
      </c>
      <c r="V487">
        <v>8.4400000000000003E-2</v>
      </c>
      <c r="W487" s="35">
        <v>0.30874695261568103</v>
      </c>
      <c r="X487">
        <v>0.25459999999999999</v>
      </c>
      <c r="Y487">
        <v>9.1999999999999998E-2</v>
      </c>
      <c r="Z487" s="35">
        <v>5.6321031422538201E-3</v>
      </c>
      <c r="AA487">
        <v>5.8000000000000003E-2</v>
      </c>
      <c r="AB487">
        <v>5.7799999999999997E-2</v>
      </c>
      <c r="AC487" s="35">
        <v>0.31547078871529199</v>
      </c>
      <c r="AD487">
        <v>0.15590000000000001</v>
      </c>
      <c r="AE487">
        <v>8.2699999999999996E-2</v>
      </c>
      <c r="AF487" s="35">
        <v>5.9545209190835301E-2</v>
      </c>
      <c r="AG487">
        <v>-1.61E-2</v>
      </c>
      <c r="AH487">
        <v>6.8000000000000005E-2</v>
      </c>
      <c r="AI487" s="35">
        <v>0.81296873956287097</v>
      </c>
    </row>
    <row r="488" spans="1:35" x14ac:dyDescent="0.2">
      <c r="A488" s="21" t="s">
        <v>1522</v>
      </c>
      <c r="B488" t="s">
        <v>4655</v>
      </c>
      <c r="C488" s="18" t="s">
        <v>4656</v>
      </c>
      <c r="D488" s="18">
        <v>63</v>
      </c>
      <c r="E488" s="18" t="s">
        <v>3560</v>
      </c>
      <c r="F488">
        <v>1.5900000000000001E-2</v>
      </c>
      <c r="G488">
        <v>0.24629999999999999</v>
      </c>
      <c r="H488" s="35">
        <v>0.94857950477529296</v>
      </c>
      <c r="I488">
        <v>0.14660000000000001</v>
      </c>
      <c r="J488">
        <v>0.1714</v>
      </c>
      <c r="K488" s="35">
        <v>0.39225050007791701</v>
      </c>
      <c r="L488">
        <v>-0.1236</v>
      </c>
      <c r="M488">
        <v>7.0400000000000004E-2</v>
      </c>
      <c r="N488" s="35">
        <v>7.9270749234075094E-2</v>
      </c>
      <c r="O488">
        <v>-3.6600000000000001E-2</v>
      </c>
      <c r="P488">
        <v>9.0700000000000003E-2</v>
      </c>
      <c r="Q488" s="35">
        <v>0.68634242511070098</v>
      </c>
      <c r="T488" s="35"/>
      <c r="U488">
        <v>-0.1421</v>
      </c>
      <c r="V488">
        <v>8.2000000000000003E-2</v>
      </c>
      <c r="W488" s="35">
        <v>8.3148605233100401E-2</v>
      </c>
      <c r="X488">
        <v>-0.1173</v>
      </c>
      <c r="Y488">
        <v>8.8999999999999996E-2</v>
      </c>
      <c r="Z488" s="35">
        <v>0.18748570352018401</v>
      </c>
      <c r="AC488" s="35"/>
      <c r="AD488">
        <v>-0.14699999999999999</v>
      </c>
      <c r="AE488">
        <v>7.8899999999999998E-2</v>
      </c>
      <c r="AF488" s="35">
        <v>6.2283866758098001E-2</v>
      </c>
      <c r="AI488" s="35"/>
    </row>
    <row r="489" spans="1:35" x14ac:dyDescent="0.2">
      <c r="A489" s="21" t="s">
        <v>1523</v>
      </c>
      <c r="B489" t="s">
        <v>4657</v>
      </c>
      <c r="C489" s="18" t="s">
        <v>4658</v>
      </c>
      <c r="D489" s="18">
        <v>67</v>
      </c>
      <c r="E489" s="18" t="s">
        <v>3561</v>
      </c>
      <c r="F489">
        <v>-2.0999999999999999E-3</v>
      </c>
      <c r="G489">
        <v>0.24590000000000001</v>
      </c>
      <c r="H489" s="35">
        <v>0.99311359954454403</v>
      </c>
      <c r="I489">
        <v>0.1056</v>
      </c>
      <c r="J489">
        <v>0.16969999999999999</v>
      </c>
      <c r="K489" s="35">
        <v>0.53363846176636698</v>
      </c>
      <c r="L489">
        <v>-9.2299999999999993E-2</v>
      </c>
      <c r="M489">
        <v>7.0900000000000005E-2</v>
      </c>
      <c r="N489" s="35">
        <v>0.193047565139633</v>
      </c>
      <c r="O489">
        <v>-5.0099999999999999E-2</v>
      </c>
      <c r="P489">
        <v>9.0899999999999995E-2</v>
      </c>
      <c r="Q489" s="35">
        <v>0.58164946257870898</v>
      </c>
      <c r="T489" s="35"/>
      <c r="U489">
        <v>-0.1162</v>
      </c>
      <c r="V489">
        <v>8.2600000000000007E-2</v>
      </c>
      <c r="W489" s="35">
        <v>0.15962384934880899</v>
      </c>
      <c r="X489">
        <v>-0.1205</v>
      </c>
      <c r="Y489">
        <v>8.9200000000000002E-2</v>
      </c>
      <c r="Z489" s="35">
        <v>0.17661588628005301</v>
      </c>
      <c r="AC489" s="35"/>
      <c r="AD489">
        <v>-0.1174</v>
      </c>
      <c r="AE489">
        <v>7.9699999999999993E-2</v>
      </c>
      <c r="AF489" s="35">
        <v>0.14049338693626301</v>
      </c>
      <c r="AI489" s="35"/>
    </row>
    <row r="490" spans="1:35" x14ac:dyDescent="0.2">
      <c r="A490" s="21" t="s">
        <v>1524</v>
      </c>
      <c r="B490" t="s">
        <v>4659</v>
      </c>
      <c r="C490" s="18" t="s">
        <v>4660</v>
      </c>
      <c r="D490" s="18">
        <v>63</v>
      </c>
      <c r="E490" s="18" t="s">
        <v>3562</v>
      </c>
      <c r="F490">
        <v>-1.2999999999999999E-3</v>
      </c>
      <c r="G490">
        <v>0.24679999999999999</v>
      </c>
      <c r="H490" s="35">
        <v>0.99578403541581195</v>
      </c>
      <c r="I490">
        <v>0.13919999999999999</v>
      </c>
      <c r="J490">
        <v>0.17080000000000001</v>
      </c>
      <c r="K490" s="35">
        <v>0.41489743749639901</v>
      </c>
      <c r="L490">
        <v>-0.13469999999999999</v>
      </c>
      <c r="M490">
        <v>7.0599999999999996E-2</v>
      </c>
      <c r="N490" s="35">
        <v>5.6338649307363702E-2</v>
      </c>
      <c r="O490">
        <v>-4.9000000000000002E-2</v>
      </c>
      <c r="P490">
        <v>9.0800000000000006E-2</v>
      </c>
      <c r="Q490" s="35">
        <v>0.58911042535349001</v>
      </c>
      <c r="T490" s="35"/>
      <c r="U490">
        <v>-0.156</v>
      </c>
      <c r="V490">
        <v>8.2199999999999995E-2</v>
      </c>
      <c r="W490" s="35">
        <v>5.7606904172120797E-2</v>
      </c>
      <c r="X490">
        <v>-0.1221</v>
      </c>
      <c r="Y490">
        <v>8.9200000000000002E-2</v>
      </c>
      <c r="Z490" s="35">
        <v>0.17088417571040401</v>
      </c>
      <c r="AC490" s="35"/>
      <c r="AD490">
        <v>-0.15579999999999999</v>
      </c>
      <c r="AE490">
        <v>7.9000000000000001E-2</v>
      </c>
      <c r="AF490" s="35">
        <v>4.8528945404585598E-2</v>
      </c>
      <c r="AI490" s="35"/>
    </row>
    <row r="491" spans="1:35" x14ac:dyDescent="0.2">
      <c r="A491" s="21" t="s">
        <v>1525</v>
      </c>
      <c r="B491" t="s">
        <v>4661</v>
      </c>
      <c r="C491" s="18" t="s">
        <v>4662</v>
      </c>
      <c r="D491" s="18">
        <v>27</v>
      </c>
      <c r="E491" s="18" t="s">
        <v>3563</v>
      </c>
      <c r="F491">
        <v>6.0299999999999999E-2</v>
      </c>
      <c r="G491">
        <v>0.26219999999999999</v>
      </c>
      <c r="H491" s="35">
        <v>0.81818068472711503</v>
      </c>
      <c r="I491">
        <v>0.21210000000000001</v>
      </c>
      <c r="J491">
        <v>0.17599999999999999</v>
      </c>
      <c r="K491" s="35">
        <v>0.22816911956453001</v>
      </c>
      <c r="L491">
        <v>-2.4400000000000002E-2</v>
      </c>
      <c r="M491">
        <v>7.3099999999999998E-2</v>
      </c>
      <c r="N491" s="35">
        <v>0.73845186335612101</v>
      </c>
      <c r="O491">
        <v>-9.1000000000000004E-3</v>
      </c>
      <c r="P491">
        <v>8.9599999999999999E-2</v>
      </c>
      <c r="Q491" s="35">
        <v>0.91895232366365098</v>
      </c>
      <c r="R491">
        <v>1.26E-2</v>
      </c>
      <c r="S491">
        <v>5.5800000000000002E-2</v>
      </c>
      <c r="T491" s="35">
        <v>0.82134986895204298</v>
      </c>
      <c r="U491">
        <v>-7.4000000000000003E-3</v>
      </c>
      <c r="V491">
        <v>8.5099999999999995E-2</v>
      </c>
      <c r="W491" s="35">
        <v>0.93084008518431904</v>
      </c>
      <c r="X491">
        <v>3.4099999999999998E-2</v>
      </c>
      <c r="Y491">
        <v>0.09</v>
      </c>
      <c r="Z491" s="35">
        <v>0.70445308086698599</v>
      </c>
      <c r="AA491">
        <v>1.7399999999999999E-2</v>
      </c>
      <c r="AB491">
        <v>5.6800000000000003E-2</v>
      </c>
      <c r="AC491" s="35">
        <v>0.75956756787473401</v>
      </c>
      <c r="AD491">
        <v>-4.5100000000000001E-2</v>
      </c>
      <c r="AE491">
        <v>8.2699999999999996E-2</v>
      </c>
      <c r="AF491" s="35">
        <v>0.585795877059615</v>
      </c>
      <c r="AG491">
        <v>1.89E-2</v>
      </c>
      <c r="AH491">
        <v>6.9400000000000003E-2</v>
      </c>
      <c r="AI491" s="35">
        <v>0.78527996686990398</v>
      </c>
    </row>
    <row r="492" spans="1:35" x14ac:dyDescent="0.2">
      <c r="A492" s="21" t="s">
        <v>1526</v>
      </c>
      <c r="B492" t="s">
        <v>4663</v>
      </c>
      <c r="C492" s="18" t="s">
        <v>4664</v>
      </c>
      <c r="D492" s="18">
        <v>61</v>
      </c>
      <c r="E492" s="18" t="s">
        <v>3564</v>
      </c>
      <c r="F492">
        <v>-0.02</v>
      </c>
      <c r="G492">
        <v>0.24399999999999999</v>
      </c>
      <c r="H492" s="35">
        <v>0.93476287344961195</v>
      </c>
      <c r="I492">
        <v>0.18329999999999999</v>
      </c>
      <c r="J492">
        <v>0.17430000000000001</v>
      </c>
      <c r="K492" s="35">
        <v>0.29308278807139199</v>
      </c>
      <c r="L492">
        <v>-0.13650000000000001</v>
      </c>
      <c r="M492">
        <v>7.0499999999999993E-2</v>
      </c>
      <c r="N492" s="35">
        <v>5.2666225287340399E-2</v>
      </c>
      <c r="O492">
        <v>-2.3900000000000001E-2</v>
      </c>
      <c r="P492">
        <v>9.0499999999999997E-2</v>
      </c>
      <c r="Q492" s="35">
        <v>0.79214042270413598</v>
      </c>
      <c r="T492" s="35"/>
      <c r="U492">
        <v>-0.15090000000000001</v>
      </c>
      <c r="V492">
        <v>8.2100000000000006E-2</v>
      </c>
      <c r="W492" s="35">
        <v>6.6059821421946996E-2</v>
      </c>
      <c r="X492">
        <v>-0.1163</v>
      </c>
      <c r="Y492">
        <v>8.9099999999999999E-2</v>
      </c>
      <c r="Z492" s="35">
        <v>0.19209250301005201</v>
      </c>
      <c r="AC492" s="35"/>
      <c r="AD492">
        <v>-0.16289999999999999</v>
      </c>
      <c r="AE492">
        <v>7.9000000000000001E-2</v>
      </c>
      <c r="AF492" s="35">
        <v>3.9195892516064E-2</v>
      </c>
      <c r="AI492" s="35"/>
    </row>
    <row r="493" spans="1:35" x14ac:dyDescent="0.2">
      <c r="A493" s="21" t="s">
        <v>1527</v>
      </c>
      <c r="B493" t="s">
        <v>4665</v>
      </c>
      <c r="C493" s="18" t="s">
        <v>4666</v>
      </c>
      <c r="D493" s="18">
        <v>73</v>
      </c>
      <c r="E493" s="18" t="s">
        <v>3565</v>
      </c>
      <c r="F493">
        <v>-7.7399999999999997E-2</v>
      </c>
      <c r="G493">
        <v>0.25580000000000003</v>
      </c>
      <c r="H493" s="35">
        <v>0.76208959917459995</v>
      </c>
      <c r="I493">
        <v>1.9300000000000001E-2</v>
      </c>
      <c r="J493">
        <v>0.16600000000000001</v>
      </c>
      <c r="K493" s="35">
        <v>0.90762805854017303</v>
      </c>
      <c r="L493">
        <v>1.9800000000000002E-2</v>
      </c>
      <c r="M493">
        <v>7.3499999999999996E-2</v>
      </c>
      <c r="N493" s="35">
        <v>0.787920406266165</v>
      </c>
      <c r="O493">
        <v>-6.7299999999999999E-2</v>
      </c>
      <c r="P493">
        <v>8.9899999999999994E-2</v>
      </c>
      <c r="Q493" s="35">
        <v>0.45395359935413898</v>
      </c>
      <c r="R493">
        <v>2.7799999999999998E-2</v>
      </c>
      <c r="S493">
        <v>5.6099999999999997E-2</v>
      </c>
      <c r="T493" s="35">
        <v>0.62036928801811297</v>
      </c>
      <c r="U493">
        <v>-3.3999999999999998E-3</v>
      </c>
      <c r="V493">
        <v>8.5400000000000004E-2</v>
      </c>
      <c r="W493" s="35">
        <v>0.96794559524641799</v>
      </c>
      <c r="X493">
        <v>-6.6699999999999995E-2</v>
      </c>
      <c r="Y493">
        <v>8.9200000000000002E-2</v>
      </c>
      <c r="Z493" s="35">
        <v>0.454175335218299</v>
      </c>
      <c r="AA493">
        <v>-4.5499999999999999E-2</v>
      </c>
      <c r="AB493">
        <v>5.79E-2</v>
      </c>
      <c r="AC493" s="35">
        <v>0.43172019814802198</v>
      </c>
      <c r="AD493">
        <v>5.7299999999999997E-2</v>
      </c>
      <c r="AE493">
        <v>8.5000000000000006E-2</v>
      </c>
      <c r="AF493" s="35">
        <v>0.50053542074836199</v>
      </c>
      <c r="AG493">
        <v>2.3E-3</v>
      </c>
      <c r="AH493">
        <v>6.8699999999999997E-2</v>
      </c>
      <c r="AI493" s="35">
        <v>0.97292369104807797</v>
      </c>
    </row>
    <row r="494" spans="1:35" x14ac:dyDescent="0.2">
      <c r="A494" s="21" t="s">
        <v>1528</v>
      </c>
      <c r="B494" t="s">
        <v>4667</v>
      </c>
      <c r="C494" s="18" t="s">
        <v>4668</v>
      </c>
      <c r="D494" s="18">
        <v>71</v>
      </c>
      <c r="E494" s="18" t="s">
        <v>3566</v>
      </c>
      <c r="F494">
        <v>-7.8899999999999998E-2</v>
      </c>
      <c r="G494">
        <v>0.24049999999999999</v>
      </c>
      <c r="H494" s="35">
        <v>0.74288064902784201</v>
      </c>
      <c r="I494">
        <v>0.2361</v>
      </c>
      <c r="J494">
        <v>0.1762</v>
      </c>
      <c r="K494" s="35">
        <v>0.18032655481798501</v>
      </c>
      <c r="L494">
        <v>-0.1221</v>
      </c>
      <c r="M494">
        <v>7.0699999999999999E-2</v>
      </c>
      <c r="N494" s="35">
        <v>8.4301946378802894E-2</v>
      </c>
      <c r="O494">
        <v>1.9E-3</v>
      </c>
      <c r="P494">
        <v>9.0499999999999997E-2</v>
      </c>
      <c r="Q494" s="35">
        <v>0.98319488491149798</v>
      </c>
      <c r="T494" s="35"/>
      <c r="U494">
        <v>-0.1321</v>
      </c>
      <c r="V494">
        <v>8.2699999999999996E-2</v>
      </c>
      <c r="W494" s="35">
        <v>0.110182184834377</v>
      </c>
      <c r="X494">
        <v>-8.3900000000000002E-2</v>
      </c>
      <c r="Y494">
        <v>8.9300000000000004E-2</v>
      </c>
      <c r="Z494" s="35">
        <v>0.34756284327505599</v>
      </c>
      <c r="AC494" s="35"/>
      <c r="AD494">
        <v>-0.1424</v>
      </c>
      <c r="AE494">
        <v>7.9399999999999998E-2</v>
      </c>
      <c r="AF494" s="35">
        <v>7.2785721872324599E-2</v>
      </c>
      <c r="AI494" s="35"/>
    </row>
    <row r="495" spans="1:35" x14ac:dyDescent="0.2">
      <c r="A495" s="21" t="s">
        <v>1529</v>
      </c>
      <c r="B495" t="s">
        <v>4669</v>
      </c>
      <c r="C495" s="18" t="s">
        <v>4670</v>
      </c>
      <c r="D495" s="18">
        <v>25</v>
      </c>
      <c r="E495" s="18" t="s">
        <v>3567</v>
      </c>
      <c r="F495">
        <v>-0.18629999999999999</v>
      </c>
      <c r="G495">
        <v>0.25569999999999998</v>
      </c>
      <c r="H495" s="35">
        <v>0.46627116780545302</v>
      </c>
      <c r="I495">
        <v>-4.8899999999999999E-2</v>
      </c>
      <c r="J495">
        <v>0.1681</v>
      </c>
      <c r="K495" s="35">
        <v>0.77090931750647196</v>
      </c>
      <c r="L495">
        <v>-8.9999999999999998E-4</v>
      </c>
      <c r="M495">
        <v>7.2300000000000003E-2</v>
      </c>
      <c r="N495" s="35">
        <v>0.98999007919270299</v>
      </c>
      <c r="O495">
        <v>8.9399999999999993E-2</v>
      </c>
      <c r="P495">
        <v>9.0300000000000005E-2</v>
      </c>
      <c r="Q495" s="35">
        <v>0.32234854323512502</v>
      </c>
      <c r="R495">
        <v>1.44E-2</v>
      </c>
      <c r="S495">
        <v>5.6500000000000002E-2</v>
      </c>
      <c r="T495" s="35">
        <v>0.79906245990942504</v>
      </c>
      <c r="U495">
        <v>-3.32E-2</v>
      </c>
      <c r="V495">
        <v>8.4199999999999997E-2</v>
      </c>
      <c r="W495" s="35">
        <v>0.69328494802630003</v>
      </c>
      <c r="X495">
        <v>0.1515</v>
      </c>
      <c r="Y495">
        <v>8.9399999999999993E-2</v>
      </c>
      <c r="Z495" s="35">
        <v>9.0273305527715703E-2</v>
      </c>
      <c r="AA495">
        <v>3.04E-2</v>
      </c>
      <c r="AB495">
        <v>5.7599999999999998E-2</v>
      </c>
      <c r="AC495" s="35">
        <v>0.59786427435212897</v>
      </c>
      <c r="AD495">
        <v>2.3E-2</v>
      </c>
      <c r="AE495">
        <v>8.2199999999999995E-2</v>
      </c>
      <c r="AF495" s="35">
        <v>0.77989532728995903</v>
      </c>
      <c r="AG495">
        <v>-3.1300000000000001E-2</v>
      </c>
      <c r="AH495">
        <v>6.8900000000000003E-2</v>
      </c>
      <c r="AI495" s="35">
        <v>0.64981990145041402</v>
      </c>
    </row>
    <row r="496" spans="1:35" x14ac:dyDescent="0.2">
      <c r="A496" s="21" t="s">
        <v>1530</v>
      </c>
      <c r="B496" t="s">
        <v>4671</v>
      </c>
      <c r="C496" s="18" t="s">
        <v>4672</v>
      </c>
      <c r="D496" s="18">
        <v>42</v>
      </c>
      <c r="E496" s="18" t="s">
        <v>3568</v>
      </c>
      <c r="F496">
        <v>0.29859999999999998</v>
      </c>
      <c r="G496">
        <v>0.21990000000000001</v>
      </c>
      <c r="H496" s="35">
        <v>0.17444092030064001</v>
      </c>
      <c r="I496">
        <v>-0.13969999999999999</v>
      </c>
      <c r="J496">
        <v>0.17899999999999999</v>
      </c>
      <c r="K496" s="35">
        <v>0.43505210995027199</v>
      </c>
      <c r="L496">
        <v>1.7999999999999999E-2</v>
      </c>
      <c r="M496">
        <v>7.2300000000000003E-2</v>
      </c>
      <c r="N496" s="35">
        <v>0.80378686510581898</v>
      </c>
      <c r="O496">
        <v>3.4500000000000003E-2</v>
      </c>
      <c r="P496">
        <v>9.0899999999999995E-2</v>
      </c>
      <c r="Q496" s="35">
        <v>0.70421473112096</v>
      </c>
      <c r="R496">
        <v>-1.95E-2</v>
      </c>
      <c r="S496">
        <v>5.7099999999999998E-2</v>
      </c>
      <c r="T496" s="35">
        <v>0.73272005301138998</v>
      </c>
      <c r="U496">
        <v>8.6099999999999996E-2</v>
      </c>
      <c r="V496">
        <v>8.3000000000000004E-2</v>
      </c>
      <c r="W496" s="35">
        <v>0.29947637796674198</v>
      </c>
      <c r="X496">
        <v>5.8400000000000001E-2</v>
      </c>
      <c r="Y496">
        <v>9.0399999999999994E-2</v>
      </c>
      <c r="Z496" s="35">
        <v>0.51858750673346399</v>
      </c>
      <c r="AA496">
        <v>-2.01E-2</v>
      </c>
      <c r="AB496">
        <v>5.8099999999999999E-2</v>
      </c>
      <c r="AC496" s="35">
        <v>0.729554146226712</v>
      </c>
      <c r="AD496">
        <v>-4.1300000000000003E-2</v>
      </c>
      <c r="AE496">
        <v>8.2400000000000001E-2</v>
      </c>
      <c r="AF496" s="35">
        <v>0.61610614954943099</v>
      </c>
      <c r="AG496">
        <v>-0.1103</v>
      </c>
      <c r="AH496">
        <v>6.6500000000000004E-2</v>
      </c>
      <c r="AI496" s="35">
        <v>9.7123382253682597E-2</v>
      </c>
    </row>
    <row r="497" spans="1:35" x14ac:dyDescent="0.2">
      <c r="A497" s="21" t="s">
        <v>1531</v>
      </c>
      <c r="B497" t="s">
        <v>4673</v>
      </c>
      <c r="C497" s="18" t="s">
        <v>4674</v>
      </c>
      <c r="D497" s="18">
        <v>162</v>
      </c>
      <c r="E497" s="18" t="s">
        <v>3569</v>
      </c>
      <c r="H497" s="35"/>
      <c r="I497">
        <v>3.7900000000000003E-2</v>
      </c>
      <c r="J497">
        <v>0.1855</v>
      </c>
      <c r="K497" s="35">
        <v>0.83796064664569203</v>
      </c>
      <c r="N497" s="35"/>
      <c r="Q497" s="35"/>
      <c r="R497">
        <v>7.85E-2</v>
      </c>
      <c r="S497">
        <v>5.6800000000000003E-2</v>
      </c>
      <c r="T497" s="35">
        <v>0.166600844239334</v>
      </c>
      <c r="W497" s="35"/>
      <c r="Z497" s="35"/>
      <c r="AA497">
        <v>5.5599999999999997E-2</v>
      </c>
      <c r="AB497">
        <v>5.8400000000000001E-2</v>
      </c>
      <c r="AC497" s="35">
        <v>0.34116171319729</v>
      </c>
      <c r="AF497" s="35"/>
      <c r="AG497">
        <v>0.13200000000000001</v>
      </c>
      <c r="AH497">
        <v>6.93E-2</v>
      </c>
      <c r="AI497" s="35">
        <v>5.6836617632155799E-2</v>
      </c>
    </row>
    <row r="498" spans="1:35" x14ac:dyDescent="0.2">
      <c r="A498" s="21" t="s">
        <v>1532</v>
      </c>
      <c r="B498" t="s">
        <v>4675</v>
      </c>
      <c r="C498" s="18" t="s">
        <v>4676</v>
      </c>
      <c r="D498" s="18">
        <v>67</v>
      </c>
      <c r="E498" s="18" t="s">
        <v>3570</v>
      </c>
      <c r="F498">
        <v>4.0000000000000002E-4</v>
      </c>
      <c r="G498">
        <v>0.24640000000000001</v>
      </c>
      <c r="H498" s="35">
        <v>0.99868588594533403</v>
      </c>
      <c r="I498">
        <v>0.21429999999999999</v>
      </c>
      <c r="J498">
        <v>0.1741</v>
      </c>
      <c r="K498" s="35">
        <v>0.218286682076716</v>
      </c>
      <c r="L498">
        <v>-0.11990000000000001</v>
      </c>
      <c r="M498">
        <v>7.0800000000000002E-2</v>
      </c>
      <c r="N498" s="35">
        <v>9.0119601314361794E-2</v>
      </c>
      <c r="O498">
        <v>2.0000000000000001E-4</v>
      </c>
      <c r="P498">
        <v>9.0499999999999997E-2</v>
      </c>
      <c r="Q498" s="35">
        <v>0.99819956931962806</v>
      </c>
      <c r="T498" s="35"/>
      <c r="U498">
        <v>-0.1273</v>
      </c>
      <c r="V498">
        <v>8.2600000000000007E-2</v>
      </c>
      <c r="W498" s="35">
        <v>0.123245222069595</v>
      </c>
      <c r="X498">
        <v>-8.8099999999999998E-2</v>
      </c>
      <c r="Y498">
        <v>8.9399999999999993E-2</v>
      </c>
      <c r="Z498" s="35">
        <v>0.32463148618075</v>
      </c>
      <c r="AC498" s="35"/>
      <c r="AD498">
        <v>-0.14910000000000001</v>
      </c>
      <c r="AE498">
        <v>0.08</v>
      </c>
      <c r="AF498" s="35">
        <v>6.2240287135873998E-2</v>
      </c>
      <c r="AI498" s="35"/>
    </row>
    <row r="499" spans="1:35" x14ac:dyDescent="0.2">
      <c r="A499" s="21" t="s">
        <v>1533</v>
      </c>
      <c r="B499" t="s">
        <v>4677</v>
      </c>
      <c r="C499" s="18" t="s">
        <v>4678</v>
      </c>
      <c r="D499" s="18">
        <v>71</v>
      </c>
      <c r="E499" s="18" t="s">
        <v>3571</v>
      </c>
      <c r="F499">
        <v>3.7900000000000003E-2</v>
      </c>
      <c r="G499">
        <v>0.2495</v>
      </c>
      <c r="H499" s="35">
        <v>0.87934750068166301</v>
      </c>
      <c r="I499">
        <v>0.17199999999999999</v>
      </c>
      <c r="J499">
        <v>0.17199999999999999</v>
      </c>
      <c r="K499" s="35">
        <v>0.31752100213009898</v>
      </c>
      <c r="L499">
        <v>-0.1118</v>
      </c>
      <c r="M499">
        <v>7.0800000000000002E-2</v>
      </c>
      <c r="N499" s="35">
        <v>0.114224623960773</v>
      </c>
      <c r="O499">
        <v>-1.4200000000000001E-2</v>
      </c>
      <c r="P499">
        <v>9.0399999999999994E-2</v>
      </c>
      <c r="Q499" s="35">
        <v>0.87559911202750795</v>
      </c>
      <c r="T499" s="35"/>
      <c r="U499">
        <v>-0.1221</v>
      </c>
      <c r="V499">
        <v>8.2600000000000007E-2</v>
      </c>
      <c r="W499" s="35">
        <v>0.13947784464200499</v>
      </c>
      <c r="X499">
        <v>-0.1067</v>
      </c>
      <c r="Y499">
        <v>8.9300000000000004E-2</v>
      </c>
      <c r="Z499" s="35">
        <v>0.231965572595872</v>
      </c>
      <c r="AC499" s="35"/>
      <c r="AD499">
        <v>-0.14349999999999999</v>
      </c>
      <c r="AE499">
        <v>7.9699999999999993E-2</v>
      </c>
      <c r="AF499" s="35">
        <v>7.1872223787698794E-2</v>
      </c>
      <c r="AI499" s="35"/>
    </row>
    <row r="500" spans="1:35" x14ac:dyDescent="0.2">
      <c r="A500" s="21" t="s">
        <v>1534</v>
      </c>
      <c r="B500" t="s">
        <v>4679</v>
      </c>
      <c r="C500" s="18" t="s">
        <v>4680</v>
      </c>
      <c r="D500" s="18">
        <v>40</v>
      </c>
      <c r="E500" s="18" t="s">
        <v>3572</v>
      </c>
      <c r="F500">
        <v>-1.0617000000000001</v>
      </c>
      <c r="G500">
        <v>0.56069999999999998</v>
      </c>
      <c r="H500" s="35">
        <v>5.8268231245137601E-2</v>
      </c>
      <c r="I500">
        <v>0.11310000000000001</v>
      </c>
      <c r="J500">
        <v>0.17319999999999999</v>
      </c>
      <c r="K500" s="35">
        <v>0.51357159050714696</v>
      </c>
      <c r="L500">
        <v>-9.7999999999999997E-3</v>
      </c>
      <c r="M500">
        <v>7.2499999999999995E-2</v>
      </c>
      <c r="N500" s="35">
        <v>0.89226134685870995</v>
      </c>
      <c r="O500">
        <v>-6.4699999999999994E-2</v>
      </c>
      <c r="P500">
        <v>9.0300000000000005E-2</v>
      </c>
      <c r="Q500" s="35">
        <v>0.47397876492603702</v>
      </c>
      <c r="R500">
        <v>1.4999999999999999E-2</v>
      </c>
      <c r="S500">
        <v>5.6500000000000002E-2</v>
      </c>
      <c r="T500" s="35">
        <v>0.79111253607073295</v>
      </c>
      <c r="U500">
        <v>-4.4699999999999997E-2</v>
      </c>
      <c r="V500">
        <v>8.6400000000000005E-2</v>
      </c>
      <c r="W500" s="35">
        <v>0.60432774616586005</v>
      </c>
      <c r="X500">
        <v>-0.1895</v>
      </c>
      <c r="Y500">
        <v>9.4E-2</v>
      </c>
      <c r="Z500" s="35">
        <v>4.3852520927252801E-2</v>
      </c>
      <c r="AA500">
        <v>9.1000000000000004E-3</v>
      </c>
      <c r="AB500">
        <v>5.8400000000000001E-2</v>
      </c>
      <c r="AC500" s="35">
        <v>0.87562992214449298</v>
      </c>
      <c r="AD500">
        <v>1.7999999999999999E-2</v>
      </c>
      <c r="AE500">
        <v>8.3199999999999996E-2</v>
      </c>
      <c r="AF500" s="35">
        <v>0.82863802982611701</v>
      </c>
      <c r="AG500">
        <v>-1.3899999999999999E-2</v>
      </c>
      <c r="AH500">
        <v>6.7799999999999999E-2</v>
      </c>
      <c r="AI500" s="35">
        <v>0.83757578341247596</v>
      </c>
    </row>
    <row r="501" spans="1:35" x14ac:dyDescent="0.2">
      <c r="A501" s="21" t="s">
        <v>1535</v>
      </c>
      <c r="B501" t="s">
        <v>4681</v>
      </c>
      <c r="C501" s="18" t="s">
        <v>4682</v>
      </c>
      <c r="D501" s="18">
        <v>70</v>
      </c>
      <c r="E501" s="18" t="s">
        <v>3573</v>
      </c>
      <c r="F501">
        <v>4.8000000000000001E-2</v>
      </c>
      <c r="G501">
        <v>0.25019999999999998</v>
      </c>
      <c r="H501" s="35">
        <v>0.84773894927600801</v>
      </c>
      <c r="I501">
        <v>0.1502</v>
      </c>
      <c r="J501">
        <v>0.16930000000000001</v>
      </c>
      <c r="K501" s="35">
        <v>0.37502089579595799</v>
      </c>
      <c r="L501">
        <v>-0.1212</v>
      </c>
      <c r="M501">
        <v>7.0499999999999993E-2</v>
      </c>
      <c r="N501" s="35">
        <v>8.5745103727020794E-2</v>
      </c>
      <c r="O501">
        <v>-4.5600000000000002E-2</v>
      </c>
      <c r="P501">
        <v>9.06E-2</v>
      </c>
      <c r="Q501" s="35">
        <v>0.61517811847047099</v>
      </c>
      <c r="T501" s="35"/>
      <c r="U501">
        <v>-0.1394</v>
      </c>
      <c r="V501">
        <v>8.2100000000000006E-2</v>
      </c>
      <c r="W501" s="35">
        <v>8.9312137632694397E-2</v>
      </c>
      <c r="X501">
        <v>-0.1356</v>
      </c>
      <c r="Y501">
        <v>8.9099999999999999E-2</v>
      </c>
      <c r="Z501" s="35">
        <v>0.127927518018705</v>
      </c>
      <c r="AC501" s="35"/>
      <c r="AD501">
        <v>-0.14899999999999999</v>
      </c>
      <c r="AE501">
        <v>7.9399999999999998E-2</v>
      </c>
      <c r="AF501" s="35">
        <v>6.06319195216143E-2</v>
      </c>
      <c r="AI501" s="35"/>
    </row>
    <row r="502" spans="1:35" x14ac:dyDescent="0.2">
      <c r="A502" s="21" t="s">
        <v>1536</v>
      </c>
      <c r="B502" t="s">
        <v>4683</v>
      </c>
      <c r="C502" s="18" t="s">
        <v>4684</v>
      </c>
      <c r="D502" s="18">
        <v>25</v>
      </c>
      <c r="E502" s="18" t="s">
        <v>3574</v>
      </c>
      <c r="F502">
        <v>0.18490000000000001</v>
      </c>
      <c r="G502">
        <v>0.249</v>
      </c>
      <c r="H502" s="35">
        <v>0.45767436574035603</v>
      </c>
      <c r="I502">
        <v>-0.32750000000000001</v>
      </c>
      <c r="J502">
        <v>0.16750000000000001</v>
      </c>
      <c r="K502" s="35">
        <v>5.0569934008305603E-2</v>
      </c>
      <c r="L502">
        <v>-5.1400000000000001E-2</v>
      </c>
      <c r="M502">
        <v>7.1999999999999995E-2</v>
      </c>
      <c r="N502" s="35">
        <v>0.47485806116718898</v>
      </c>
      <c r="O502">
        <v>-8.3799999999999999E-2</v>
      </c>
      <c r="P502">
        <v>9.1600000000000001E-2</v>
      </c>
      <c r="Q502" s="35">
        <v>0.36046513846744499</v>
      </c>
      <c r="R502">
        <v>-5.9400000000000001E-2</v>
      </c>
      <c r="S502">
        <v>5.62E-2</v>
      </c>
      <c r="T502" s="35">
        <v>0.29057003201245202</v>
      </c>
      <c r="U502">
        <v>-4.0399999999999998E-2</v>
      </c>
      <c r="V502">
        <v>8.3400000000000002E-2</v>
      </c>
      <c r="W502" s="35">
        <v>0.62821317379479202</v>
      </c>
      <c r="X502">
        <v>4.5499999999999999E-2</v>
      </c>
      <c r="Y502">
        <v>8.9899999999999994E-2</v>
      </c>
      <c r="Z502" s="35">
        <v>0.61259050324120001</v>
      </c>
      <c r="AA502">
        <v>-2.24E-2</v>
      </c>
      <c r="AB502">
        <v>5.7599999999999998E-2</v>
      </c>
      <c r="AC502" s="35">
        <v>0.69751608638613105</v>
      </c>
      <c r="AD502">
        <v>-0.16500000000000001</v>
      </c>
      <c r="AE502">
        <v>8.3400000000000002E-2</v>
      </c>
      <c r="AF502" s="35">
        <v>4.7870281693529103E-2</v>
      </c>
      <c r="AG502">
        <v>-3.5400000000000001E-2</v>
      </c>
      <c r="AH502">
        <v>6.7699999999999996E-2</v>
      </c>
      <c r="AI502" s="35">
        <v>0.60088500278803803</v>
      </c>
    </row>
    <row r="503" spans="1:35" x14ac:dyDescent="0.2">
      <c r="A503" s="21" t="s">
        <v>1537</v>
      </c>
      <c r="B503" t="s">
        <v>4585</v>
      </c>
      <c r="C503" s="18" t="s">
        <v>4586</v>
      </c>
      <c r="D503" s="18">
        <v>40</v>
      </c>
      <c r="E503" s="18" t="s">
        <v>3525</v>
      </c>
      <c r="F503">
        <v>0.1668</v>
      </c>
      <c r="G503">
        <v>0.252</v>
      </c>
      <c r="H503" s="35">
        <v>0.50815131116643097</v>
      </c>
      <c r="I503">
        <v>5.8900000000000001E-2</v>
      </c>
      <c r="J503">
        <v>0.1638</v>
      </c>
      <c r="K503" s="35">
        <v>0.71913378252820304</v>
      </c>
      <c r="L503">
        <v>1.54E-2</v>
      </c>
      <c r="M503">
        <v>7.2900000000000006E-2</v>
      </c>
      <c r="N503" s="35">
        <v>0.83222766545110105</v>
      </c>
      <c r="O503">
        <v>6.0600000000000001E-2</v>
      </c>
      <c r="P503">
        <v>9.2499999999999999E-2</v>
      </c>
      <c r="Q503" s="35">
        <v>0.51227144852407602</v>
      </c>
      <c r="R503">
        <v>-3.2199999999999999E-2</v>
      </c>
      <c r="S503">
        <v>5.6500000000000002E-2</v>
      </c>
      <c r="T503" s="35">
        <v>0.56802841855240704</v>
      </c>
      <c r="U503">
        <v>4.4999999999999998E-2</v>
      </c>
      <c r="V503">
        <v>8.5099999999999995E-2</v>
      </c>
      <c r="W503" s="35">
        <v>0.59669895668221595</v>
      </c>
      <c r="X503">
        <v>0.20349999999999999</v>
      </c>
      <c r="Y503">
        <v>9.2100000000000001E-2</v>
      </c>
      <c r="Z503" s="35">
        <v>2.7040609587084201E-2</v>
      </c>
      <c r="AA503">
        <v>-6.4799999999999996E-2</v>
      </c>
      <c r="AB503">
        <v>5.7700000000000001E-2</v>
      </c>
      <c r="AC503" s="35">
        <v>0.26153142286272002</v>
      </c>
      <c r="AD503">
        <v>4.5999999999999999E-3</v>
      </c>
      <c r="AE503">
        <v>8.2900000000000001E-2</v>
      </c>
      <c r="AF503" s="35">
        <v>0.95583146448146705</v>
      </c>
      <c r="AG503">
        <v>3.3399999999999999E-2</v>
      </c>
      <c r="AH503">
        <v>6.8000000000000005E-2</v>
      </c>
      <c r="AI503" s="35">
        <v>0.62316794822599397</v>
      </c>
    </row>
    <row r="504" spans="1:35" x14ac:dyDescent="0.2">
      <c r="A504" s="21" t="s">
        <v>1538</v>
      </c>
      <c r="B504" t="s">
        <v>4685</v>
      </c>
      <c r="C504" s="18" t="s">
        <v>4686</v>
      </c>
      <c r="D504" s="18">
        <v>37</v>
      </c>
      <c r="E504" s="18" t="s">
        <v>3575</v>
      </c>
      <c r="F504">
        <v>0.1653</v>
      </c>
      <c r="G504">
        <v>0.248</v>
      </c>
      <c r="H504" s="35">
        <v>0.50494115546860396</v>
      </c>
      <c r="I504">
        <v>0.1103</v>
      </c>
      <c r="J504">
        <v>0.17150000000000001</v>
      </c>
      <c r="K504" s="35">
        <v>0.520124850833519</v>
      </c>
      <c r="L504">
        <v>-0.13669999999999999</v>
      </c>
      <c r="M504">
        <v>7.22E-2</v>
      </c>
      <c r="N504" s="35">
        <v>5.8179329850218099E-2</v>
      </c>
      <c r="O504">
        <v>-6.4500000000000002E-2</v>
      </c>
      <c r="P504">
        <v>9.0300000000000005E-2</v>
      </c>
      <c r="Q504" s="35">
        <v>0.47461819518822002</v>
      </c>
      <c r="R504">
        <v>8.4599999999999995E-2</v>
      </c>
      <c r="S504">
        <v>5.6000000000000001E-2</v>
      </c>
      <c r="T504" s="35">
        <v>0.13088687835488899</v>
      </c>
      <c r="U504">
        <v>-0.1905</v>
      </c>
      <c r="V504">
        <v>8.2500000000000004E-2</v>
      </c>
      <c r="W504" s="35">
        <v>2.09360668141171E-2</v>
      </c>
      <c r="X504">
        <v>-0.16039999999999999</v>
      </c>
      <c r="Y504">
        <v>8.9300000000000004E-2</v>
      </c>
      <c r="Z504" s="35">
        <v>7.2527397981271099E-2</v>
      </c>
      <c r="AA504">
        <v>4.4200000000000003E-2</v>
      </c>
      <c r="AB504">
        <v>5.8299999999999998E-2</v>
      </c>
      <c r="AC504" s="35">
        <v>0.44870284957193102</v>
      </c>
      <c r="AD504">
        <v>-0.12640000000000001</v>
      </c>
      <c r="AE504">
        <v>8.4000000000000005E-2</v>
      </c>
      <c r="AF504" s="35">
        <v>0.13212356621034099</v>
      </c>
      <c r="AG504">
        <v>0.1396</v>
      </c>
      <c r="AH504">
        <v>6.7299999999999999E-2</v>
      </c>
      <c r="AI504" s="35">
        <v>3.79897406016039E-2</v>
      </c>
    </row>
    <row r="505" spans="1:35" x14ac:dyDescent="0.2">
      <c r="A505" s="21" t="s">
        <v>1539</v>
      </c>
      <c r="B505" t="s">
        <v>4687</v>
      </c>
      <c r="C505" s="18" t="s">
        <v>4688</v>
      </c>
      <c r="D505" s="18">
        <v>21</v>
      </c>
      <c r="E505" s="18" t="s">
        <v>3576</v>
      </c>
      <c r="F505">
        <v>0.25</v>
      </c>
      <c r="G505">
        <v>0.24940000000000001</v>
      </c>
      <c r="H505" s="35">
        <v>0.31618345239802897</v>
      </c>
      <c r="I505">
        <v>8.3599999999999994E-2</v>
      </c>
      <c r="J505">
        <v>0.16700000000000001</v>
      </c>
      <c r="K505" s="35">
        <v>0.61676629344323897</v>
      </c>
      <c r="L505">
        <v>-4.1000000000000003E-3</v>
      </c>
      <c r="M505">
        <v>7.2700000000000001E-2</v>
      </c>
      <c r="N505" s="35">
        <v>0.95464604559473498</v>
      </c>
      <c r="O505">
        <v>2.1499999999999998E-2</v>
      </c>
      <c r="P505">
        <v>9.1300000000000006E-2</v>
      </c>
      <c r="Q505" s="35">
        <v>0.81372524122341305</v>
      </c>
      <c r="R505">
        <v>-4.4000000000000003E-3</v>
      </c>
      <c r="S505">
        <v>5.6800000000000003E-2</v>
      </c>
      <c r="T505" s="35">
        <v>0.93849819645423604</v>
      </c>
      <c r="U505">
        <v>7.2400000000000006E-2</v>
      </c>
      <c r="V505">
        <v>8.5199999999999998E-2</v>
      </c>
      <c r="W505" s="35">
        <v>0.395053911441684</v>
      </c>
      <c r="X505">
        <v>7.5800000000000006E-2</v>
      </c>
      <c r="Y505">
        <v>9.01E-2</v>
      </c>
      <c r="Z505" s="35">
        <v>0.399948431919805</v>
      </c>
      <c r="AA505">
        <v>-3.0999999999999999E-3</v>
      </c>
      <c r="AB505">
        <v>5.8200000000000002E-2</v>
      </c>
      <c r="AC505" s="35">
        <v>0.95735442412466498</v>
      </c>
      <c r="AD505">
        <v>-3.5400000000000001E-2</v>
      </c>
      <c r="AE505">
        <v>8.2500000000000004E-2</v>
      </c>
      <c r="AF505" s="35">
        <v>0.66769816061467302</v>
      </c>
      <c r="AG505">
        <v>-3.4299999999999997E-2</v>
      </c>
      <c r="AH505">
        <v>6.8599999999999994E-2</v>
      </c>
      <c r="AI505" s="35">
        <v>0.61718815748367795</v>
      </c>
    </row>
    <row r="506" spans="1:35" x14ac:dyDescent="0.2">
      <c r="A506" s="21" t="s">
        <v>1540</v>
      </c>
      <c r="B506" t="s">
        <v>2649</v>
      </c>
      <c r="C506" s="18" t="s">
        <v>2953</v>
      </c>
      <c r="D506" s="18">
        <v>46</v>
      </c>
      <c r="E506" s="18" t="s">
        <v>3258</v>
      </c>
      <c r="F506">
        <v>-0.47339999999999999</v>
      </c>
      <c r="G506">
        <v>0.2452</v>
      </c>
      <c r="H506" s="35">
        <v>5.3474903939542601E-2</v>
      </c>
      <c r="I506">
        <v>6.93E-2</v>
      </c>
      <c r="J506">
        <v>0.18329999999999999</v>
      </c>
      <c r="K506" s="35">
        <v>0.70544626503054397</v>
      </c>
      <c r="L506">
        <v>-8.8300000000000003E-2</v>
      </c>
      <c r="M506">
        <v>7.3499999999999996E-2</v>
      </c>
      <c r="N506" s="35">
        <v>0.229719748550479</v>
      </c>
      <c r="O506">
        <v>-1.04E-2</v>
      </c>
      <c r="P506">
        <v>9.11E-2</v>
      </c>
      <c r="Q506" s="35">
        <v>0.90927773887691699</v>
      </c>
      <c r="R506">
        <v>-0.1207</v>
      </c>
      <c r="S506">
        <v>5.5399999999999998E-2</v>
      </c>
      <c r="T506" s="35">
        <v>2.9254764143657099E-2</v>
      </c>
      <c r="U506">
        <v>-0.1134</v>
      </c>
      <c r="V506">
        <v>8.5800000000000001E-2</v>
      </c>
      <c r="W506" s="35">
        <v>0.18595786972288</v>
      </c>
      <c r="X506">
        <v>-3.9199999999999999E-2</v>
      </c>
      <c r="Y506">
        <v>0.09</v>
      </c>
      <c r="Z506" s="35">
        <v>0.662944389213727</v>
      </c>
      <c r="AA506">
        <v>-4.5100000000000001E-2</v>
      </c>
      <c r="AB506">
        <v>5.6599999999999998E-2</v>
      </c>
      <c r="AC506" s="35">
        <v>0.42576623681954201</v>
      </c>
      <c r="AD506">
        <v>-0.1217</v>
      </c>
      <c r="AE506">
        <v>8.3500000000000005E-2</v>
      </c>
      <c r="AF506" s="35">
        <v>0.144939126120773</v>
      </c>
      <c r="AG506">
        <v>-3.5200000000000002E-2</v>
      </c>
      <c r="AH506">
        <v>6.8000000000000005E-2</v>
      </c>
      <c r="AI506" s="35">
        <v>0.60427331635933201</v>
      </c>
    </row>
    <row r="507" spans="1:35" x14ac:dyDescent="0.2">
      <c r="A507" s="21" t="s">
        <v>1541</v>
      </c>
      <c r="B507" t="s">
        <v>4689</v>
      </c>
      <c r="C507" s="18" t="s">
        <v>4690</v>
      </c>
      <c r="D507" s="18">
        <v>69</v>
      </c>
      <c r="E507" s="18" t="s">
        <v>3577</v>
      </c>
      <c r="F507">
        <v>-4.7199999999999999E-2</v>
      </c>
      <c r="G507">
        <v>0.24149999999999999</v>
      </c>
      <c r="H507" s="35">
        <v>0.84494048624156703</v>
      </c>
      <c r="I507">
        <v>0.21240000000000001</v>
      </c>
      <c r="J507">
        <v>0.1736</v>
      </c>
      <c r="K507" s="35">
        <v>0.221097319096525</v>
      </c>
      <c r="L507">
        <v>-0.1201</v>
      </c>
      <c r="M507">
        <v>7.0699999999999999E-2</v>
      </c>
      <c r="N507" s="35">
        <v>8.9231867436759399E-2</v>
      </c>
      <c r="O507">
        <v>-2.5399999999999999E-2</v>
      </c>
      <c r="P507">
        <v>9.0399999999999994E-2</v>
      </c>
      <c r="Q507" s="35">
        <v>0.77897752315233504</v>
      </c>
      <c r="T507" s="35"/>
      <c r="U507">
        <v>-0.13400000000000001</v>
      </c>
      <c r="V507">
        <v>8.2500000000000004E-2</v>
      </c>
      <c r="W507" s="35">
        <v>0.10426501314224899</v>
      </c>
      <c r="X507">
        <v>-0.1086</v>
      </c>
      <c r="Y507">
        <v>8.9099999999999999E-2</v>
      </c>
      <c r="Z507" s="35">
        <v>0.22313713030127</v>
      </c>
      <c r="AC507" s="35"/>
      <c r="AD507">
        <v>-0.1424</v>
      </c>
      <c r="AE507">
        <v>7.9200000000000007E-2</v>
      </c>
      <c r="AF507" s="35">
        <v>7.2235300440354602E-2</v>
      </c>
      <c r="AI507" s="35"/>
    </row>
    <row r="508" spans="1:35" x14ac:dyDescent="0.2">
      <c r="A508" s="21" t="s">
        <v>1542</v>
      </c>
      <c r="B508" t="s">
        <v>4691</v>
      </c>
      <c r="C508" s="18" t="s">
        <v>4692</v>
      </c>
      <c r="D508" s="18">
        <v>53</v>
      </c>
      <c r="E508" s="18" t="s">
        <v>3578</v>
      </c>
      <c r="F508">
        <v>-4.8099999999999997E-2</v>
      </c>
      <c r="G508">
        <v>0.24</v>
      </c>
      <c r="H508" s="35">
        <v>0.84117826037584098</v>
      </c>
      <c r="I508">
        <v>8.9200000000000002E-2</v>
      </c>
      <c r="J508">
        <v>0.17549999999999999</v>
      </c>
      <c r="K508" s="35">
        <v>0.61110024599336799</v>
      </c>
      <c r="L508">
        <v>7.1900000000000006E-2</v>
      </c>
      <c r="M508">
        <v>7.2700000000000001E-2</v>
      </c>
      <c r="N508" s="35">
        <v>0.32273632371931699</v>
      </c>
      <c r="O508">
        <v>3.3799999999999997E-2</v>
      </c>
      <c r="P508">
        <v>9.0200000000000002E-2</v>
      </c>
      <c r="Q508" s="35">
        <v>0.70836531341158604</v>
      </c>
      <c r="R508">
        <v>-3.56E-2</v>
      </c>
      <c r="S508">
        <v>5.57E-2</v>
      </c>
      <c r="T508" s="35">
        <v>0.52251198889126405</v>
      </c>
      <c r="U508">
        <v>2.47E-2</v>
      </c>
      <c r="V508">
        <v>8.5300000000000001E-2</v>
      </c>
      <c r="W508" s="35">
        <v>0.77249389676873204</v>
      </c>
      <c r="X508">
        <v>0.14319999999999999</v>
      </c>
      <c r="Y508">
        <v>0.09</v>
      </c>
      <c r="Z508" s="35">
        <v>0.11172635208579799</v>
      </c>
      <c r="AA508">
        <v>5.8999999999999999E-3</v>
      </c>
      <c r="AB508">
        <v>5.7000000000000002E-2</v>
      </c>
      <c r="AC508" s="35">
        <v>0.91691094021420405</v>
      </c>
      <c r="AD508">
        <v>1.1900000000000001E-2</v>
      </c>
      <c r="AE508">
        <v>8.1199999999999994E-2</v>
      </c>
      <c r="AF508" s="35">
        <v>0.88379887418485104</v>
      </c>
      <c r="AG508">
        <v>-2.7000000000000001E-3</v>
      </c>
      <c r="AH508">
        <v>6.6600000000000006E-2</v>
      </c>
      <c r="AI508" s="35">
        <v>0.96727433006944197</v>
      </c>
    </row>
    <row r="509" spans="1:35" x14ac:dyDescent="0.2">
      <c r="A509" s="21" t="s">
        <v>1543</v>
      </c>
      <c r="B509" t="s">
        <v>4693</v>
      </c>
      <c r="C509" s="18" t="s">
        <v>4694</v>
      </c>
      <c r="D509" s="18">
        <v>67</v>
      </c>
      <c r="E509" s="18" t="s">
        <v>3579</v>
      </c>
      <c r="F509">
        <v>2.2700000000000001E-2</v>
      </c>
      <c r="G509">
        <v>0.24660000000000001</v>
      </c>
      <c r="H509" s="35">
        <v>0.92677436440973304</v>
      </c>
      <c r="I509">
        <v>0.16450000000000001</v>
      </c>
      <c r="J509">
        <v>0.17269999999999999</v>
      </c>
      <c r="K509" s="35">
        <v>0.34086818604263402</v>
      </c>
      <c r="L509">
        <v>-0.13109999999999999</v>
      </c>
      <c r="M509">
        <v>7.1199999999999999E-2</v>
      </c>
      <c r="N509" s="35">
        <v>6.5364037668884101E-2</v>
      </c>
      <c r="O509">
        <v>2.5000000000000001E-3</v>
      </c>
      <c r="P509">
        <v>9.0399999999999994E-2</v>
      </c>
      <c r="Q509" s="35">
        <v>0.978186261153285</v>
      </c>
      <c r="T509" s="35"/>
      <c r="U509">
        <v>-0.1386</v>
      </c>
      <c r="V509">
        <v>8.3299999999999999E-2</v>
      </c>
      <c r="W509" s="35">
        <v>9.5934915555701106E-2</v>
      </c>
      <c r="X509">
        <v>-9.5899999999999999E-2</v>
      </c>
      <c r="Y509">
        <v>8.9499999999999996E-2</v>
      </c>
      <c r="Z509" s="35">
        <v>0.28413951449907598</v>
      </c>
      <c r="AC509" s="35"/>
      <c r="AD509">
        <v>-0.15690000000000001</v>
      </c>
      <c r="AE509">
        <v>7.9899999999999999E-2</v>
      </c>
      <c r="AF509" s="35">
        <v>4.9593687723824102E-2</v>
      </c>
      <c r="AI509" s="35"/>
    </row>
    <row r="510" spans="1:35" x14ac:dyDescent="0.2">
      <c r="A510" s="21" t="s">
        <v>1544</v>
      </c>
      <c r="B510" t="s">
        <v>4695</v>
      </c>
      <c r="C510" s="18" t="s">
        <v>4696</v>
      </c>
      <c r="D510" s="18">
        <v>69</v>
      </c>
      <c r="E510" s="18" t="s">
        <v>3580</v>
      </c>
      <c r="F510">
        <v>2.8E-3</v>
      </c>
      <c r="G510">
        <v>0.24579999999999999</v>
      </c>
      <c r="H510" s="35">
        <v>0.99096690644295804</v>
      </c>
      <c r="I510">
        <v>0.18010000000000001</v>
      </c>
      <c r="J510">
        <v>0.1736</v>
      </c>
      <c r="K510" s="35">
        <v>0.29950036447967099</v>
      </c>
      <c r="L510">
        <v>-0.1305</v>
      </c>
      <c r="M510">
        <v>7.0599999999999996E-2</v>
      </c>
      <c r="N510" s="35">
        <v>6.4564918826462897E-2</v>
      </c>
      <c r="O510">
        <v>-1.8499999999999999E-2</v>
      </c>
      <c r="P510">
        <v>9.0499999999999997E-2</v>
      </c>
      <c r="Q510" s="35">
        <v>0.83766133893810102</v>
      </c>
      <c r="T510" s="35"/>
      <c r="U510">
        <v>-0.14760000000000001</v>
      </c>
      <c r="V510">
        <v>8.2299999999999998E-2</v>
      </c>
      <c r="W510" s="35">
        <v>7.2995097894204802E-2</v>
      </c>
      <c r="X510">
        <v>-0.1</v>
      </c>
      <c r="Y510">
        <v>8.9200000000000002E-2</v>
      </c>
      <c r="Z510" s="35">
        <v>0.26190717740423403</v>
      </c>
      <c r="AC510" s="35"/>
      <c r="AD510">
        <v>-0.15620000000000001</v>
      </c>
      <c r="AE510">
        <v>7.8799999999999995E-2</v>
      </c>
      <c r="AF510" s="35">
        <v>4.7497794475428103E-2</v>
      </c>
      <c r="AI510" s="35"/>
    </row>
    <row r="511" spans="1:35" x14ac:dyDescent="0.2">
      <c r="A511" s="21" t="s">
        <v>1545</v>
      </c>
      <c r="B511" t="s">
        <v>4697</v>
      </c>
      <c r="C511" s="18" t="s">
        <v>4698</v>
      </c>
      <c r="D511" s="18">
        <v>73</v>
      </c>
      <c r="E511" s="18" t="s">
        <v>3581</v>
      </c>
      <c r="F511">
        <v>3.78E-2</v>
      </c>
      <c r="G511">
        <v>0.2487</v>
      </c>
      <c r="H511" s="35">
        <v>0.87924891399095995</v>
      </c>
      <c r="I511">
        <v>0.12089999999999999</v>
      </c>
      <c r="J511">
        <v>0.17199999999999999</v>
      </c>
      <c r="K511" s="35">
        <v>0.48225376609339798</v>
      </c>
      <c r="L511">
        <v>-0.12720000000000001</v>
      </c>
      <c r="M511">
        <v>7.0499999999999993E-2</v>
      </c>
      <c r="N511" s="35">
        <v>7.1166598240131204E-2</v>
      </c>
      <c r="O511">
        <v>-1.83E-2</v>
      </c>
      <c r="P511">
        <v>9.0499999999999997E-2</v>
      </c>
      <c r="Q511" s="35">
        <v>0.83946655206490295</v>
      </c>
      <c r="T511" s="35"/>
      <c r="U511">
        <v>-0.13980000000000001</v>
      </c>
      <c r="V511">
        <v>8.2199999999999995E-2</v>
      </c>
      <c r="W511" s="35">
        <v>8.9026382941497798E-2</v>
      </c>
      <c r="X511">
        <v>-0.1123</v>
      </c>
      <c r="Y511">
        <v>8.9099999999999999E-2</v>
      </c>
      <c r="Z511" s="35">
        <v>0.20770071476826901</v>
      </c>
      <c r="AC511" s="35"/>
      <c r="AD511">
        <v>-0.15409999999999999</v>
      </c>
      <c r="AE511">
        <v>7.9000000000000001E-2</v>
      </c>
      <c r="AF511" s="35">
        <v>5.1120437422844202E-2</v>
      </c>
      <c r="AI511" s="35"/>
    </row>
    <row r="512" spans="1:35" x14ac:dyDescent="0.2">
      <c r="A512" s="21" t="s">
        <v>1546</v>
      </c>
      <c r="B512" t="s">
        <v>4699</v>
      </c>
      <c r="C512" s="18" t="s">
        <v>4700</v>
      </c>
      <c r="D512" s="18">
        <v>68</v>
      </c>
      <c r="E512" s="18" t="s">
        <v>3582</v>
      </c>
      <c r="F512">
        <v>1.4E-2</v>
      </c>
      <c r="G512">
        <v>0.24660000000000001</v>
      </c>
      <c r="H512" s="35">
        <v>0.95474316377434298</v>
      </c>
      <c r="I512">
        <v>0.16950000000000001</v>
      </c>
      <c r="J512">
        <v>0.17319999999999999</v>
      </c>
      <c r="K512" s="35">
        <v>0.32783007650190099</v>
      </c>
      <c r="L512">
        <v>-0.13289999999999999</v>
      </c>
      <c r="M512">
        <v>7.0400000000000004E-2</v>
      </c>
      <c r="N512" s="35">
        <v>5.9232822898770701E-2</v>
      </c>
      <c r="O512">
        <v>-1.17E-2</v>
      </c>
      <c r="P512">
        <v>9.0499999999999997E-2</v>
      </c>
      <c r="Q512" s="35">
        <v>0.89735697731542097</v>
      </c>
      <c r="T512" s="35"/>
      <c r="U512">
        <v>-0.1517</v>
      </c>
      <c r="V512">
        <v>8.2000000000000003E-2</v>
      </c>
      <c r="W512" s="35">
        <v>6.4459051153676297E-2</v>
      </c>
      <c r="X512">
        <v>-0.1036</v>
      </c>
      <c r="Y512">
        <v>8.9099999999999999E-2</v>
      </c>
      <c r="Z512" s="35">
        <v>0.244898684029136</v>
      </c>
      <c r="AC512" s="35"/>
      <c r="AD512">
        <v>-0.15609999999999999</v>
      </c>
      <c r="AE512">
        <v>7.8899999999999998E-2</v>
      </c>
      <c r="AF512" s="35">
        <v>4.7715480846491201E-2</v>
      </c>
      <c r="AI512" s="35"/>
    </row>
    <row r="513" spans="1:35" x14ac:dyDescent="0.2">
      <c r="A513" s="21" t="s">
        <v>1547</v>
      </c>
      <c r="B513" t="s">
        <v>4701</v>
      </c>
      <c r="C513" s="18" t="s">
        <v>4702</v>
      </c>
      <c r="D513" s="18">
        <v>63</v>
      </c>
      <c r="E513" s="18" t="s">
        <v>3583</v>
      </c>
      <c r="F513">
        <v>-1.55E-2</v>
      </c>
      <c r="G513">
        <v>0.2462</v>
      </c>
      <c r="H513" s="35">
        <v>0.94986729906228995</v>
      </c>
      <c r="I513">
        <v>0.22589999999999999</v>
      </c>
      <c r="J513">
        <v>0.1762</v>
      </c>
      <c r="K513" s="35">
        <v>0.19972665896522501</v>
      </c>
      <c r="L513">
        <v>-0.1429</v>
      </c>
      <c r="M513">
        <v>7.0300000000000001E-2</v>
      </c>
      <c r="N513" s="35">
        <v>4.2199626136613003E-2</v>
      </c>
      <c r="O513">
        <v>-7.1999999999999998E-3</v>
      </c>
      <c r="P513">
        <v>9.0499999999999997E-2</v>
      </c>
      <c r="Q513" s="35">
        <v>0.93646639695864897</v>
      </c>
      <c r="T513" s="35"/>
      <c r="U513">
        <v>-0.13700000000000001</v>
      </c>
      <c r="V513">
        <v>8.2299999999999998E-2</v>
      </c>
      <c r="W513" s="35">
        <v>9.6036137250608902E-2</v>
      </c>
      <c r="X513">
        <v>-9.3700000000000006E-2</v>
      </c>
      <c r="Y513">
        <v>8.9200000000000002E-2</v>
      </c>
      <c r="Z513" s="35">
        <v>0.29346281135149599</v>
      </c>
      <c r="AC513" s="35"/>
      <c r="AD513">
        <v>-0.1731</v>
      </c>
      <c r="AE513">
        <v>7.9000000000000001E-2</v>
      </c>
      <c r="AF513" s="35">
        <v>2.8429809865658202E-2</v>
      </c>
      <c r="AI513" s="35"/>
    </row>
    <row r="514" spans="1:35" x14ac:dyDescent="0.2">
      <c r="A514" s="21" t="s">
        <v>1548</v>
      </c>
      <c r="B514" t="s">
        <v>4703</v>
      </c>
      <c r="C514" s="18" t="s">
        <v>4704</v>
      </c>
      <c r="D514" s="18">
        <v>35</v>
      </c>
      <c r="E514" s="18" t="s">
        <v>3584</v>
      </c>
      <c r="F514">
        <v>1.37E-2</v>
      </c>
      <c r="G514">
        <v>0.24879999999999999</v>
      </c>
      <c r="H514" s="35">
        <v>0.95605244163301095</v>
      </c>
      <c r="I514">
        <v>-0.16059999999999999</v>
      </c>
      <c r="J514">
        <v>0.15210000000000001</v>
      </c>
      <c r="K514" s="35">
        <v>0.29084232219356798</v>
      </c>
      <c r="L514">
        <v>-6.0199999999999997E-2</v>
      </c>
      <c r="M514">
        <v>7.0199999999999999E-2</v>
      </c>
      <c r="N514" s="35">
        <v>0.39121316209004497</v>
      </c>
      <c r="O514">
        <v>-5.4100000000000002E-2</v>
      </c>
      <c r="P514">
        <v>9.0999999999999998E-2</v>
      </c>
      <c r="Q514" s="35">
        <v>0.55194011696089595</v>
      </c>
      <c r="R514">
        <v>-5.3600000000000002E-2</v>
      </c>
      <c r="S514">
        <v>5.9299999999999999E-2</v>
      </c>
      <c r="T514" s="35">
        <v>0.36613808116591801</v>
      </c>
      <c r="U514">
        <v>-0.13550000000000001</v>
      </c>
      <c r="V514">
        <v>7.9500000000000001E-2</v>
      </c>
      <c r="W514" s="35">
        <v>8.8327305159282304E-2</v>
      </c>
      <c r="X514">
        <v>-0.1023</v>
      </c>
      <c r="Y514">
        <v>8.9300000000000004E-2</v>
      </c>
      <c r="Z514" s="35">
        <v>0.25190828808622301</v>
      </c>
      <c r="AA514">
        <v>-4.9599999999999998E-2</v>
      </c>
      <c r="AB514">
        <v>5.8999999999999997E-2</v>
      </c>
      <c r="AC514" s="35">
        <v>0.40031644424194801</v>
      </c>
      <c r="AD514">
        <v>8.0999999999999996E-3</v>
      </c>
      <c r="AE514">
        <v>7.9399999999999998E-2</v>
      </c>
      <c r="AF514" s="35">
        <v>0.91899122074155504</v>
      </c>
      <c r="AG514">
        <v>-1.4800000000000001E-2</v>
      </c>
      <c r="AH514">
        <v>6.9500000000000006E-2</v>
      </c>
      <c r="AI514" s="35">
        <v>0.83124744785143401</v>
      </c>
    </row>
    <row r="515" spans="1:35" x14ac:dyDescent="0.2">
      <c r="A515" s="21" t="s">
        <v>1549</v>
      </c>
      <c r="B515" t="s">
        <v>4705</v>
      </c>
      <c r="C515" s="18" t="s">
        <v>4706</v>
      </c>
      <c r="D515" s="18">
        <v>9</v>
      </c>
      <c r="E515" s="18" t="s">
        <v>3585</v>
      </c>
      <c r="F515">
        <v>0.1113</v>
      </c>
      <c r="G515">
        <v>0.2417</v>
      </c>
      <c r="H515" s="35">
        <v>0.64518197458784299</v>
      </c>
      <c r="I515">
        <v>0.24679999999999999</v>
      </c>
      <c r="J515">
        <v>0.17100000000000001</v>
      </c>
      <c r="K515" s="35">
        <v>0.14891566196534001</v>
      </c>
      <c r="L515">
        <v>-1.55E-2</v>
      </c>
      <c r="M515">
        <v>7.3599999999999999E-2</v>
      </c>
      <c r="N515" s="35">
        <v>0.83270532963953303</v>
      </c>
      <c r="O515">
        <v>0.1343</v>
      </c>
      <c r="P515">
        <v>9.2499999999999999E-2</v>
      </c>
      <c r="Q515" s="35">
        <v>0.146641650858746</v>
      </c>
      <c r="T515" s="35"/>
      <c r="U515">
        <v>-1.37E-2</v>
      </c>
      <c r="V515">
        <v>8.6599999999999996E-2</v>
      </c>
      <c r="W515" s="35">
        <v>0.87435203553704599</v>
      </c>
      <c r="X515">
        <v>0.1023</v>
      </c>
      <c r="Y515">
        <v>9.0899999999999995E-2</v>
      </c>
      <c r="Z515" s="35">
        <v>0.260268079000879</v>
      </c>
      <c r="AC515" s="35"/>
      <c r="AD515">
        <v>-3.2099999999999997E-2</v>
      </c>
      <c r="AE515">
        <v>8.2500000000000004E-2</v>
      </c>
      <c r="AF515" s="35">
        <v>0.69700998125054403</v>
      </c>
      <c r="AI515" s="35"/>
    </row>
    <row r="516" spans="1:35" x14ac:dyDescent="0.2">
      <c r="A516" s="21" t="s">
        <v>1550</v>
      </c>
      <c r="B516" t="s">
        <v>4707</v>
      </c>
      <c r="C516" s="18" t="s">
        <v>4708</v>
      </c>
      <c r="D516" s="18">
        <v>47</v>
      </c>
      <c r="E516" s="18" t="s">
        <v>3586</v>
      </c>
      <c r="F516">
        <v>-0.2044</v>
      </c>
      <c r="G516">
        <v>0.23430000000000001</v>
      </c>
      <c r="H516" s="35">
        <v>0.38297600958497202</v>
      </c>
      <c r="I516">
        <v>-0.112</v>
      </c>
      <c r="J516">
        <v>0.1696</v>
      </c>
      <c r="K516" s="35">
        <v>0.50922129921280301</v>
      </c>
      <c r="L516">
        <v>-5.8999999999999999E-3</v>
      </c>
      <c r="M516">
        <v>7.2400000000000006E-2</v>
      </c>
      <c r="N516" s="35">
        <v>0.93455039263755502</v>
      </c>
      <c r="O516">
        <v>-5.9299999999999999E-2</v>
      </c>
      <c r="P516">
        <v>9.0700000000000003E-2</v>
      </c>
      <c r="Q516" s="35">
        <v>0.51329924780256797</v>
      </c>
      <c r="R516">
        <v>0.10150000000000001</v>
      </c>
      <c r="S516">
        <v>5.5800000000000002E-2</v>
      </c>
      <c r="T516" s="35">
        <v>6.92347035860717E-2</v>
      </c>
      <c r="U516">
        <v>-0.12570000000000001</v>
      </c>
      <c r="V516">
        <v>8.4000000000000005E-2</v>
      </c>
      <c r="W516" s="35">
        <v>0.13438422195639099</v>
      </c>
      <c r="X516">
        <v>-2.3300000000000001E-2</v>
      </c>
      <c r="Y516">
        <v>8.8599999999999998E-2</v>
      </c>
      <c r="Z516" s="35">
        <v>0.79282176285816397</v>
      </c>
      <c r="AA516">
        <v>9.8900000000000002E-2</v>
      </c>
      <c r="AB516">
        <v>5.7200000000000001E-2</v>
      </c>
      <c r="AC516" s="35">
        <v>8.4085747105081404E-2</v>
      </c>
      <c r="AD516">
        <v>4.3200000000000002E-2</v>
      </c>
      <c r="AE516">
        <v>8.2900000000000001E-2</v>
      </c>
      <c r="AF516" s="35">
        <v>0.60261426814555796</v>
      </c>
      <c r="AG516">
        <v>8.7800000000000003E-2</v>
      </c>
      <c r="AH516">
        <v>6.7000000000000004E-2</v>
      </c>
      <c r="AI516" s="35">
        <v>0.18999409560764899</v>
      </c>
    </row>
    <row r="517" spans="1:35" x14ac:dyDescent="0.2">
      <c r="A517" s="21" t="s">
        <v>1551</v>
      </c>
      <c r="B517" t="s">
        <v>4709</v>
      </c>
      <c r="C517" s="18" t="s">
        <v>4710</v>
      </c>
      <c r="D517" s="18">
        <v>57</v>
      </c>
      <c r="E517" s="18" t="s">
        <v>3587</v>
      </c>
      <c r="F517">
        <v>-2.4899999999999999E-2</v>
      </c>
      <c r="G517">
        <v>0.24399999999999999</v>
      </c>
      <c r="H517" s="35">
        <v>0.91871897295485005</v>
      </c>
      <c r="I517">
        <v>0.22919999999999999</v>
      </c>
      <c r="J517">
        <v>0.17599999999999999</v>
      </c>
      <c r="K517" s="35">
        <v>0.19267674012466399</v>
      </c>
      <c r="L517">
        <v>-0.13150000000000001</v>
      </c>
      <c r="M517">
        <v>7.0499999999999993E-2</v>
      </c>
      <c r="N517" s="35">
        <v>6.2082224339831203E-2</v>
      </c>
      <c r="O517">
        <v>-2.3199999999999998E-2</v>
      </c>
      <c r="P517">
        <v>9.0499999999999997E-2</v>
      </c>
      <c r="Q517" s="35">
        <v>0.79754130435225601</v>
      </c>
      <c r="T517" s="35"/>
      <c r="U517">
        <v>-0.13919999999999999</v>
      </c>
      <c r="V517">
        <v>8.2299999999999998E-2</v>
      </c>
      <c r="W517" s="35">
        <v>9.0744591589500503E-2</v>
      </c>
      <c r="X517">
        <v>-0.11020000000000001</v>
      </c>
      <c r="Y517">
        <v>8.9099999999999999E-2</v>
      </c>
      <c r="Z517" s="35">
        <v>0.21611371531562201</v>
      </c>
      <c r="AC517" s="35"/>
      <c r="AD517">
        <v>-0.1489</v>
      </c>
      <c r="AE517">
        <v>7.9200000000000007E-2</v>
      </c>
      <c r="AF517" s="35">
        <v>5.9954980675890397E-2</v>
      </c>
      <c r="AI517" s="35"/>
    </row>
    <row r="518" spans="1:35" x14ac:dyDescent="0.2">
      <c r="A518" s="21" t="s">
        <v>1552</v>
      </c>
      <c r="B518" t="s">
        <v>4711</v>
      </c>
      <c r="C518" s="18" t="s">
        <v>4712</v>
      </c>
      <c r="D518" s="18">
        <v>63</v>
      </c>
      <c r="E518" s="18" t="s">
        <v>3588</v>
      </c>
      <c r="F518">
        <v>8.2900000000000001E-2</v>
      </c>
      <c r="G518">
        <v>0.252</v>
      </c>
      <c r="H518" s="35">
        <v>0.74215813247739104</v>
      </c>
      <c r="I518">
        <v>0.13669999999999999</v>
      </c>
      <c r="J518">
        <v>0.1724</v>
      </c>
      <c r="K518" s="35">
        <v>0.42799756700039099</v>
      </c>
      <c r="L518">
        <v>-0.1263</v>
      </c>
      <c r="M518">
        <v>7.0800000000000002E-2</v>
      </c>
      <c r="N518" s="35">
        <v>7.45501261037438E-2</v>
      </c>
      <c r="O518">
        <v>-2.01E-2</v>
      </c>
      <c r="P518">
        <v>9.0499999999999997E-2</v>
      </c>
      <c r="Q518" s="35">
        <v>0.82435010334902603</v>
      </c>
      <c r="T518" s="35"/>
      <c r="U518">
        <v>-0.1459</v>
      </c>
      <c r="V518">
        <v>8.2600000000000007E-2</v>
      </c>
      <c r="W518" s="35">
        <v>7.71395489143165E-2</v>
      </c>
      <c r="X518">
        <v>-9.7900000000000001E-2</v>
      </c>
      <c r="Y518">
        <v>8.9300000000000004E-2</v>
      </c>
      <c r="Z518" s="35">
        <v>0.27270454390915799</v>
      </c>
      <c r="AC518" s="35"/>
      <c r="AD518">
        <v>-0.15859999999999999</v>
      </c>
      <c r="AE518">
        <v>7.9200000000000007E-2</v>
      </c>
      <c r="AF518" s="35">
        <v>4.5170797281647398E-2</v>
      </c>
      <c r="AI518" s="35"/>
    </row>
    <row r="519" spans="1:35" x14ac:dyDescent="0.2">
      <c r="A519" s="21" t="s">
        <v>1553</v>
      </c>
      <c r="B519" t="s">
        <v>4713</v>
      </c>
      <c r="C519" s="18" t="s">
        <v>4714</v>
      </c>
      <c r="D519" s="18">
        <v>67</v>
      </c>
      <c r="E519" s="18" t="s">
        <v>3589</v>
      </c>
      <c r="F519">
        <v>-5.1900000000000002E-2</v>
      </c>
      <c r="G519">
        <v>0.2429</v>
      </c>
      <c r="H519" s="35">
        <v>0.83077786375654905</v>
      </c>
      <c r="I519">
        <v>0.23899999999999999</v>
      </c>
      <c r="J519">
        <v>0.17319999999999999</v>
      </c>
      <c r="K519" s="35">
        <v>0.167560457516019</v>
      </c>
      <c r="L519">
        <v>-0.11940000000000001</v>
      </c>
      <c r="M519">
        <v>7.1199999999999999E-2</v>
      </c>
      <c r="N519" s="35">
        <v>9.3586906964307895E-2</v>
      </c>
      <c r="O519">
        <v>3.2099999999999997E-2</v>
      </c>
      <c r="P519">
        <v>9.0399999999999994E-2</v>
      </c>
      <c r="Q519" s="35">
        <v>0.72267008799514199</v>
      </c>
      <c r="T519" s="35"/>
      <c r="U519">
        <v>-0.12889999999999999</v>
      </c>
      <c r="V519">
        <v>8.3400000000000002E-2</v>
      </c>
      <c r="W519" s="35">
        <v>0.122036781842563</v>
      </c>
      <c r="X519">
        <v>-5.0599999999999999E-2</v>
      </c>
      <c r="Y519">
        <v>8.9499999999999996E-2</v>
      </c>
      <c r="Z519" s="35">
        <v>0.57181826578358397</v>
      </c>
      <c r="AC519" s="35"/>
      <c r="AD519">
        <v>-0.13669999999999999</v>
      </c>
      <c r="AE519">
        <v>0.08</v>
      </c>
      <c r="AF519" s="35">
        <v>8.7472461013301098E-2</v>
      </c>
      <c r="AI519" s="35"/>
    </row>
    <row r="520" spans="1:35" x14ac:dyDescent="0.2">
      <c r="A520" s="21" t="s">
        <v>1554</v>
      </c>
      <c r="B520" t="s">
        <v>469</v>
      </c>
      <c r="C520" s="18" t="s">
        <v>470</v>
      </c>
      <c r="D520" s="18">
        <v>58</v>
      </c>
      <c r="E520" s="18" t="s">
        <v>471</v>
      </c>
      <c r="F520">
        <v>3.8899999999999997E-2</v>
      </c>
      <c r="G520">
        <v>0.2485</v>
      </c>
      <c r="H520" s="35">
        <v>0.87561880113082302</v>
      </c>
      <c r="I520">
        <v>0.1908</v>
      </c>
      <c r="J520">
        <v>0.1734</v>
      </c>
      <c r="K520" s="35">
        <v>0.27110160789340598</v>
      </c>
      <c r="L520">
        <v>-0.14480000000000001</v>
      </c>
      <c r="M520">
        <v>7.0800000000000002E-2</v>
      </c>
      <c r="N520" s="35">
        <v>4.0930356033920298E-2</v>
      </c>
      <c r="O520">
        <v>-3.0999999999999999E-3</v>
      </c>
      <c r="P520">
        <v>9.0499999999999997E-2</v>
      </c>
      <c r="Q520" s="35">
        <v>0.97237036012038502</v>
      </c>
      <c r="T520" s="35"/>
      <c r="U520">
        <v>-0.13639999999999999</v>
      </c>
      <c r="V520">
        <v>8.2799999999999999E-2</v>
      </c>
      <c r="W520" s="35">
        <v>9.9471707881707699E-2</v>
      </c>
      <c r="X520">
        <v>-6.1199999999999997E-2</v>
      </c>
      <c r="Y520">
        <v>8.9499999999999996E-2</v>
      </c>
      <c r="Z520" s="35">
        <v>0.494040094351753</v>
      </c>
      <c r="AC520" s="35"/>
      <c r="AD520">
        <v>-0.1739</v>
      </c>
      <c r="AE520">
        <v>7.9500000000000001E-2</v>
      </c>
      <c r="AF520" s="35">
        <v>2.8727141799407E-2</v>
      </c>
      <c r="AI520" s="35"/>
    </row>
    <row r="521" spans="1:35" x14ac:dyDescent="0.2">
      <c r="A521" s="21" t="s">
        <v>1555</v>
      </c>
      <c r="B521" t="s">
        <v>973</v>
      </c>
      <c r="C521" s="18" t="s">
        <v>974</v>
      </c>
      <c r="D521" s="18">
        <v>86</v>
      </c>
      <c r="E521" s="18" t="s">
        <v>3590</v>
      </c>
      <c r="F521">
        <v>-0.42449999999999999</v>
      </c>
      <c r="G521">
        <v>0.2702</v>
      </c>
      <c r="H521" s="35">
        <v>0.116104351909131</v>
      </c>
      <c r="I521">
        <v>-0.16009999999999999</v>
      </c>
      <c r="J521">
        <v>0.17699999999999999</v>
      </c>
      <c r="K521" s="35">
        <v>0.36579219791242901</v>
      </c>
      <c r="L521">
        <v>8.0500000000000002E-2</v>
      </c>
      <c r="M521">
        <v>7.3800000000000004E-2</v>
      </c>
      <c r="N521" s="35">
        <v>0.27535122992988398</v>
      </c>
      <c r="O521">
        <v>-0.17730000000000001</v>
      </c>
      <c r="P521">
        <v>9.0899999999999995E-2</v>
      </c>
      <c r="Q521" s="35">
        <v>5.1268917675077998E-2</v>
      </c>
      <c r="R521">
        <v>5.9299999999999999E-2</v>
      </c>
      <c r="S521">
        <v>5.6599999999999998E-2</v>
      </c>
      <c r="T521" s="35">
        <v>0.29494748069964</v>
      </c>
      <c r="U521">
        <v>5.28E-2</v>
      </c>
      <c r="V521">
        <v>8.5800000000000001E-2</v>
      </c>
      <c r="W521" s="35">
        <v>0.53842265141824297</v>
      </c>
      <c r="X521">
        <v>-0.15140000000000001</v>
      </c>
      <c r="Y521">
        <v>9.0800000000000006E-2</v>
      </c>
      <c r="Z521" s="35">
        <v>9.5327852965715998E-2</v>
      </c>
      <c r="AA521">
        <v>-2.9000000000000001E-2</v>
      </c>
      <c r="AB521">
        <v>5.7599999999999998E-2</v>
      </c>
      <c r="AC521" s="35">
        <v>0.61446256861650805</v>
      </c>
      <c r="AD521">
        <v>9.4200000000000006E-2</v>
      </c>
      <c r="AE521">
        <v>8.3400000000000002E-2</v>
      </c>
      <c r="AF521" s="35">
        <v>0.25841455299326399</v>
      </c>
      <c r="AG521">
        <v>2.7300000000000001E-2</v>
      </c>
      <c r="AH521">
        <v>6.8000000000000005E-2</v>
      </c>
      <c r="AI521" s="35">
        <v>0.68833422469920802</v>
      </c>
    </row>
    <row r="522" spans="1:35" x14ac:dyDescent="0.2">
      <c r="A522" s="21" t="s">
        <v>1556</v>
      </c>
      <c r="B522" t="s">
        <v>4715</v>
      </c>
      <c r="C522" s="18" t="s">
        <v>4716</v>
      </c>
      <c r="D522" s="18">
        <v>23</v>
      </c>
      <c r="E522" s="18" t="s">
        <v>3591</v>
      </c>
      <c r="F522">
        <v>0.50919999999999999</v>
      </c>
      <c r="G522">
        <v>0.29010000000000002</v>
      </c>
      <c r="H522" s="35">
        <v>7.9231674182521403E-2</v>
      </c>
      <c r="I522">
        <v>-0.46860000000000002</v>
      </c>
      <c r="J522">
        <v>0.17979999999999999</v>
      </c>
      <c r="K522" s="35">
        <v>9.1390515787939403E-3</v>
      </c>
      <c r="L522">
        <v>0.1191</v>
      </c>
      <c r="M522">
        <v>7.2999999999999995E-2</v>
      </c>
      <c r="N522" s="35">
        <v>0.103075030663421</v>
      </c>
      <c r="O522">
        <v>1.4E-3</v>
      </c>
      <c r="P522">
        <v>9.1300000000000006E-2</v>
      </c>
      <c r="Q522" s="35">
        <v>0.98760287414093195</v>
      </c>
      <c r="R522">
        <v>-2.3E-2</v>
      </c>
      <c r="S522">
        <v>5.5800000000000002E-2</v>
      </c>
      <c r="T522" s="35">
        <v>0.67972853387013998</v>
      </c>
      <c r="U522">
        <v>0.1502</v>
      </c>
      <c r="V522">
        <v>8.5800000000000001E-2</v>
      </c>
      <c r="W522" s="35">
        <v>7.9996648590817496E-2</v>
      </c>
      <c r="X522">
        <v>5.8000000000000003E-2</v>
      </c>
      <c r="Y522">
        <v>8.9800000000000005E-2</v>
      </c>
      <c r="Z522" s="35">
        <v>0.51779884446241098</v>
      </c>
      <c r="AA522">
        <v>3.56E-2</v>
      </c>
      <c r="AB522">
        <v>5.7700000000000001E-2</v>
      </c>
      <c r="AC522" s="35">
        <v>0.53672968633727502</v>
      </c>
      <c r="AD522">
        <v>0.1065</v>
      </c>
      <c r="AE522">
        <v>8.4699999999999998E-2</v>
      </c>
      <c r="AF522" s="35">
        <v>0.20887070783697401</v>
      </c>
      <c r="AG522">
        <v>-9.1999999999999998E-3</v>
      </c>
      <c r="AH522">
        <v>6.7199999999999996E-2</v>
      </c>
      <c r="AI522" s="35">
        <v>0.89137247927081598</v>
      </c>
    </row>
    <row r="523" spans="1:35" x14ac:dyDescent="0.2">
      <c r="A523" s="21" t="s">
        <v>1557</v>
      </c>
      <c r="B523" t="s">
        <v>4717</v>
      </c>
      <c r="C523" s="18" t="s">
        <v>4718</v>
      </c>
      <c r="D523" s="18">
        <v>66</v>
      </c>
      <c r="E523" s="18" t="s">
        <v>3592</v>
      </c>
      <c r="F523">
        <v>4.3900000000000002E-2</v>
      </c>
      <c r="G523">
        <v>0.2505</v>
      </c>
      <c r="H523" s="35">
        <v>0.86090381868048704</v>
      </c>
      <c r="I523">
        <v>0.11559999999999999</v>
      </c>
      <c r="J523">
        <v>0.16900000000000001</v>
      </c>
      <c r="K523" s="35">
        <v>0.49384770936982703</v>
      </c>
      <c r="L523">
        <v>-0.1198</v>
      </c>
      <c r="M523">
        <v>7.0499999999999993E-2</v>
      </c>
      <c r="N523" s="35">
        <v>8.95140801446941E-2</v>
      </c>
      <c r="O523">
        <v>-4.7899999999999998E-2</v>
      </c>
      <c r="P523">
        <v>9.0899999999999995E-2</v>
      </c>
      <c r="Q523" s="35">
        <v>0.59874153534293495</v>
      </c>
      <c r="T523" s="35"/>
      <c r="U523">
        <v>-0.13980000000000001</v>
      </c>
      <c r="V523">
        <v>8.2199999999999995E-2</v>
      </c>
      <c r="W523" s="35">
        <v>8.9237795883738397E-2</v>
      </c>
      <c r="X523">
        <v>-0.14369999999999999</v>
      </c>
      <c r="Y523">
        <v>8.9399999999999993E-2</v>
      </c>
      <c r="Z523" s="35">
        <v>0.107847049598186</v>
      </c>
      <c r="AC523" s="35"/>
      <c r="AD523">
        <v>-0.15210000000000001</v>
      </c>
      <c r="AE523">
        <v>7.9299999999999995E-2</v>
      </c>
      <c r="AF523" s="35">
        <v>5.50681658338108E-2</v>
      </c>
      <c r="AI523" s="35"/>
    </row>
    <row r="524" spans="1:35" x14ac:dyDescent="0.2">
      <c r="A524" s="21" t="s">
        <v>1558</v>
      </c>
      <c r="B524" t="s">
        <v>4719</v>
      </c>
      <c r="C524" s="18" t="s">
        <v>4720</v>
      </c>
      <c r="D524" s="18">
        <v>30</v>
      </c>
      <c r="E524" s="18" t="s">
        <v>3593</v>
      </c>
      <c r="F524">
        <v>-9.5399999999999999E-2</v>
      </c>
      <c r="G524">
        <v>0.25559999999999999</v>
      </c>
      <c r="H524" s="35">
        <v>0.70898732459524805</v>
      </c>
      <c r="I524">
        <v>-5.28E-2</v>
      </c>
      <c r="J524">
        <v>0.17249999999999999</v>
      </c>
      <c r="K524" s="35">
        <v>0.75939697686950403</v>
      </c>
      <c r="L524">
        <v>-7.6399999999999996E-2</v>
      </c>
      <c r="M524">
        <v>7.2900000000000006E-2</v>
      </c>
      <c r="N524" s="35">
        <v>0.29451435607412302</v>
      </c>
      <c r="O524">
        <v>4.6300000000000001E-2</v>
      </c>
      <c r="P524">
        <v>9.11E-2</v>
      </c>
      <c r="Q524" s="35">
        <v>0.61181924639718599</v>
      </c>
      <c r="R524">
        <v>0.10680000000000001</v>
      </c>
      <c r="S524">
        <v>5.6000000000000001E-2</v>
      </c>
      <c r="T524" s="35">
        <v>5.6561767630803103E-2</v>
      </c>
      <c r="U524">
        <v>-0.1351</v>
      </c>
      <c r="V524">
        <v>8.6300000000000002E-2</v>
      </c>
      <c r="W524" s="35">
        <v>0.117400101977</v>
      </c>
      <c r="X524">
        <v>-4.3E-3</v>
      </c>
      <c r="Y524">
        <v>8.9200000000000002E-2</v>
      </c>
      <c r="Z524" s="35">
        <v>0.96189963433567305</v>
      </c>
      <c r="AA524">
        <v>5.67E-2</v>
      </c>
      <c r="AB524">
        <v>5.7099999999999998E-2</v>
      </c>
      <c r="AC524" s="35">
        <v>0.31995923955378303</v>
      </c>
      <c r="AD524">
        <v>-5.1400000000000001E-2</v>
      </c>
      <c r="AE524">
        <v>8.1100000000000005E-2</v>
      </c>
      <c r="AF524" s="35">
        <v>0.52589628764434204</v>
      </c>
      <c r="AG524">
        <v>0.14599999999999999</v>
      </c>
      <c r="AH524">
        <v>6.9400000000000003E-2</v>
      </c>
      <c r="AI524" s="35">
        <v>3.5260193773212802E-2</v>
      </c>
    </row>
    <row r="525" spans="1:35" x14ac:dyDescent="0.2">
      <c r="A525" s="21" t="s">
        <v>1559</v>
      </c>
      <c r="B525" t="s">
        <v>4721</v>
      </c>
      <c r="C525" s="18" t="s">
        <v>4722</v>
      </c>
      <c r="D525" s="18">
        <v>77</v>
      </c>
      <c r="E525" s="18" t="s">
        <v>3594</v>
      </c>
      <c r="F525">
        <v>-0.2576</v>
      </c>
      <c r="G525">
        <v>0.25540000000000002</v>
      </c>
      <c r="H525" s="35">
        <v>0.31312527338489099</v>
      </c>
      <c r="I525">
        <v>2.7000000000000001E-3</v>
      </c>
      <c r="J525">
        <v>0.17100000000000001</v>
      </c>
      <c r="K525" s="35">
        <v>0.987486828228608</v>
      </c>
      <c r="L525">
        <v>1.5599999999999999E-2</v>
      </c>
      <c r="M525">
        <v>7.3200000000000001E-2</v>
      </c>
      <c r="N525" s="35">
        <v>0.83165416371398304</v>
      </c>
      <c r="O525">
        <v>-7.4099999999999999E-2</v>
      </c>
      <c r="P525">
        <v>9.0800000000000006E-2</v>
      </c>
      <c r="Q525" s="35">
        <v>0.41459095915694</v>
      </c>
      <c r="R525">
        <v>-1.61E-2</v>
      </c>
      <c r="S525">
        <v>5.62E-2</v>
      </c>
      <c r="T525" s="35">
        <v>0.77478334232902901</v>
      </c>
      <c r="U525">
        <v>-4.3400000000000001E-2</v>
      </c>
      <c r="V525">
        <v>8.6800000000000002E-2</v>
      </c>
      <c r="W525" s="35">
        <v>0.61664591886945597</v>
      </c>
      <c r="X525">
        <v>-3.85E-2</v>
      </c>
      <c r="Y525">
        <v>8.9300000000000004E-2</v>
      </c>
      <c r="Z525" s="35">
        <v>0.66626752775206999</v>
      </c>
      <c r="AA525">
        <v>-6.4500000000000002E-2</v>
      </c>
      <c r="AB525">
        <v>5.7599999999999998E-2</v>
      </c>
      <c r="AC525" s="35">
        <v>0.26257385716575998</v>
      </c>
      <c r="AD525">
        <v>6.0000000000000001E-3</v>
      </c>
      <c r="AE525">
        <v>8.3799999999999999E-2</v>
      </c>
      <c r="AF525" s="35">
        <v>0.94327381775081998</v>
      </c>
      <c r="AG525">
        <v>-1.55E-2</v>
      </c>
      <c r="AH525">
        <v>6.8000000000000005E-2</v>
      </c>
      <c r="AI525" s="35">
        <v>0.82008211784613705</v>
      </c>
    </row>
    <row r="526" spans="1:35" x14ac:dyDescent="0.2">
      <c r="A526" s="21" t="s">
        <v>1560</v>
      </c>
      <c r="B526" t="s">
        <v>4723</v>
      </c>
      <c r="C526" s="18" t="s">
        <v>4724</v>
      </c>
      <c r="D526" s="18">
        <v>27</v>
      </c>
      <c r="E526" s="18" t="s">
        <v>3595</v>
      </c>
      <c r="F526">
        <v>0.1208</v>
      </c>
      <c r="G526">
        <v>0.26079999999999998</v>
      </c>
      <c r="H526" s="35">
        <v>0.64323729103806404</v>
      </c>
      <c r="I526">
        <v>-3.4000000000000002E-2</v>
      </c>
      <c r="J526">
        <v>0.16689999999999999</v>
      </c>
      <c r="K526" s="35">
        <v>0.83836354158914805</v>
      </c>
      <c r="L526">
        <v>-8.9700000000000002E-2</v>
      </c>
      <c r="M526">
        <v>7.1999999999999995E-2</v>
      </c>
      <c r="N526" s="35">
        <v>0.21287641528161599</v>
      </c>
      <c r="O526">
        <v>3.3999999999999998E-3</v>
      </c>
      <c r="P526">
        <v>9.0200000000000002E-2</v>
      </c>
      <c r="Q526" s="35">
        <v>0.97025008791643996</v>
      </c>
      <c r="R526">
        <v>6.88E-2</v>
      </c>
      <c r="S526">
        <v>5.5599999999999997E-2</v>
      </c>
      <c r="T526" s="35">
        <v>0.215636489035263</v>
      </c>
      <c r="U526">
        <v>-0.1244</v>
      </c>
      <c r="V526">
        <v>8.09E-2</v>
      </c>
      <c r="W526" s="35">
        <v>0.124500875466516</v>
      </c>
      <c r="X526">
        <v>-0.1033</v>
      </c>
      <c r="Y526">
        <v>8.8700000000000001E-2</v>
      </c>
      <c r="Z526" s="35">
        <v>0.24423271752244</v>
      </c>
      <c r="AA526">
        <v>3.1099999999999999E-2</v>
      </c>
      <c r="AB526">
        <v>5.8400000000000001E-2</v>
      </c>
      <c r="AC526" s="35">
        <v>0.59383252068469194</v>
      </c>
      <c r="AD526">
        <v>-0.15379999999999999</v>
      </c>
      <c r="AE526">
        <v>8.5800000000000001E-2</v>
      </c>
      <c r="AF526" s="35">
        <v>7.3159905265052505E-2</v>
      </c>
      <c r="AG526">
        <v>0.1103</v>
      </c>
      <c r="AH526">
        <v>6.5100000000000005E-2</v>
      </c>
      <c r="AI526" s="35">
        <v>9.05589479203322E-2</v>
      </c>
    </row>
    <row r="527" spans="1:35" x14ac:dyDescent="0.2">
      <c r="A527" s="21" t="s">
        <v>1561</v>
      </c>
      <c r="B527" t="s">
        <v>4725</v>
      </c>
      <c r="C527" s="18" t="s">
        <v>4726</v>
      </c>
      <c r="D527" s="18">
        <v>27</v>
      </c>
      <c r="E527" s="18" t="s">
        <v>3596</v>
      </c>
      <c r="F527">
        <v>0.73829999999999996</v>
      </c>
      <c r="G527">
        <v>0.2641</v>
      </c>
      <c r="H527" s="35">
        <v>5.1817319476790301E-3</v>
      </c>
      <c r="I527">
        <v>4.2000000000000003E-2</v>
      </c>
      <c r="J527">
        <v>0.16539999999999999</v>
      </c>
      <c r="K527" s="35">
        <v>0.79928827353537002</v>
      </c>
      <c r="L527">
        <v>-0.12529999999999999</v>
      </c>
      <c r="M527">
        <v>7.1499999999999994E-2</v>
      </c>
      <c r="N527" s="35">
        <v>7.9527102057543306E-2</v>
      </c>
      <c r="O527">
        <v>-8.3799999999999999E-2</v>
      </c>
      <c r="P527">
        <v>9.1499999999999998E-2</v>
      </c>
      <c r="Q527" s="35">
        <v>0.35983273353935002</v>
      </c>
      <c r="R527">
        <v>2.7799999999999998E-2</v>
      </c>
      <c r="S527">
        <v>5.5300000000000002E-2</v>
      </c>
      <c r="T527" s="35">
        <v>0.61442179908311201</v>
      </c>
      <c r="U527">
        <v>-8.2299999999999998E-2</v>
      </c>
      <c r="V527">
        <v>8.4900000000000003E-2</v>
      </c>
      <c r="W527" s="35">
        <v>0.33199947717680001</v>
      </c>
      <c r="X527">
        <v>-9.8000000000000004E-2</v>
      </c>
      <c r="Y527">
        <v>9.0399999999999994E-2</v>
      </c>
      <c r="Z527" s="35">
        <v>0.27844570662432999</v>
      </c>
      <c r="AA527">
        <v>1.1599999999999999E-2</v>
      </c>
      <c r="AB527">
        <v>5.7000000000000002E-2</v>
      </c>
      <c r="AC527" s="35">
        <v>0.838348106117909</v>
      </c>
      <c r="AD527">
        <v>-0.12859999999999999</v>
      </c>
      <c r="AE527">
        <v>8.2699999999999996E-2</v>
      </c>
      <c r="AF527" s="35">
        <v>0.11971140813509699</v>
      </c>
      <c r="AG527">
        <v>4.1099999999999998E-2</v>
      </c>
      <c r="AH527">
        <v>6.6900000000000001E-2</v>
      </c>
      <c r="AI527" s="35">
        <v>0.53917011394419101</v>
      </c>
    </row>
    <row r="528" spans="1:35" x14ac:dyDescent="0.2">
      <c r="A528" s="21" t="s">
        <v>1562</v>
      </c>
      <c r="B528" t="s">
        <v>4727</v>
      </c>
      <c r="C528" s="18" t="s">
        <v>4728</v>
      </c>
      <c r="D528" s="18">
        <v>43</v>
      </c>
      <c r="E528" s="18" t="s">
        <v>3597</v>
      </c>
      <c r="F528">
        <v>0.21779999999999999</v>
      </c>
      <c r="G528">
        <v>0.25209999999999999</v>
      </c>
      <c r="H528" s="35">
        <v>0.38743175994829698</v>
      </c>
      <c r="I528">
        <v>7.6300000000000007E-2</v>
      </c>
      <c r="J528">
        <v>0.1772</v>
      </c>
      <c r="K528" s="35">
        <v>0.66683794986719103</v>
      </c>
      <c r="L528">
        <v>4.6699999999999998E-2</v>
      </c>
      <c r="M528">
        <v>7.4099999999999999E-2</v>
      </c>
      <c r="N528" s="35">
        <v>0.52883824141940505</v>
      </c>
      <c r="O528">
        <v>-4.48E-2</v>
      </c>
      <c r="P528">
        <v>9.2299999999999993E-2</v>
      </c>
      <c r="Q528" s="35">
        <v>0.62772186119499296</v>
      </c>
      <c r="R528">
        <v>2.7199999999999998E-2</v>
      </c>
      <c r="S528">
        <v>5.6099999999999997E-2</v>
      </c>
      <c r="T528" s="35">
        <v>0.62818389221731596</v>
      </c>
      <c r="U528">
        <v>-7.4399999999999994E-2</v>
      </c>
      <c r="V528">
        <v>8.5400000000000004E-2</v>
      </c>
      <c r="W528" s="35">
        <v>0.38333567874949098</v>
      </c>
      <c r="X528">
        <v>4.8599999999999997E-2</v>
      </c>
      <c r="Y528">
        <v>9.0200000000000002E-2</v>
      </c>
      <c r="Z528" s="35">
        <v>0.59023378243193203</v>
      </c>
      <c r="AA528">
        <v>1.1299999999999999E-2</v>
      </c>
      <c r="AB528">
        <v>5.7500000000000002E-2</v>
      </c>
      <c r="AC528" s="35">
        <v>0.84459735002257397</v>
      </c>
      <c r="AD528">
        <v>7.6499999999999999E-2</v>
      </c>
      <c r="AE528">
        <v>8.4400000000000003E-2</v>
      </c>
      <c r="AF528" s="35">
        <v>0.36511062402875499</v>
      </c>
      <c r="AG528">
        <v>-3.3E-3</v>
      </c>
      <c r="AH528">
        <v>6.83E-2</v>
      </c>
      <c r="AI528" s="35">
        <v>0.96150813263013601</v>
      </c>
    </row>
    <row r="529" spans="1:35" x14ac:dyDescent="0.2">
      <c r="A529" s="21" t="s">
        <v>1563</v>
      </c>
      <c r="B529" t="s">
        <v>4729</v>
      </c>
      <c r="C529" s="18" t="s">
        <v>4730</v>
      </c>
      <c r="D529" s="18">
        <v>26</v>
      </c>
      <c r="E529" s="18" t="s">
        <v>3598</v>
      </c>
      <c r="F529">
        <v>-0.04</v>
      </c>
      <c r="G529">
        <v>0.2487</v>
      </c>
      <c r="H529" s="35">
        <v>0.87216610989700805</v>
      </c>
      <c r="I529">
        <v>3.32E-2</v>
      </c>
      <c r="J529">
        <v>0.17280000000000001</v>
      </c>
      <c r="K529" s="35">
        <v>0.84767486622486699</v>
      </c>
      <c r="L529">
        <v>2.3E-3</v>
      </c>
      <c r="M529">
        <v>7.2599999999999998E-2</v>
      </c>
      <c r="N529" s="35">
        <v>0.97449457380220394</v>
      </c>
      <c r="O529">
        <v>-6.8099999999999994E-2</v>
      </c>
      <c r="P529">
        <v>9.0999999999999998E-2</v>
      </c>
      <c r="Q529" s="35">
        <v>0.45435498007597103</v>
      </c>
      <c r="R529">
        <v>-3.4200000000000001E-2</v>
      </c>
      <c r="S529">
        <v>5.6300000000000003E-2</v>
      </c>
      <c r="T529" s="35">
        <v>0.54312222481731798</v>
      </c>
      <c r="U529">
        <v>-6.3E-3</v>
      </c>
      <c r="V529">
        <v>8.5000000000000006E-2</v>
      </c>
      <c r="W529" s="35">
        <v>0.94108781465221603</v>
      </c>
      <c r="X529">
        <v>-0.183</v>
      </c>
      <c r="Y529">
        <v>9.0800000000000006E-2</v>
      </c>
      <c r="Z529" s="35">
        <v>4.3912841735635103E-2</v>
      </c>
      <c r="AA529">
        <v>6.4999999999999997E-3</v>
      </c>
      <c r="AB529">
        <v>5.74E-2</v>
      </c>
      <c r="AC529" s="35">
        <v>0.90963880591979296</v>
      </c>
      <c r="AD529">
        <v>5.7000000000000002E-3</v>
      </c>
      <c r="AE529">
        <v>8.1000000000000003E-2</v>
      </c>
      <c r="AF529" s="35">
        <v>0.944042862663942</v>
      </c>
      <c r="AG529">
        <v>-8.43E-2</v>
      </c>
      <c r="AH529">
        <v>6.7799999999999999E-2</v>
      </c>
      <c r="AI529" s="35">
        <v>0.213935922892495</v>
      </c>
    </row>
    <row r="530" spans="1:35" x14ac:dyDescent="0.2">
      <c r="A530" s="21" t="s">
        <v>1564</v>
      </c>
      <c r="B530" t="s">
        <v>4731</v>
      </c>
      <c r="C530" s="18" t="s">
        <v>4732</v>
      </c>
      <c r="D530" s="18">
        <v>53</v>
      </c>
      <c r="E530" s="18" t="s">
        <v>3599</v>
      </c>
      <c r="F530">
        <v>2.0199999999999999E-2</v>
      </c>
      <c r="G530">
        <v>0.2429</v>
      </c>
      <c r="H530" s="35">
        <v>0.93360176408595597</v>
      </c>
      <c r="I530">
        <v>0.30790000000000001</v>
      </c>
      <c r="J530">
        <v>0.18279999999999999</v>
      </c>
      <c r="K530" s="35">
        <v>9.2222885763357104E-2</v>
      </c>
      <c r="L530">
        <v>-0.10390000000000001</v>
      </c>
      <c r="M530">
        <v>7.1800000000000003E-2</v>
      </c>
      <c r="N530" s="35">
        <v>0.14755023889297</v>
      </c>
      <c r="O530">
        <v>2.2499999999999999E-2</v>
      </c>
      <c r="P530">
        <v>9.0899999999999995E-2</v>
      </c>
      <c r="Q530" s="35">
        <v>0.80474278811511801</v>
      </c>
      <c r="T530" s="35"/>
      <c r="U530">
        <v>-0.1105</v>
      </c>
      <c r="V530">
        <v>8.43E-2</v>
      </c>
      <c r="W530" s="35">
        <v>0.18971435930415301</v>
      </c>
      <c r="X530">
        <v>-2.1100000000000001E-2</v>
      </c>
      <c r="Y530">
        <v>8.9800000000000005E-2</v>
      </c>
      <c r="Z530" s="35">
        <v>0.81418540571771203</v>
      </c>
      <c r="AC530" s="35"/>
      <c r="AD530">
        <v>-0.1023</v>
      </c>
      <c r="AE530">
        <v>8.0699999999999994E-2</v>
      </c>
      <c r="AF530" s="35">
        <v>0.20488914771701999</v>
      </c>
      <c r="AI530" s="35"/>
    </row>
    <row r="531" spans="1:35" x14ac:dyDescent="0.2">
      <c r="A531" s="21" t="s">
        <v>1565</v>
      </c>
      <c r="B531" t="s">
        <v>453</v>
      </c>
      <c r="C531" s="18" t="s">
        <v>454</v>
      </c>
      <c r="D531" s="18">
        <v>41</v>
      </c>
      <c r="E531" s="18" t="s">
        <v>455</v>
      </c>
      <c r="F531">
        <v>-4.3799999999999999E-2</v>
      </c>
      <c r="G531">
        <v>0.24679999999999999</v>
      </c>
      <c r="H531" s="35">
        <v>0.85923093235662995</v>
      </c>
      <c r="I531">
        <v>0.1086</v>
      </c>
      <c r="J531">
        <v>0.1691</v>
      </c>
      <c r="K531" s="35">
        <v>0.52092802325304599</v>
      </c>
      <c r="L531">
        <v>6.9099999999999995E-2</v>
      </c>
      <c r="M531">
        <v>7.3099999999999998E-2</v>
      </c>
      <c r="N531" s="35">
        <v>0.344266665824916</v>
      </c>
      <c r="O531">
        <v>8.0000000000000002E-3</v>
      </c>
      <c r="P531">
        <v>9.0800000000000006E-2</v>
      </c>
      <c r="Q531" s="35">
        <v>0.93017037207851605</v>
      </c>
      <c r="R531">
        <v>6.7699999999999996E-2</v>
      </c>
      <c r="S531">
        <v>5.6800000000000003E-2</v>
      </c>
      <c r="T531" s="35">
        <v>0.23384993234228699</v>
      </c>
      <c r="U531">
        <v>0.10879999999999999</v>
      </c>
      <c r="V531">
        <v>8.5800000000000001E-2</v>
      </c>
      <c r="W531" s="35">
        <v>0.204921833985208</v>
      </c>
      <c r="X531">
        <v>8.9899999999999994E-2</v>
      </c>
      <c r="Y531">
        <v>8.9300000000000004E-2</v>
      </c>
      <c r="Z531" s="35">
        <v>0.31412420249813999</v>
      </c>
      <c r="AA531">
        <v>6.6500000000000004E-2</v>
      </c>
      <c r="AB531">
        <v>5.79E-2</v>
      </c>
      <c r="AC531" s="35">
        <v>0.25087241985164199</v>
      </c>
      <c r="AD531">
        <v>0.1037</v>
      </c>
      <c r="AE531">
        <v>8.2100000000000006E-2</v>
      </c>
      <c r="AF531" s="35">
        <v>0.20641745971313899</v>
      </c>
      <c r="AG531">
        <v>9.0899999999999995E-2</v>
      </c>
      <c r="AH531">
        <v>7.1599999999999997E-2</v>
      </c>
      <c r="AI531" s="35">
        <v>0.20441543510260499</v>
      </c>
    </row>
    <row r="532" spans="1:35" x14ac:dyDescent="0.2">
      <c r="A532" s="21" t="s">
        <v>1566</v>
      </c>
      <c r="B532" t="s">
        <v>4733</v>
      </c>
      <c r="C532" s="18" t="s">
        <v>4734</v>
      </c>
      <c r="D532" s="18">
        <v>32</v>
      </c>
      <c r="E532" s="18" t="s">
        <v>3600</v>
      </c>
      <c r="F532">
        <v>0.1613</v>
      </c>
      <c r="G532">
        <v>0.2384</v>
      </c>
      <c r="H532" s="35">
        <v>0.49849440927405098</v>
      </c>
      <c r="I532">
        <v>-4.2000000000000003E-2</v>
      </c>
      <c r="J532">
        <v>0.17100000000000001</v>
      </c>
      <c r="K532" s="35">
        <v>0.80609480231865605</v>
      </c>
      <c r="L532">
        <v>2.3199999999999998E-2</v>
      </c>
      <c r="M532">
        <v>7.3099999999999998E-2</v>
      </c>
      <c r="N532" s="35">
        <v>0.750785169490923</v>
      </c>
      <c r="O532">
        <v>-9.5399999999999999E-2</v>
      </c>
      <c r="P532">
        <v>9.0200000000000002E-2</v>
      </c>
      <c r="Q532" s="35">
        <v>0.29032403380618399</v>
      </c>
      <c r="R532">
        <v>2.06E-2</v>
      </c>
      <c r="S532">
        <v>5.6500000000000002E-2</v>
      </c>
      <c r="T532" s="35">
        <v>0.71564786808547598</v>
      </c>
      <c r="U532">
        <v>2.64E-2</v>
      </c>
      <c r="V532">
        <v>8.6199999999999999E-2</v>
      </c>
      <c r="W532" s="35">
        <v>0.75917003573795705</v>
      </c>
      <c r="X532">
        <v>-6.54E-2</v>
      </c>
      <c r="Y532">
        <v>8.9599999999999999E-2</v>
      </c>
      <c r="Z532" s="35">
        <v>0.46537907636299303</v>
      </c>
      <c r="AA532">
        <v>1.7000000000000001E-2</v>
      </c>
      <c r="AB532">
        <v>5.7700000000000001E-2</v>
      </c>
      <c r="AC532" s="35">
        <v>0.76802156962849</v>
      </c>
      <c r="AD532">
        <v>5.0000000000000001E-4</v>
      </c>
      <c r="AE532">
        <v>8.2699999999999996E-2</v>
      </c>
      <c r="AF532" s="35">
        <v>0.99475871644834502</v>
      </c>
      <c r="AG532">
        <v>1.0999999999999999E-2</v>
      </c>
      <c r="AH532">
        <v>6.9400000000000003E-2</v>
      </c>
      <c r="AI532" s="35">
        <v>0.87372346374021803</v>
      </c>
    </row>
    <row r="533" spans="1:35" x14ac:dyDescent="0.2">
      <c r="A533" s="21" t="s">
        <v>1567</v>
      </c>
      <c r="B533" t="s">
        <v>4735</v>
      </c>
      <c r="C533" s="18" t="s">
        <v>4736</v>
      </c>
      <c r="D533" s="18">
        <v>62</v>
      </c>
      <c r="E533" s="18" t="s">
        <v>3601</v>
      </c>
      <c r="F533">
        <v>-6.5600000000000006E-2</v>
      </c>
      <c r="G533">
        <v>0.24329999999999999</v>
      </c>
      <c r="H533" s="35">
        <v>0.787420626205529</v>
      </c>
      <c r="I533">
        <v>0.12239999999999999</v>
      </c>
      <c r="J533">
        <v>0.17230000000000001</v>
      </c>
      <c r="K533" s="35">
        <v>0.47744522630991298</v>
      </c>
      <c r="L533">
        <v>-0.1132</v>
      </c>
      <c r="M533">
        <v>7.0800000000000002E-2</v>
      </c>
      <c r="N533" s="35">
        <v>0.109862848981938</v>
      </c>
      <c r="O533">
        <v>-4.1999999999999997E-3</v>
      </c>
      <c r="P533">
        <v>9.06E-2</v>
      </c>
      <c r="Q533" s="35">
        <v>0.96332993711569603</v>
      </c>
      <c r="T533" s="35"/>
      <c r="U533">
        <v>-0.15079999999999999</v>
      </c>
      <c r="V533">
        <v>8.2400000000000001E-2</v>
      </c>
      <c r="W533" s="35">
        <v>6.7012395432608896E-2</v>
      </c>
      <c r="X533">
        <v>-7.0699999999999999E-2</v>
      </c>
      <c r="Y533">
        <v>8.9099999999999999E-2</v>
      </c>
      <c r="Z533" s="35">
        <v>0.427609004442631</v>
      </c>
      <c r="AC533" s="35"/>
      <c r="AD533">
        <v>-0.14630000000000001</v>
      </c>
      <c r="AE533">
        <v>7.9399999999999998E-2</v>
      </c>
      <c r="AF533" s="35">
        <v>6.54783918720519E-2</v>
      </c>
      <c r="AI533" s="35"/>
    </row>
    <row r="534" spans="1:35" x14ac:dyDescent="0.2">
      <c r="A534" s="21" t="s">
        <v>1568</v>
      </c>
      <c r="B534" t="s">
        <v>497</v>
      </c>
      <c r="C534" s="18" t="s">
        <v>498</v>
      </c>
      <c r="D534" s="18">
        <v>43</v>
      </c>
      <c r="E534" s="18" t="s">
        <v>499</v>
      </c>
      <c r="F534">
        <v>-0.2089</v>
      </c>
      <c r="G534">
        <v>0.26</v>
      </c>
      <c r="H534" s="35">
        <v>0.42171666167520999</v>
      </c>
      <c r="I534">
        <v>0.19070000000000001</v>
      </c>
      <c r="J534">
        <v>0.17249999999999999</v>
      </c>
      <c r="K534" s="35">
        <v>0.26884688072831803</v>
      </c>
      <c r="L534">
        <v>0.1104</v>
      </c>
      <c r="M534">
        <v>7.17E-2</v>
      </c>
      <c r="N534" s="35">
        <v>0.123369001964601</v>
      </c>
      <c r="O534">
        <v>1.5699999999999999E-2</v>
      </c>
      <c r="P534">
        <v>9.0399999999999994E-2</v>
      </c>
      <c r="Q534" s="35">
        <v>0.86245835942228299</v>
      </c>
      <c r="R534">
        <v>3.15E-2</v>
      </c>
      <c r="S534">
        <v>5.6399999999999999E-2</v>
      </c>
      <c r="T534" s="35">
        <v>0.57717375548233396</v>
      </c>
      <c r="U534">
        <v>8.5999999999999993E-2</v>
      </c>
      <c r="V534">
        <v>8.2799999999999999E-2</v>
      </c>
      <c r="W534" s="35">
        <v>0.29918176218815701</v>
      </c>
      <c r="X534">
        <v>5.2200000000000003E-2</v>
      </c>
      <c r="Y534">
        <v>8.9200000000000002E-2</v>
      </c>
      <c r="Z534" s="35">
        <v>0.55894870134463404</v>
      </c>
      <c r="AA534">
        <v>2.64E-2</v>
      </c>
      <c r="AB534">
        <v>5.74E-2</v>
      </c>
      <c r="AC534" s="35">
        <v>0.64518834878225295</v>
      </c>
      <c r="AD534">
        <v>8.7400000000000005E-2</v>
      </c>
      <c r="AE534">
        <v>8.09E-2</v>
      </c>
      <c r="AF534" s="35">
        <v>0.27961818480134099</v>
      </c>
      <c r="AG534">
        <v>4.1799999999999997E-2</v>
      </c>
      <c r="AH534">
        <v>6.8500000000000005E-2</v>
      </c>
      <c r="AI534" s="35">
        <v>0.54152614130280297</v>
      </c>
    </row>
    <row r="535" spans="1:35" x14ac:dyDescent="0.2">
      <c r="A535" s="21" t="s">
        <v>1569</v>
      </c>
      <c r="B535" t="s">
        <v>4737</v>
      </c>
      <c r="C535" s="18" t="s">
        <v>4738</v>
      </c>
      <c r="D535" s="18">
        <v>39</v>
      </c>
      <c r="E535" s="18" t="s">
        <v>3602</v>
      </c>
      <c r="F535">
        <v>0.49220000000000003</v>
      </c>
      <c r="G535">
        <v>0.2356</v>
      </c>
      <c r="H535" s="35">
        <v>3.6661556996653501E-2</v>
      </c>
      <c r="I535">
        <v>0.17929999999999999</v>
      </c>
      <c r="J535">
        <v>0.1643</v>
      </c>
      <c r="K535" s="35">
        <v>0.27505775578090902</v>
      </c>
      <c r="L535">
        <v>-9.1200000000000003E-2</v>
      </c>
      <c r="M535">
        <v>7.3400000000000007E-2</v>
      </c>
      <c r="N535" s="35">
        <v>0.213556191794469</v>
      </c>
      <c r="O535">
        <v>-4.8500000000000001E-2</v>
      </c>
      <c r="P535">
        <v>9.0499999999999997E-2</v>
      </c>
      <c r="Q535" s="35">
        <v>0.59191570955719097</v>
      </c>
      <c r="R535">
        <v>-3.2800000000000003E-2</v>
      </c>
      <c r="S535">
        <v>5.79E-2</v>
      </c>
      <c r="T535" s="35">
        <v>0.57172906997447004</v>
      </c>
      <c r="U535">
        <v>-0.11119999999999999</v>
      </c>
      <c r="V535">
        <v>8.6099999999999996E-2</v>
      </c>
      <c r="W535" s="35">
        <v>0.196632691582935</v>
      </c>
      <c r="X535">
        <v>-8.2000000000000003E-2</v>
      </c>
      <c r="Y535">
        <v>9.0999999999999998E-2</v>
      </c>
      <c r="Z535" s="35">
        <v>0.367039777577645</v>
      </c>
      <c r="AA535">
        <v>-3.9899999999999998E-2</v>
      </c>
      <c r="AB535">
        <v>5.9499999999999997E-2</v>
      </c>
      <c r="AC535" s="35">
        <v>0.50258029418183303</v>
      </c>
      <c r="AD535">
        <v>-7.7499999999999999E-2</v>
      </c>
      <c r="AE535">
        <v>8.14E-2</v>
      </c>
      <c r="AF535" s="35">
        <v>0.34089424133694002</v>
      </c>
      <c r="AG535">
        <v>-7.4399999999999994E-2</v>
      </c>
      <c r="AH535">
        <v>6.9500000000000006E-2</v>
      </c>
      <c r="AI535" s="35">
        <v>0.28442446135155502</v>
      </c>
    </row>
    <row r="536" spans="1:35" x14ac:dyDescent="0.2">
      <c r="A536" s="21" t="s">
        <v>1570</v>
      </c>
      <c r="B536" t="s">
        <v>4739</v>
      </c>
      <c r="C536" s="18" t="s">
        <v>4740</v>
      </c>
      <c r="D536" s="18">
        <v>43</v>
      </c>
      <c r="E536" s="18" t="s">
        <v>3603</v>
      </c>
      <c r="F536">
        <v>0.55330000000000001</v>
      </c>
      <c r="G536">
        <v>0.2576</v>
      </c>
      <c r="H536" s="35">
        <v>3.1729005961869901E-2</v>
      </c>
      <c r="I536">
        <v>0.20910000000000001</v>
      </c>
      <c r="J536">
        <v>0.17430000000000001</v>
      </c>
      <c r="K536" s="35">
        <v>0.23023594522053001</v>
      </c>
      <c r="L536">
        <v>-8.8099999999999998E-2</v>
      </c>
      <c r="M536">
        <v>7.3700000000000002E-2</v>
      </c>
      <c r="N536" s="35">
        <v>0.231921701176934</v>
      </c>
      <c r="O536">
        <v>-0.2036</v>
      </c>
      <c r="P536">
        <v>9.2200000000000004E-2</v>
      </c>
      <c r="Q536" s="35">
        <v>2.7242504044270401E-2</v>
      </c>
      <c r="R536">
        <v>-3.6499999999999998E-2</v>
      </c>
      <c r="S536">
        <v>5.6099999999999997E-2</v>
      </c>
      <c r="T536" s="35">
        <v>0.51497581537488002</v>
      </c>
      <c r="U536">
        <v>-9.6000000000000002E-2</v>
      </c>
      <c r="V536">
        <v>8.6599999999999996E-2</v>
      </c>
      <c r="W536" s="35">
        <v>0.26784625892847203</v>
      </c>
      <c r="X536">
        <v>-0.12089999999999999</v>
      </c>
      <c r="Y536">
        <v>9.0499999999999997E-2</v>
      </c>
      <c r="Z536" s="35">
        <v>0.18153331187549401</v>
      </c>
      <c r="AA536">
        <v>-5.79E-2</v>
      </c>
      <c r="AB536">
        <v>5.7599999999999998E-2</v>
      </c>
      <c r="AC536" s="35">
        <v>0.31488018198726497</v>
      </c>
      <c r="AD536">
        <v>-9.1999999999999998E-2</v>
      </c>
      <c r="AE536">
        <v>8.5099999999999995E-2</v>
      </c>
      <c r="AF536" s="35">
        <v>0.27971532642056401</v>
      </c>
      <c r="AG536">
        <v>-3.6400000000000002E-2</v>
      </c>
      <c r="AH536">
        <v>6.8400000000000002E-2</v>
      </c>
      <c r="AI536" s="35">
        <v>0.59495461333060795</v>
      </c>
    </row>
    <row r="537" spans="1:35" x14ac:dyDescent="0.2">
      <c r="A537" s="21" t="s">
        <v>1571</v>
      </c>
      <c r="B537" t="s">
        <v>4741</v>
      </c>
      <c r="C537" s="18" t="s">
        <v>4742</v>
      </c>
      <c r="D537" s="18">
        <v>50</v>
      </c>
      <c r="E537" s="18" t="s">
        <v>3604</v>
      </c>
      <c r="F537">
        <v>-0.34339999999999998</v>
      </c>
      <c r="G537">
        <v>0.2596</v>
      </c>
      <c r="H537" s="35">
        <v>0.185886713017202</v>
      </c>
      <c r="I537">
        <v>-0.65090000000000003</v>
      </c>
      <c r="J537">
        <v>0.18859999999999999</v>
      </c>
      <c r="K537" s="35">
        <v>5.5632896921993698E-4</v>
      </c>
      <c r="L537">
        <v>5.4600000000000003E-2</v>
      </c>
      <c r="M537">
        <v>7.3300000000000004E-2</v>
      </c>
      <c r="N537" s="35">
        <v>0.45645918439227401</v>
      </c>
      <c r="O537">
        <v>4.0399999999999998E-2</v>
      </c>
      <c r="P537">
        <v>9.1200000000000003E-2</v>
      </c>
      <c r="Q537" s="35">
        <v>0.65748987519078705</v>
      </c>
      <c r="R537">
        <v>-3.6499999999999998E-2</v>
      </c>
      <c r="S537">
        <v>5.6500000000000002E-2</v>
      </c>
      <c r="T537" s="35">
        <v>0.51838747351832404</v>
      </c>
      <c r="U537">
        <v>0.10920000000000001</v>
      </c>
      <c r="V537">
        <v>8.5999999999999993E-2</v>
      </c>
      <c r="W537" s="35">
        <v>0.203853182111531</v>
      </c>
      <c r="X537">
        <v>-0.05</v>
      </c>
      <c r="Y537">
        <v>8.9899999999999994E-2</v>
      </c>
      <c r="Z537" s="35">
        <v>0.57805973274932798</v>
      </c>
      <c r="AA537">
        <v>-6.7100000000000007E-2</v>
      </c>
      <c r="AB537">
        <v>5.8200000000000002E-2</v>
      </c>
      <c r="AC537" s="35">
        <v>0.24825274704309599</v>
      </c>
      <c r="AD537">
        <v>5.33E-2</v>
      </c>
      <c r="AE537">
        <v>8.5999999999999993E-2</v>
      </c>
      <c r="AF537" s="35">
        <v>0.535900159485167</v>
      </c>
      <c r="AG537">
        <v>6.5000000000000002E-2</v>
      </c>
      <c r="AH537">
        <v>6.9000000000000006E-2</v>
      </c>
      <c r="AI537" s="35">
        <v>0.345868500262006</v>
      </c>
    </row>
    <row r="538" spans="1:35" x14ac:dyDescent="0.2">
      <c r="A538" s="21" t="s">
        <v>1572</v>
      </c>
      <c r="B538" t="s">
        <v>4743</v>
      </c>
      <c r="C538" s="18" t="s">
        <v>4744</v>
      </c>
      <c r="D538" s="18">
        <v>68</v>
      </c>
      <c r="E538" s="18" t="s">
        <v>3605</v>
      </c>
      <c r="F538">
        <v>7.3000000000000001E-3</v>
      </c>
      <c r="G538">
        <v>0.2475</v>
      </c>
      <c r="H538" s="35">
        <v>0.97643145385267405</v>
      </c>
      <c r="I538">
        <v>0.1946</v>
      </c>
      <c r="J538">
        <v>0.1731</v>
      </c>
      <c r="K538" s="35">
        <v>0.260936536877868</v>
      </c>
      <c r="L538">
        <v>-0.1394</v>
      </c>
      <c r="M538">
        <v>7.0800000000000002E-2</v>
      </c>
      <c r="N538" s="35">
        <v>4.8960025879623698E-2</v>
      </c>
      <c r="O538">
        <v>-3.0200000000000001E-2</v>
      </c>
      <c r="P538">
        <v>9.0399999999999994E-2</v>
      </c>
      <c r="Q538" s="35">
        <v>0.73832888667477703</v>
      </c>
      <c r="T538" s="35"/>
      <c r="U538">
        <v>-0.13370000000000001</v>
      </c>
      <c r="V538">
        <v>8.2699999999999996E-2</v>
      </c>
      <c r="W538" s="35">
        <v>0.10596566424804101</v>
      </c>
      <c r="X538">
        <v>-0.12909999999999999</v>
      </c>
      <c r="Y538">
        <v>8.9300000000000004E-2</v>
      </c>
      <c r="Z538" s="35">
        <v>0.14821399012227901</v>
      </c>
      <c r="AC538" s="35"/>
      <c r="AD538">
        <v>-0.17480000000000001</v>
      </c>
      <c r="AE538">
        <v>8.0100000000000005E-2</v>
      </c>
      <c r="AF538" s="35">
        <v>2.9160484488324E-2</v>
      </c>
      <c r="AI538" s="35"/>
    </row>
    <row r="539" spans="1:35" x14ac:dyDescent="0.2">
      <c r="A539" s="21" t="s">
        <v>1573</v>
      </c>
      <c r="B539" t="s">
        <v>4745</v>
      </c>
      <c r="C539" s="18" t="s">
        <v>4746</v>
      </c>
      <c r="D539" s="18">
        <v>66</v>
      </c>
      <c r="E539" s="18" t="s">
        <v>3606</v>
      </c>
      <c r="F539">
        <v>-4.1799999999999997E-2</v>
      </c>
      <c r="G539">
        <v>0.24410000000000001</v>
      </c>
      <c r="H539" s="35">
        <v>0.864014449308807</v>
      </c>
      <c r="I539">
        <v>0.22370000000000001</v>
      </c>
      <c r="J539">
        <v>0.17299999999999999</v>
      </c>
      <c r="K539" s="35">
        <v>0.19587343176104299</v>
      </c>
      <c r="L539">
        <v>-0.15110000000000001</v>
      </c>
      <c r="M539">
        <v>7.0800000000000002E-2</v>
      </c>
      <c r="N539" s="35">
        <v>3.2808479679977298E-2</v>
      </c>
      <c r="O539">
        <v>-1.9099999999999999E-2</v>
      </c>
      <c r="P539">
        <v>9.0700000000000003E-2</v>
      </c>
      <c r="Q539" s="35">
        <v>0.83284145549037503</v>
      </c>
      <c r="T539" s="35"/>
      <c r="U539">
        <v>-0.17380000000000001</v>
      </c>
      <c r="V539">
        <v>8.2400000000000001E-2</v>
      </c>
      <c r="W539" s="35">
        <v>3.4976871720505398E-2</v>
      </c>
      <c r="X539">
        <v>-9.9500000000000005E-2</v>
      </c>
      <c r="Y539">
        <v>8.9399999999999993E-2</v>
      </c>
      <c r="Z539" s="35">
        <v>0.26575900682083903</v>
      </c>
      <c r="AC539" s="35"/>
      <c r="AD539">
        <v>-0.1716</v>
      </c>
      <c r="AE539">
        <v>7.9299999999999995E-2</v>
      </c>
      <c r="AF539" s="35">
        <v>3.0398481888038901E-2</v>
      </c>
      <c r="AI539" s="35"/>
    </row>
    <row r="540" spans="1:35" x14ac:dyDescent="0.2">
      <c r="A540" s="21" t="s">
        <v>1574</v>
      </c>
      <c r="B540" t="s">
        <v>4747</v>
      </c>
      <c r="C540" s="18" t="s">
        <v>4748</v>
      </c>
      <c r="D540" s="18">
        <v>22</v>
      </c>
      <c r="E540" s="18" t="s">
        <v>3607</v>
      </c>
      <c r="F540">
        <v>-0.8296</v>
      </c>
      <c r="G540">
        <v>0.34989999999999999</v>
      </c>
      <c r="H540" s="35">
        <v>1.77339777352301E-2</v>
      </c>
      <c r="I540">
        <v>0.1643</v>
      </c>
      <c r="J540">
        <v>0.17460000000000001</v>
      </c>
      <c r="K540" s="35">
        <v>0.34684484716657499</v>
      </c>
      <c r="L540">
        <v>-9.0700000000000003E-2</v>
      </c>
      <c r="M540">
        <v>7.4800000000000005E-2</v>
      </c>
      <c r="N540" s="35">
        <v>0.224972632195693</v>
      </c>
      <c r="O540">
        <v>4.5400000000000003E-2</v>
      </c>
      <c r="P540">
        <v>9.1800000000000007E-2</v>
      </c>
      <c r="Q540" s="35">
        <v>0.62111365273365204</v>
      </c>
      <c r="R540">
        <v>-1.2500000000000001E-2</v>
      </c>
      <c r="S540">
        <v>5.5500000000000001E-2</v>
      </c>
      <c r="T540" s="35">
        <v>0.82215704596764305</v>
      </c>
      <c r="U540">
        <v>-4.4400000000000002E-2</v>
      </c>
      <c r="V540">
        <v>8.6999999999999994E-2</v>
      </c>
      <c r="W540" s="35">
        <v>0.61031600187212998</v>
      </c>
      <c r="X540">
        <v>4.7E-2</v>
      </c>
      <c r="Y540">
        <v>8.9899999999999994E-2</v>
      </c>
      <c r="Z540" s="35">
        <v>0.60116196186823101</v>
      </c>
      <c r="AA540">
        <v>2.1100000000000001E-2</v>
      </c>
      <c r="AB540">
        <v>5.7000000000000002E-2</v>
      </c>
      <c r="AC540" s="35">
        <v>0.712106619008534</v>
      </c>
      <c r="AD540">
        <v>-7.5399999999999995E-2</v>
      </c>
      <c r="AE540">
        <v>8.6699999999999999E-2</v>
      </c>
      <c r="AF540" s="35">
        <v>0.38459770850088798</v>
      </c>
      <c r="AG540">
        <v>2E-3</v>
      </c>
      <c r="AH540">
        <v>6.83E-2</v>
      </c>
      <c r="AI540" s="35">
        <v>0.97710742597072597</v>
      </c>
    </row>
    <row r="541" spans="1:35" x14ac:dyDescent="0.2">
      <c r="A541" s="21" t="s">
        <v>1575</v>
      </c>
      <c r="B541" t="s">
        <v>2600</v>
      </c>
      <c r="C541" s="18" t="s">
        <v>2904</v>
      </c>
      <c r="D541" s="18">
        <v>21</v>
      </c>
      <c r="E541" s="18" t="s">
        <v>3209</v>
      </c>
      <c r="F541">
        <v>0.19750000000000001</v>
      </c>
      <c r="G541">
        <v>0.25180000000000002</v>
      </c>
      <c r="H541" s="35">
        <v>0.43290249538595199</v>
      </c>
      <c r="I541">
        <v>-7.5300000000000006E-2</v>
      </c>
      <c r="J541">
        <v>0.17150000000000001</v>
      </c>
      <c r="K541" s="35">
        <v>0.660820793179558</v>
      </c>
      <c r="L541">
        <v>-0.1104</v>
      </c>
      <c r="M541">
        <v>7.1199999999999999E-2</v>
      </c>
      <c r="N541" s="35">
        <v>0.121100976458817</v>
      </c>
      <c r="O541">
        <v>-0.17849999999999999</v>
      </c>
      <c r="P541">
        <v>9.2899999999999996E-2</v>
      </c>
      <c r="Q541" s="35">
        <v>5.4662287222756498E-2</v>
      </c>
      <c r="R541">
        <v>1.8499999999999999E-2</v>
      </c>
      <c r="S541">
        <v>5.6500000000000002E-2</v>
      </c>
      <c r="T541" s="35">
        <v>0.74276733539735895</v>
      </c>
      <c r="U541">
        <v>-0.18110000000000001</v>
      </c>
      <c r="V541">
        <v>8.1799999999999998E-2</v>
      </c>
      <c r="W541" s="35">
        <v>2.6866411590088801E-2</v>
      </c>
      <c r="X541">
        <v>-0.1421</v>
      </c>
      <c r="Y541">
        <v>8.9899999999999994E-2</v>
      </c>
      <c r="Z541" s="35">
        <v>0.11409147416767</v>
      </c>
      <c r="AA541">
        <v>-2E-3</v>
      </c>
      <c r="AB541">
        <v>5.7799999999999997E-2</v>
      </c>
      <c r="AC541" s="35">
        <v>0.97275227058821501</v>
      </c>
      <c r="AD541">
        <v>-0.12590000000000001</v>
      </c>
      <c r="AE541">
        <v>8.2600000000000007E-2</v>
      </c>
      <c r="AF541" s="35">
        <v>0.127369665251649</v>
      </c>
      <c r="AG541">
        <v>1.7100000000000001E-2</v>
      </c>
      <c r="AH541">
        <v>6.9599999999999995E-2</v>
      </c>
      <c r="AI541" s="35">
        <v>0.80639652246571802</v>
      </c>
    </row>
    <row r="542" spans="1:35" x14ac:dyDescent="0.2">
      <c r="A542" s="21" t="s">
        <v>1576</v>
      </c>
      <c r="B542" t="s">
        <v>4749</v>
      </c>
      <c r="C542" s="18" t="s">
        <v>4750</v>
      </c>
      <c r="D542" s="18">
        <v>234</v>
      </c>
      <c r="E542" s="18" t="s">
        <v>3608</v>
      </c>
      <c r="F542">
        <v>-4.4900000000000002E-2</v>
      </c>
      <c r="G542">
        <v>0.23699999999999999</v>
      </c>
      <c r="H542" s="35">
        <v>0.84977149713223399</v>
      </c>
      <c r="I542">
        <v>-0.10050000000000001</v>
      </c>
      <c r="J542">
        <v>0.16400000000000001</v>
      </c>
      <c r="K542" s="35">
        <v>0.54019724060381802</v>
      </c>
      <c r="L542">
        <v>2.1399999999999999E-2</v>
      </c>
      <c r="M542">
        <v>7.2800000000000004E-2</v>
      </c>
      <c r="N542" s="35">
        <v>0.76846733514587995</v>
      </c>
      <c r="O542">
        <v>1.52E-2</v>
      </c>
      <c r="P542">
        <v>9.0800000000000006E-2</v>
      </c>
      <c r="Q542" s="35">
        <v>0.86730703196011905</v>
      </c>
      <c r="R542">
        <v>-2.24E-2</v>
      </c>
      <c r="S542">
        <v>5.6599999999999998E-2</v>
      </c>
      <c r="T542" s="35">
        <v>0.69230938522851404</v>
      </c>
      <c r="U542">
        <v>4.7999999999999996E-3</v>
      </c>
      <c r="V542">
        <v>8.43E-2</v>
      </c>
      <c r="W542" s="35">
        <v>0.95454207662160195</v>
      </c>
      <c r="X542">
        <v>7.6100000000000001E-2</v>
      </c>
      <c r="Y542">
        <v>8.9700000000000002E-2</v>
      </c>
      <c r="Z542" s="35">
        <v>0.396300522013881</v>
      </c>
      <c r="AA542">
        <v>1.3299999999999999E-2</v>
      </c>
      <c r="AB542">
        <v>5.7799999999999997E-2</v>
      </c>
      <c r="AC542" s="35">
        <v>0.81740195843272001</v>
      </c>
      <c r="AD542">
        <v>7.1400000000000005E-2</v>
      </c>
      <c r="AE542">
        <v>8.4099999999999994E-2</v>
      </c>
      <c r="AF542" s="35">
        <v>0.39588128165290398</v>
      </c>
      <c r="AG542">
        <v>-7.2599999999999998E-2</v>
      </c>
      <c r="AH542">
        <v>7.0099999999999996E-2</v>
      </c>
      <c r="AI542" s="35">
        <v>0.30039012382658797</v>
      </c>
    </row>
    <row r="543" spans="1:35" x14ac:dyDescent="0.2">
      <c r="A543" s="21" t="s">
        <v>1577</v>
      </c>
      <c r="B543" t="s">
        <v>4751</v>
      </c>
      <c r="C543" s="18" t="s">
        <v>4752</v>
      </c>
      <c r="D543" s="18">
        <v>65</v>
      </c>
      <c r="E543" s="18" t="s">
        <v>3609</v>
      </c>
      <c r="F543">
        <v>-8.8000000000000005E-3</v>
      </c>
      <c r="G543">
        <v>0.24610000000000001</v>
      </c>
      <c r="H543" s="35">
        <v>0.97141119725244496</v>
      </c>
      <c r="I543">
        <v>0.19689999999999999</v>
      </c>
      <c r="J543">
        <v>0.1699</v>
      </c>
      <c r="K543" s="35">
        <v>0.24639881533175401</v>
      </c>
      <c r="L543">
        <v>-0.14249999999999999</v>
      </c>
      <c r="M543">
        <v>7.0499999999999993E-2</v>
      </c>
      <c r="N543" s="35">
        <v>4.3179204314934397E-2</v>
      </c>
      <c r="O543">
        <v>-4.2200000000000001E-2</v>
      </c>
      <c r="P543">
        <v>9.0700000000000003E-2</v>
      </c>
      <c r="Q543" s="35">
        <v>0.64171962307490804</v>
      </c>
      <c r="T543" s="35"/>
      <c r="U543">
        <v>-0.16020000000000001</v>
      </c>
      <c r="V543">
        <v>8.1900000000000001E-2</v>
      </c>
      <c r="W543" s="35">
        <v>5.0415271897870102E-2</v>
      </c>
      <c r="X543">
        <v>-0.14419999999999999</v>
      </c>
      <c r="Y543">
        <v>8.9200000000000002E-2</v>
      </c>
      <c r="Z543" s="35">
        <v>0.105939319676069</v>
      </c>
      <c r="AC543" s="35"/>
      <c r="AD543">
        <v>-0.17019999999999999</v>
      </c>
      <c r="AE543">
        <v>7.8700000000000006E-2</v>
      </c>
      <c r="AF543" s="35">
        <v>3.0591870126671E-2</v>
      </c>
      <c r="AI543" s="35"/>
    </row>
    <row r="544" spans="1:35" x14ac:dyDescent="0.2">
      <c r="A544" s="21" t="s">
        <v>1578</v>
      </c>
      <c r="B544" t="s">
        <v>4753</v>
      </c>
      <c r="C544" s="18" t="s">
        <v>4754</v>
      </c>
      <c r="D544" s="18">
        <v>23</v>
      </c>
      <c r="E544" s="18" t="s">
        <v>3610</v>
      </c>
      <c r="F544">
        <v>6.0400000000000002E-2</v>
      </c>
      <c r="G544">
        <v>0.2432</v>
      </c>
      <c r="H544" s="35">
        <v>0.80405249511575405</v>
      </c>
      <c r="I544">
        <v>-0.10199999999999999</v>
      </c>
      <c r="J544">
        <v>0.16869999999999999</v>
      </c>
      <c r="K544" s="35">
        <v>0.54546733919220602</v>
      </c>
      <c r="L544">
        <v>-5.7599999999999998E-2</v>
      </c>
      <c r="M544">
        <v>7.1599999999999997E-2</v>
      </c>
      <c r="N544" s="35">
        <v>0.42072838648287603</v>
      </c>
      <c r="O544">
        <v>0.156</v>
      </c>
      <c r="P544">
        <v>9.2100000000000001E-2</v>
      </c>
      <c r="Q544" s="35">
        <v>9.0345819709090697E-2</v>
      </c>
      <c r="R544">
        <v>-2.9000000000000001E-2</v>
      </c>
      <c r="S544">
        <v>5.6000000000000001E-2</v>
      </c>
      <c r="T544" s="35">
        <v>0.60478385656126799</v>
      </c>
      <c r="U544">
        <v>-7.4899999999999994E-2</v>
      </c>
      <c r="V544">
        <v>8.2799999999999999E-2</v>
      </c>
      <c r="W544" s="35">
        <v>0.36582387420047202</v>
      </c>
      <c r="X544">
        <v>0.16389999999999999</v>
      </c>
      <c r="Y544">
        <v>8.9599999999999999E-2</v>
      </c>
      <c r="Z544" s="35">
        <v>6.74171683145596E-2</v>
      </c>
      <c r="AA544">
        <v>-3.2500000000000001E-2</v>
      </c>
      <c r="AB544">
        <v>5.7500000000000002E-2</v>
      </c>
      <c r="AC544" s="35">
        <v>0.57229673527982905</v>
      </c>
      <c r="AD544">
        <v>-6.4199999999999993E-2</v>
      </c>
      <c r="AE544">
        <v>8.4599999999999995E-2</v>
      </c>
      <c r="AF544" s="35">
        <v>0.44816982320096999</v>
      </c>
      <c r="AG544">
        <v>-1.2200000000000001E-2</v>
      </c>
      <c r="AH544">
        <v>6.93E-2</v>
      </c>
      <c r="AI544" s="35">
        <v>0.86055088827925696</v>
      </c>
    </row>
    <row r="545" spans="1:35" x14ac:dyDescent="0.2">
      <c r="A545" s="21" t="s">
        <v>1579</v>
      </c>
      <c r="B545" t="s">
        <v>4755</v>
      </c>
      <c r="C545" s="18" t="s">
        <v>4756</v>
      </c>
      <c r="D545" s="18">
        <v>60</v>
      </c>
      <c r="E545" s="18" t="s">
        <v>3611</v>
      </c>
      <c r="F545">
        <v>-0.1018</v>
      </c>
      <c r="G545">
        <v>0.24660000000000001</v>
      </c>
      <c r="H545" s="35">
        <v>0.67971086307412298</v>
      </c>
      <c r="I545">
        <v>3.2500000000000001E-2</v>
      </c>
      <c r="J545">
        <v>0.17130000000000001</v>
      </c>
      <c r="K545" s="35">
        <v>0.84961202775996703</v>
      </c>
      <c r="L545">
        <v>-0.1638</v>
      </c>
      <c r="M545">
        <v>7.2099999999999997E-2</v>
      </c>
      <c r="N545" s="35">
        <v>2.3200369273470502E-2</v>
      </c>
      <c r="O545">
        <v>-4.1300000000000003E-2</v>
      </c>
      <c r="P545">
        <v>9.06E-2</v>
      </c>
      <c r="Q545" s="35">
        <v>0.64832281319790996</v>
      </c>
      <c r="R545">
        <v>-8.8900000000000007E-2</v>
      </c>
      <c r="S545">
        <v>5.6399999999999999E-2</v>
      </c>
      <c r="T545" s="35">
        <v>0.114532174014222</v>
      </c>
      <c r="U545">
        <v>-0.15529999999999999</v>
      </c>
      <c r="V545">
        <v>8.4000000000000005E-2</v>
      </c>
      <c r="W545" s="35">
        <v>6.4404031073398302E-2</v>
      </c>
      <c r="X545">
        <v>-7.3599999999999999E-2</v>
      </c>
      <c r="Y545">
        <v>8.8800000000000004E-2</v>
      </c>
      <c r="Z545" s="35">
        <v>0.40732382799213301</v>
      </c>
      <c r="AA545">
        <v>-4.1200000000000001E-2</v>
      </c>
      <c r="AB545">
        <v>5.7200000000000001E-2</v>
      </c>
      <c r="AC545" s="35">
        <v>0.47159826946264899</v>
      </c>
      <c r="AD545">
        <v>-0.19700000000000001</v>
      </c>
      <c r="AE545">
        <v>8.3299999999999999E-2</v>
      </c>
      <c r="AF545" s="35">
        <v>1.81089925243389E-2</v>
      </c>
      <c r="AG545">
        <v>-8.3500000000000005E-2</v>
      </c>
      <c r="AH545">
        <v>6.93E-2</v>
      </c>
      <c r="AI545" s="35">
        <v>0.22802295246398699</v>
      </c>
    </row>
    <row r="546" spans="1:35" x14ac:dyDescent="0.2">
      <c r="A546" s="21" t="s">
        <v>1580</v>
      </c>
      <c r="B546" t="s">
        <v>4757</v>
      </c>
      <c r="C546" s="18" t="s">
        <v>4758</v>
      </c>
      <c r="D546" s="18">
        <v>57</v>
      </c>
      <c r="E546" s="18" t="s">
        <v>3612</v>
      </c>
      <c r="F546">
        <v>6.1800000000000001E-2</v>
      </c>
      <c r="G546">
        <v>0.251</v>
      </c>
      <c r="H546" s="35">
        <v>0.805450625884222</v>
      </c>
      <c r="I546">
        <v>0.12609999999999999</v>
      </c>
      <c r="J546">
        <v>0.17119999999999999</v>
      </c>
      <c r="K546" s="35">
        <v>0.461273977524016</v>
      </c>
      <c r="L546">
        <v>-0.12570000000000001</v>
      </c>
      <c r="M546">
        <v>7.0800000000000002E-2</v>
      </c>
      <c r="N546" s="35">
        <v>7.5853597169185799E-2</v>
      </c>
      <c r="O546">
        <v>8.3999999999999995E-3</v>
      </c>
      <c r="P546">
        <v>9.06E-2</v>
      </c>
      <c r="Q546" s="35">
        <v>0.92578776861668799</v>
      </c>
      <c r="T546" s="35"/>
      <c r="U546">
        <v>-0.14829999999999999</v>
      </c>
      <c r="V546">
        <v>8.2500000000000004E-2</v>
      </c>
      <c r="W546" s="35">
        <v>7.2260190258976995E-2</v>
      </c>
      <c r="X546">
        <v>-8.4199999999999997E-2</v>
      </c>
      <c r="Y546">
        <v>8.9499999999999996E-2</v>
      </c>
      <c r="Z546" s="35">
        <v>0.34664266743316002</v>
      </c>
      <c r="AC546" s="35"/>
      <c r="AD546">
        <v>-0.1608</v>
      </c>
      <c r="AE546">
        <v>7.9699999999999993E-2</v>
      </c>
      <c r="AF546" s="35">
        <v>4.3640361964361003E-2</v>
      </c>
      <c r="AI546" s="35"/>
    </row>
    <row r="547" spans="1:35" x14ac:dyDescent="0.2">
      <c r="A547" s="21" t="s">
        <v>1581</v>
      </c>
      <c r="B547" t="s">
        <v>4759</v>
      </c>
      <c r="C547" s="18" t="s">
        <v>4760</v>
      </c>
      <c r="D547" s="18">
        <v>38</v>
      </c>
      <c r="E547" s="18" t="s">
        <v>3613</v>
      </c>
      <c r="F547">
        <v>2.3800000000000002E-2</v>
      </c>
      <c r="G547">
        <v>0.24360000000000001</v>
      </c>
      <c r="H547" s="35">
        <v>0.92230246455528297</v>
      </c>
      <c r="I547">
        <v>0.16209999999999999</v>
      </c>
      <c r="J547">
        <v>0.1719</v>
      </c>
      <c r="K547" s="35">
        <v>0.34574357514568099</v>
      </c>
      <c r="L547">
        <v>-0.1157</v>
      </c>
      <c r="M547">
        <v>7.3999999999999996E-2</v>
      </c>
      <c r="N547" s="35">
        <v>0.118127301416889</v>
      </c>
      <c r="O547">
        <v>-5.67E-2</v>
      </c>
      <c r="P547">
        <v>9.0999999999999998E-2</v>
      </c>
      <c r="Q547" s="35">
        <v>0.53333723441348202</v>
      </c>
      <c r="R547">
        <v>-6.2E-2</v>
      </c>
      <c r="S547">
        <v>5.91E-2</v>
      </c>
      <c r="T547" s="35">
        <v>0.29445110673556901</v>
      </c>
      <c r="U547">
        <v>-7.4399999999999994E-2</v>
      </c>
      <c r="V547">
        <v>8.8400000000000006E-2</v>
      </c>
      <c r="W547" s="35">
        <v>0.400065501883</v>
      </c>
      <c r="X547">
        <v>-0.11409999999999999</v>
      </c>
      <c r="Y547">
        <v>8.9099999999999999E-2</v>
      </c>
      <c r="Z547" s="35">
        <v>0.200218504563342</v>
      </c>
      <c r="AA547">
        <v>-4.4999999999999998E-2</v>
      </c>
      <c r="AB547">
        <v>6.0400000000000002E-2</v>
      </c>
      <c r="AC547" s="35">
        <v>0.45619186070775403</v>
      </c>
      <c r="AD547">
        <v>-0.15479999999999999</v>
      </c>
      <c r="AE547">
        <v>8.2400000000000001E-2</v>
      </c>
      <c r="AF547" s="35">
        <v>6.0192826897017902E-2</v>
      </c>
      <c r="AG547">
        <v>-3.4299999999999997E-2</v>
      </c>
      <c r="AH547">
        <v>7.3800000000000004E-2</v>
      </c>
      <c r="AI547" s="35">
        <v>0.64229241433650097</v>
      </c>
    </row>
    <row r="548" spans="1:35" x14ac:dyDescent="0.2">
      <c r="A548" s="21" t="s">
        <v>1582</v>
      </c>
      <c r="B548" t="s">
        <v>4761</v>
      </c>
      <c r="C548" s="18" t="s">
        <v>4762</v>
      </c>
      <c r="D548" s="18">
        <v>48</v>
      </c>
      <c r="E548" s="18" t="s">
        <v>3614</v>
      </c>
      <c r="F548">
        <v>0.22670000000000001</v>
      </c>
      <c r="G548">
        <v>0.2286</v>
      </c>
      <c r="H548" s="35">
        <v>0.32151176593778302</v>
      </c>
      <c r="I548">
        <v>0.1046</v>
      </c>
      <c r="J548">
        <v>0.1678</v>
      </c>
      <c r="K548" s="35">
        <v>0.53292923948495396</v>
      </c>
      <c r="L548">
        <v>7.9100000000000004E-2</v>
      </c>
      <c r="M548">
        <v>7.17E-2</v>
      </c>
      <c r="N548" s="35">
        <v>0.270094787340804</v>
      </c>
      <c r="O548">
        <v>1.6500000000000001E-2</v>
      </c>
      <c r="P548">
        <v>9.1300000000000006E-2</v>
      </c>
      <c r="Q548" s="35">
        <v>0.85630039526344104</v>
      </c>
      <c r="R548">
        <v>-7.2700000000000001E-2</v>
      </c>
      <c r="S548">
        <v>5.62E-2</v>
      </c>
      <c r="T548" s="35">
        <v>0.19551436177936399</v>
      </c>
      <c r="U548">
        <v>0.107</v>
      </c>
      <c r="V548">
        <v>8.2799999999999999E-2</v>
      </c>
      <c r="W548" s="35">
        <v>0.19607588064572901</v>
      </c>
      <c r="X548">
        <v>3.3500000000000002E-2</v>
      </c>
      <c r="Y548">
        <v>8.9700000000000002E-2</v>
      </c>
      <c r="Z548" s="35">
        <v>0.70855967945681897</v>
      </c>
      <c r="AA548">
        <v>-4.7800000000000002E-2</v>
      </c>
      <c r="AB548">
        <v>5.79E-2</v>
      </c>
      <c r="AC548" s="35">
        <v>0.40878749045484702</v>
      </c>
      <c r="AD548">
        <v>0.1023</v>
      </c>
      <c r="AE548">
        <v>7.9799999999999996E-2</v>
      </c>
      <c r="AF548" s="35">
        <v>0.199805557990444</v>
      </c>
      <c r="AG548">
        <v>-5.2200000000000003E-2</v>
      </c>
      <c r="AH548">
        <v>6.8099999999999994E-2</v>
      </c>
      <c r="AI548" s="35">
        <v>0.44300741179789399</v>
      </c>
    </row>
    <row r="549" spans="1:35" x14ac:dyDescent="0.2">
      <c r="A549" s="21" t="s">
        <v>1583</v>
      </c>
      <c r="B549" t="s">
        <v>4763</v>
      </c>
      <c r="C549" s="18" t="s">
        <v>4764</v>
      </c>
      <c r="D549" s="18">
        <v>43</v>
      </c>
      <c r="E549" s="18" t="s">
        <v>3615</v>
      </c>
      <c r="F549">
        <v>0.81710000000000005</v>
      </c>
      <c r="G549">
        <v>0.26290000000000002</v>
      </c>
      <c r="H549" s="35">
        <v>1.8805033407488501E-3</v>
      </c>
      <c r="I549">
        <v>0.18690000000000001</v>
      </c>
      <c r="J549">
        <v>0.1691</v>
      </c>
      <c r="K549" s="35">
        <v>0.26903995867004099</v>
      </c>
      <c r="L549">
        <v>-0.11269999999999999</v>
      </c>
      <c r="M549">
        <v>7.3599999999999999E-2</v>
      </c>
      <c r="N549" s="35">
        <v>0.12589839017535201</v>
      </c>
      <c r="O549">
        <v>-0.16819999999999999</v>
      </c>
      <c r="P549">
        <v>9.11E-2</v>
      </c>
      <c r="Q549" s="35">
        <v>6.5060223966029507E-2</v>
      </c>
      <c r="R549">
        <v>-9.4000000000000004E-3</v>
      </c>
      <c r="S549">
        <v>5.7299999999999997E-2</v>
      </c>
      <c r="T549" s="35">
        <v>0.87026903373798503</v>
      </c>
      <c r="U549">
        <v>-0.1148</v>
      </c>
      <c r="V549">
        <v>8.6199999999999999E-2</v>
      </c>
      <c r="W549" s="35">
        <v>0.182816701213246</v>
      </c>
      <c r="X549">
        <v>-0.153</v>
      </c>
      <c r="Y549">
        <v>9.0499999999999997E-2</v>
      </c>
      <c r="Z549" s="35">
        <v>9.0987254632823894E-2</v>
      </c>
      <c r="AA549">
        <v>-2.8000000000000001E-2</v>
      </c>
      <c r="AB549">
        <v>5.8700000000000002E-2</v>
      </c>
      <c r="AC549" s="35">
        <v>0.63269212959999299</v>
      </c>
      <c r="AD549">
        <v>-0.10050000000000001</v>
      </c>
      <c r="AE549">
        <v>8.2699999999999996E-2</v>
      </c>
      <c r="AF549" s="35">
        <v>0.22398860014027899</v>
      </c>
      <c r="AG549">
        <v>-3.9899999999999998E-2</v>
      </c>
      <c r="AH549">
        <v>7.0000000000000007E-2</v>
      </c>
      <c r="AI549" s="35">
        <v>0.56901292699006201</v>
      </c>
    </row>
    <row r="550" spans="1:35" x14ac:dyDescent="0.2">
      <c r="A550" s="21" t="s">
        <v>1584</v>
      </c>
      <c r="B550" t="s">
        <v>4765</v>
      </c>
      <c r="C550" s="18" t="s">
        <v>4766</v>
      </c>
      <c r="D550" s="18">
        <v>61</v>
      </c>
      <c r="E550" s="18" t="s">
        <v>3616</v>
      </c>
      <c r="F550">
        <v>5.6599999999999998E-2</v>
      </c>
      <c r="G550">
        <v>0.25040000000000001</v>
      </c>
      <c r="H550" s="35">
        <v>0.82111584921519598</v>
      </c>
      <c r="I550">
        <v>0.19389999999999999</v>
      </c>
      <c r="J550">
        <v>0.1731</v>
      </c>
      <c r="K550" s="35">
        <v>0.26280292113543702</v>
      </c>
      <c r="L550">
        <v>-0.12470000000000001</v>
      </c>
      <c r="M550">
        <v>7.0699999999999999E-2</v>
      </c>
      <c r="N550" s="35">
        <v>7.7880193482778096E-2</v>
      </c>
      <c r="O550">
        <v>-7.6E-3</v>
      </c>
      <c r="P550">
        <v>9.0399999999999994E-2</v>
      </c>
      <c r="Q550" s="35">
        <v>0.93335744514493901</v>
      </c>
      <c r="T550" s="35"/>
      <c r="U550">
        <v>-0.13389999999999999</v>
      </c>
      <c r="V550">
        <v>8.2500000000000004E-2</v>
      </c>
      <c r="W550" s="35">
        <v>0.104807740201591</v>
      </c>
      <c r="X550">
        <v>-0.10059999999999999</v>
      </c>
      <c r="Y550">
        <v>8.9300000000000004E-2</v>
      </c>
      <c r="Z550" s="35">
        <v>0.26015095404826499</v>
      </c>
      <c r="AC550" s="35"/>
      <c r="AD550">
        <v>-0.14460000000000001</v>
      </c>
      <c r="AE550">
        <v>7.9699999999999993E-2</v>
      </c>
      <c r="AF550" s="35">
        <v>6.9608469721455998E-2</v>
      </c>
      <c r="AI550" s="35"/>
    </row>
    <row r="551" spans="1:35" x14ac:dyDescent="0.2">
      <c r="A551" s="21" t="s">
        <v>1585</v>
      </c>
      <c r="B551" t="s">
        <v>4767</v>
      </c>
      <c r="C551" s="18" t="s">
        <v>4768</v>
      </c>
      <c r="D551" s="18">
        <v>40</v>
      </c>
      <c r="E551" s="18" t="s">
        <v>3617</v>
      </c>
      <c r="F551">
        <v>0.20399999999999999</v>
      </c>
      <c r="G551">
        <v>0.22670000000000001</v>
      </c>
      <c r="H551" s="35">
        <v>0.36817551903451101</v>
      </c>
      <c r="I551">
        <v>0.25659999999999999</v>
      </c>
      <c r="J551">
        <v>0.15920000000000001</v>
      </c>
      <c r="K551" s="35">
        <v>0.106911041042191</v>
      </c>
      <c r="L551">
        <v>-0.1124</v>
      </c>
      <c r="M551">
        <v>7.4200000000000002E-2</v>
      </c>
      <c r="N551" s="35">
        <v>0.12956975817981201</v>
      </c>
      <c r="O551">
        <v>1.9599999999999999E-2</v>
      </c>
      <c r="P551">
        <v>9.0800000000000006E-2</v>
      </c>
      <c r="Q551" s="35">
        <v>0.82938756056194496</v>
      </c>
      <c r="R551">
        <v>-3.3799999999999997E-2</v>
      </c>
      <c r="S551">
        <v>5.6099999999999997E-2</v>
      </c>
      <c r="T551" s="35">
        <v>0.54655605847430899</v>
      </c>
      <c r="U551">
        <v>-8.5400000000000004E-2</v>
      </c>
      <c r="V551">
        <v>8.6699999999999999E-2</v>
      </c>
      <c r="W551" s="35">
        <v>0.324483718461892</v>
      </c>
      <c r="X551">
        <v>0.11849999999999999</v>
      </c>
      <c r="Y551">
        <v>9.0200000000000002E-2</v>
      </c>
      <c r="Z551" s="35">
        <v>0.18890589828416901</v>
      </c>
      <c r="AA551">
        <v>2.3400000000000001E-2</v>
      </c>
      <c r="AB551">
        <v>5.7299999999999997E-2</v>
      </c>
      <c r="AC551" s="35">
        <v>0.68234291450029005</v>
      </c>
      <c r="AD551">
        <v>-0.15579999999999999</v>
      </c>
      <c r="AE551">
        <v>8.3799999999999999E-2</v>
      </c>
      <c r="AF551" s="35">
        <v>6.2937017881450105E-2</v>
      </c>
      <c r="AG551">
        <v>-5.3E-3</v>
      </c>
      <c r="AH551">
        <v>7.0000000000000007E-2</v>
      </c>
      <c r="AI551" s="35">
        <v>0.939642100861389</v>
      </c>
    </row>
    <row r="552" spans="1:35" x14ac:dyDescent="0.2">
      <c r="A552" s="21" t="s">
        <v>1586</v>
      </c>
      <c r="B552" t="s">
        <v>4529</v>
      </c>
      <c r="C552" s="18" t="s">
        <v>4530</v>
      </c>
      <c r="D552" s="18">
        <v>64</v>
      </c>
      <c r="E552" s="18" t="s">
        <v>3497</v>
      </c>
      <c r="F552">
        <v>-2.7799999999999998E-2</v>
      </c>
      <c r="G552">
        <v>0.24360000000000001</v>
      </c>
      <c r="H552" s="35">
        <v>0.90919422598808497</v>
      </c>
      <c r="I552">
        <v>0.19009999999999999</v>
      </c>
      <c r="J552">
        <v>0.1709</v>
      </c>
      <c r="K552" s="35">
        <v>0.26588664363946402</v>
      </c>
      <c r="L552">
        <v>-0.1343</v>
      </c>
      <c r="M552">
        <v>7.0499999999999993E-2</v>
      </c>
      <c r="N552" s="35">
        <v>5.6726672273073299E-2</v>
      </c>
      <c r="O552">
        <v>-4.0300000000000002E-2</v>
      </c>
      <c r="P552">
        <v>9.06E-2</v>
      </c>
      <c r="Q552" s="35">
        <v>0.656386148927119</v>
      </c>
      <c r="T552" s="35"/>
      <c r="U552">
        <v>-0.15310000000000001</v>
      </c>
      <c r="V552">
        <v>8.2000000000000003E-2</v>
      </c>
      <c r="W552" s="35">
        <v>6.1865483585352002E-2</v>
      </c>
      <c r="X552">
        <v>-0.14269999999999999</v>
      </c>
      <c r="Y552">
        <v>8.9200000000000002E-2</v>
      </c>
      <c r="Z552" s="35">
        <v>0.109683052724334</v>
      </c>
      <c r="AC552" s="35"/>
      <c r="AD552">
        <v>-0.15459999999999999</v>
      </c>
      <c r="AE552">
        <v>7.9100000000000004E-2</v>
      </c>
      <c r="AF552" s="35">
        <v>5.0576284307608702E-2</v>
      </c>
      <c r="AI552" s="35"/>
    </row>
    <row r="553" spans="1:35" x14ac:dyDescent="0.2">
      <c r="A553" s="21" t="s">
        <v>1587</v>
      </c>
      <c r="B553" t="s">
        <v>4769</v>
      </c>
      <c r="C553" s="18" t="s">
        <v>4770</v>
      </c>
      <c r="D553" s="18">
        <v>64</v>
      </c>
      <c r="E553" s="18" t="s">
        <v>3618</v>
      </c>
      <c r="F553">
        <v>-3.56E-2</v>
      </c>
      <c r="G553">
        <v>0.24479999999999999</v>
      </c>
      <c r="H553" s="35">
        <v>0.88446885278616005</v>
      </c>
      <c r="I553">
        <v>0.1646</v>
      </c>
      <c r="J553">
        <v>0.16950000000000001</v>
      </c>
      <c r="K553" s="35">
        <v>0.33142645638400098</v>
      </c>
      <c r="L553">
        <v>-0.14399999999999999</v>
      </c>
      <c r="M553">
        <v>7.0599999999999996E-2</v>
      </c>
      <c r="N553" s="35">
        <v>4.1442114773557803E-2</v>
      </c>
      <c r="O553">
        <v>-5.4899999999999997E-2</v>
      </c>
      <c r="P553">
        <v>9.0700000000000003E-2</v>
      </c>
      <c r="Q553" s="35">
        <v>0.54499580218642596</v>
      </c>
      <c r="T553" s="35"/>
      <c r="U553">
        <v>-0.1628</v>
      </c>
      <c r="V553">
        <v>8.2000000000000003E-2</v>
      </c>
      <c r="W553" s="35">
        <v>4.7062004062803302E-2</v>
      </c>
      <c r="X553">
        <v>-0.1268</v>
      </c>
      <c r="Y553">
        <v>8.9200000000000002E-2</v>
      </c>
      <c r="Z553" s="35">
        <v>0.155172685443388</v>
      </c>
      <c r="AC553" s="35"/>
      <c r="AD553">
        <v>-0.16969999999999999</v>
      </c>
      <c r="AE553">
        <v>7.9500000000000001E-2</v>
      </c>
      <c r="AF553" s="35">
        <v>3.27473498328789E-2</v>
      </c>
      <c r="AI553" s="35"/>
    </row>
    <row r="554" spans="1:35" x14ac:dyDescent="0.2">
      <c r="A554" s="21" t="s">
        <v>1588</v>
      </c>
      <c r="B554" t="s">
        <v>4771</v>
      </c>
      <c r="C554" s="18" t="s">
        <v>4772</v>
      </c>
      <c r="D554" s="18">
        <v>18</v>
      </c>
      <c r="E554" s="18" t="s">
        <v>3619</v>
      </c>
      <c r="F554">
        <v>-0.37419999999999998</v>
      </c>
      <c r="G554">
        <v>0.3014</v>
      </c>
      <c r="H554" s="35">
        <v>0.214349871319334</v>
      </c>
      <c r="I554">
        <v>-0.14680000000000001</v>
      </c>
      <c r="J554">
        <v>0.18360000000000001</v>
      </c>
      <c r="K554" s="35">
        <v>0.42397172464189697</v>
      </c>
      <c r="L554">
        <v>9.6100000000000005E-2</v>
      </c>
      <c r="M554">
        <v>7.2099999999999997E-2</v>
      </c>
      <c r="N554" s="35">
        <v>0.18242840953119599</v>
      </c>
      <c r="O554">
        <v>0.1072</v>
      </c>
      <c r="P554">
        <v>9.3299999999999994E-2</v>
      </c>
      <c r="Q554" s="35">
        <v>0.25028228556444698</v>
      </c>
      <c r="R554">
        <v>1.5599999999999999E-2</v>
      </c>
      <c r="S554">
        <v>5.5100000000000003E-2</v>
      </c>
      <c r="T554" s="35">
        <v>0.77769006001071705</v>
      </c>
      <c r="U554">
        <v>5.3600000000000002E-2</v>
      </c>
      <c r="V554">
        <v>8.4199999999999997E-2</v>
      </c>
      <c r="W554" s="35">
        <v>0.52441309713520201</v>
      </c>
      <c r="X554">
        <v>0.12609999999999999</v>
      </c>
      <c r="Y554">
        <v>8.9599999999999999E-2</v>
      </c>
      <c r="Z554" s="35">
        <v>0.159471619248816</v>
      </c>
      <c r="AA554">
        <v>4.3099999999999999E-2</v>
      </c>
      <c r="AB554">
        <v>5.5800000000000002E-2</v>
      </c>
      <c r="AC554" s="35">
        <v>0.439988392725286</v>
      </c>
      <c r="AD554">
        <v>0.1171</v>
      </c>
      <c r="AE554">
        <v>8.2500000000000004E-2</v>
      </c>
      <c r="AF554" s="35">
        <v>0.15585798645540699</v>
      </c>
      <c r="AG554">
        <v>8.09E-2</v>
      </c>
      <c r="AH554">
        <v>7.0900000000000005E-2</v>
      </c>
      <c r="AI554" s="35">
        <v>0.25355429299049498</v>
      </c>
    </row>
    <row r="555" spans="1:35" x14ac:dyDescent="0.2">
      <c r="A555" s="21" t="s">
        <v>1589</v>
      </c>
      <c r="B555" t="s">
        <v>4773</v>
      </c>
      <c r="C555" s="18" t="s">
        <v>4774</v>
      </c>
      <c r="D555" s="18">
        <v>64</v>
      </c>
      <c r="E555" s="18" t="s">
        <v>3620</v>
      </c>
      <c r="F555">
        <v>-1.7399999999999999E-2</v>
      </c>
      <c r="G555">
        <v>0.24479999999999999</v>
      </c>
      <c r="H555" s="35">
        <v>0.94328550708210501</v>
      </c>
      <c r="I555">
        <v>0.247</v>
      </c>
      <c r="J555">
        <v>0.17730000000000001</v>
      </c>
      <c r="K555" s="35">
        <v>0.163434990987427</v>
      </c>
      <c r="L555">
        <v>-0.13900000000000001</v>
      </c>
      <c r="M555">
        <v>7.0800000000000002E-2</v>
      </c>
      <c r="N555" s="35">
        <v>4.9498680815623801E-2</v>
      </c>
      <c r="O555">
        <v>-1.1999999999999999E-3</v>
      </c>
      <c r="P555">
        <v>9.0300000000000005E-2</v>
      </c>
      <c r="Q555" s="35">
        <v>0.98959786627441804</v>
      </c>
      <c r="T555" s="35"/>
      <c r="U555">
        <v>-0.14460000000000001</v>
      </c>
      <c r="V555">
        <v>8.2600000000000007E-2</v>
      </c>
      <c r="W555" s="35">
        <v>7.9816974547549296E-2</v>
      </c>
      <c r="X555">
        <v>-6.8900000000000003E-2</v>
      </c>
      <c r="Y555">
        <v>8.9099999999999999E-2</v>
      </c>
      <c r="Z555" s="35">
        <v>0.43974265737505702</v>
      </c>
      <c r="AC555" s="35"/>
      <c r="AD555">
        <v>-0.16220000000000001</v>
      </c>
      <c r="AE555">
        <v>7.9399999999999998E-2</v>
      </c>
      <c r="AF555" s="35">
        <v>4.1015831093729201E-2</v>
      </c>
      <c r="AI555" s="35"/>
    </row>
    <row r="556" spans="1:35" x14ac:dyDescent="0.2">
      <c r="A556" s="21" t="s">
        <v>1590</v>
      </c>
      <c r="B556" t="s">
        <v>4775</v>
      </c>
      <c r="C556" s="18" t="s">
        <v>4776</v>
      </c>
      <c r="D556" s="18">
        <v>38</v>
      </c>
      <c r="E556" s="18" t="s">
        <v>3621</v>
      </c>
      <c r="F556">
        <v>-6.1100000000000002E-2</v>
      </c>
      <c r="G556">
        <v>0.24829999999999999</v>
      </c>
      <c r="H556" s="35">
        <v>0.80560229917466397</v>
      </c>
      <c r="I556">
        <v>4.6199999999999998E-2</v>
      </c>
      <c r="J556">
        <v>0.17829999999999999</v>
      </c>
      <c r="K556" s="35">
        <v>0.79566693203745498</v>
      </c>
      <c r="L556">
        <v>2.53E-2</v>
      </c>
      <c r="M556">
        <v>7.2700000000000001E-2</v>
      </c>
      <c r="N556" s="35">
        <v>0.72819699842085805</v>
      </c>
      <c r="O556">
        <v>6.7000000000000002E-3</v>
      </c>
      <c r="P556">
        <v>9.06E-2</v>
      </c>
      <c r="Q556" s="35">
        <v>0.94137028535999101</v>
      </c>
      <c r="R556">
        <v>-6.6000000000000003E-2</v>
      </c>
      <c r="S556">
        <v>5.6599999999999998E-2</v>
      </c>
      <c r="T556" s="35">
        <v>0.24380072754360199</v>
      </c>
      <c r="U556">
        <v>4.0399999999999998E-2</v>
      </c>
      <c r="V556">
        <v>8.5500000000000007E-2</v>
      </c>
      <c r="W556" s="35">
        <v>0.63676686516804204</v>
      </c>
      <c r="X556">
        <v>2.2100000000000002E-2</v>
      </c>
      <c r="Y556">
        <v>8.8900000000000007E-2</v>
      </c>
      <c r="Z556" s="35">
        <v>0.80347859817818301</v>
      </c>
      <c r="AA556">
        <v>-0.09</v>
      </c>
      <c r="AB556">
        <v>5.8000000000000003E-2</v>
      </c>
      <c r="AC556" s="35">
        <v>0.12063382381735099</v>
      </c>
      <c r="AD556">
        <v>-2.0400000000000001E-2</v>
      </c>
      <c r="AE556">
        <v>8.1100000000000005E-2</v>
      </c>
      <c r="AF556" s="35">
        <v>0.80162033503681795</v>
      </c>
      <c r="AG556">
        <v>-6.7400000000000002E-2</v>
      </c>
      <c r="AH556">
        <v>6.9599999999999995E-2</v>
      </c>
      <c r="AI556" s="35">
        <v>0.33230288938323999</v>
      </c>
    </row>
    <row r="557" spans="1:35" x14ac:dyDescent="0.2">
      <c r="A557" s="21" t="s">
        <v>1591</v>
      </c>
      <c r="B557" t="s">
        <v>6474</v>
      </c>
      <c r="C557" s="18" t="s">
        <v>6475</v>
      </c>
      <c r="D557" s="18">
        <v>10</v>
      </c>
      <c r="E557" s="18" t="s">
        <v>3622</v>
      </c>
      <c r="H557" s="35"/>
      <c r="K557" s="35"/>
      <c r="L557">
        <v>1.83E-2</v>
      </c>
      <c r="M557">
        <v>7.2599999999999998E-2</v>
      </c>
      <c r="N557" s="35">
        <v>0.80083812334575499</v>
      </c>
      <c r="Q557" s="35"/>
      <c r="T557" s="35"/>
      <c r="U557">
        <v>0.2089</v>
      </c>
      <c r="V557">
        <v>8.9099999999999999E-2</v>
      </c>
      <c r="W557" s="35">
        <v>1.90586580174857E-2</v>
      </c>
      <c r="Z557" s="35"/>
      <c r="AC557" s="35"/>
      <c r="AD557">
        <v>1.23E-2</v>
      </c>
      <c r="AE557">
        <v>8.3500000000000005E-2</v>
      </c>
      <c r="AF557" s="35">
        <v>0.88275053369058998</v>
      </c>
      <c r="AI557" s="35"/>
    </row>
    <row r="558" spans="1:35" x14ac:dyDescent="0.2">
      <c r="A558" s="21" t="s">
        <v>1592</v>
      </c>
      <c r="B558" t="s">
        <v>237</v>
      </c>
      <c r="C558" s="18" t="s">
        <v>238</v>
      </c>
      <c r="D558" s="18">
        <v>49</v>
      </c>
      <c r="E558" s="18" t="s">
        <v>239</v>
      </c>
      <c r="F558">
        <v>5.4800000000000001E-2</v>
      </c>
      <c r="G558">
        <v>0.25059999999999999</v>
      </c>
      <c r="H558" s="35">
        <v>0.82697482193614202</v>
      </c>
      <c r="I558">
        <v>0.224</v>
      </c>
      <c r="J558">
        <v>0.1739</v>
      </c>
      <c r="K558" s="35">
        <v>0.197596997459873</v>
      </c>
      <c r="L558">
        <v>-0.12920000000000001</v>
      </c>
      <c r="M558">
        <v>7.17E-2</v>
      </c>
      <c r="N558" s="35">
        <v>7.1736172153827493E-2</v>
      </c>
      <c r="O558">
        <v>3.7199999999999997E-2</v>
      </c>
      <c r="P558">
        <v>8.9700000000000002E-2</v>
      </c>
      <c r="Q558" s="35">
        <v>0.67809728289594495</v>
      </c>
      <c r="R558">
        <v>4.2099999999999999E-2</v>
      </c>
      <c r="S558">
        <v>5.5599999999999997E-2</v>
      </c>
      <c r="T558" s="35">
        <v>0.44924155490004902</v>
      </c>
      <c r="U558">
        <v>-0.14319999999999999</v>
      </c>
      <c r="V558">
        <v>8.4000000000000005E-2</v>
      </c>
      <c r="W558" s="35">
        <v>8.8327798621569795E-2</v>
      </c>
      <c r="X558">
        <v>-2.0799999999999999E-2</v>
      </c>
      <c r="Y558">
        <v>8.9800000000000005E-2</v>
      </c>
      <c r="Z558" s="35">
        <v>0.816977031481815</v>
      </c>
      <c r="AA558">
        <v>7.9699999999999993E-2</v>
      </c>
      <c r="AB558">
        <v>5.7599999999999998E-2</v>
      </c>
      <c r="AC558" s="35">
        <v>0.16644142210124299</v>
      </c>
      <c r="AD558">
        <v>-0.1762</v>
      </c>
      <c r="AE558">
        <v>8.2400000000000001E-2</v>
      </c>
      <c r="AF558" s="35">
        <v>3.2600689984741103E-2</v>
      </c>
      <c r="AG558">
        <v>5.1499999999999997E-2</v>
      </c>
      <c r="AH558">
        <v>6.7900000000000002E-2</v>
      </c>
      <c r="AI558" s="35">
        <v>0.44786204068619201</v>
      </c>
    </row>
    <row r="559" spans="1:35" x14ac:dyDescent="0.2">
      <c r="A559" s="21" t="s">
        <v>1593</v>
      </c>
      <c r="B559" t="s">
        <v>4777</v>
      </c>
      <c r="C559" s="18" t="s">
        <v>4778</v>
      </c>
      <c r="D559" s="18">
        <v>63</v>
      </c>
      <c r="E559" s="18" t="s">
        <v>3623</v>
      </c>
      <c r="F559">
        <v>-6.0000000000000001E-3</v>
      </c>
      <c r="G559">
        <v>0.2455</v>
      </c>
      <c r="H559" s="35">
        <v>0.98040930826444495</v>
      </c>
      <c r="I559">
        <v>0.1515</v>
      </c>
      <c r="J559">
        <v>0.1709</v>
      </c>
      <c r="K559" s="35">
        <v>0.37537271678226097</v>
      </c>
      <c r="L559">
        <v>-0.1293</v>
      </c>
      <c r="M559">
        <v>7.0599999999999996E-2</v>
      </c>
      <c r="N559" s="35">
        <v>6.7000803683015905E-2</v>
      </c>
      <c r="O559">
        <v>-3.5999999999999997E-2</v>
      </c>
      <c r="P559">
        <v>9.06E-2</v>
      </c>
      <c r="Q559" s="35">
        <v>0.69082301572290605</v>
      </c>
      <c r="T559" s="35"/>
      <c r="U559">
        <v>-0.1575</v>
      </c>
      <c r="V559">
        <v>8.2100000000000006E-2</v>
      </c>
      <c r="W559" s="35">
        <v>5.5062340987361201E-2</v>
      </c>
      <c r="X559">
        <v>-0.1338</v>
      </c>
      <c r="Y559">
        <v>8.9200000000000002E-2</v>
      </c>
      <c r="Z559" s="35">
        <v>0.13347880044794699</v>
      </c>
      <c r="AC559" s="35"/>
      <c r="AD559">
        <v>-0.1552</v>
      </c>
      <c r="AE559">
        <v>7.9000000000000001E-2</v>
      </c>
      <c r="AF559" s="35">
        <v>4.95208774090901E-2</v>
      </c>
      <c r="AI559" s="35"/>
    </row>
    <row r="560" spans="1:35" x14ac:dyDescent="0.2">
      <c r="A560" s="21" t="s">
        <v>1594</v>
      </c>
      <c r="B560" t="s">
        <v>4779</v>
      </c>
      <c r="C560" s="18" t="s">
        <v>4780</v>
      </c>
      <c r="D560" s="18">
        <v>64</v>
      </c>
      <c r="E560" s="18" t="s">
        <v>3624</v>
      </c>
      <c r="F560">
        <v>-8.6499999999999994E-2</v>
      </c>
      <c r="G560">
        <v>0.23930000000000001</v>
      </c>
      <c r="H560" s="35">
        <v>0.71768899055112001</v>
      </c>
      <c r="I560">
        <v>0.1757</v>
      </c>
      <c r="J560">
        <v>0.1734</v>
      </c>
      <c r="K560" s="35">
        <v>0.31070863582526098</v>
      </c>
      <c r="L560">
        <v>-0.1227</v>
      </c>
      <c r="M560">
        <v>7.0599999999999996E-2</v>
      </c>
      <c r="N560" s="35">
        <v>8.23803134611273E-2</v>
      </c>
      <c r="O560">
        <v>-4.8800000000000003E-2</v>
      </c>
      <c r="P560">
        <v>9.0999999999999998E-2</v>
      </c>
      <c r="Q560" s="35">
        <v>0.59160319103295</v>
      </c>
      <c r="T560" s="35"/>
      <c r="U560">
        <v>-0.15459999999999999</v>
      </c>
      <c r="V560">
        <v>8.2100000000000006E-2</v>
      </c>
      <c r="W560" s="35">
        <v>5.9768008957234699E-2</v>
      </c>
      <c r="X560">
        <v>-0.1459</v>
      </c>
      <c r="Y560">
        <v>8.9399999999999993E-2</v>
      </c>
      <c r="Z560" s="35">
        <v>0.10258582914652301</v>
      </c>
      <c r="AC560" s="35"/>
      <c r="AD560">
        <v>-0.14860000000000001</v>
      </c>
      <c r="AE560">
        <v>7.9399999999999998E-2</v>
      </c>
      <c r="AF560" s="35">
        <v>6.1316730080382E-2</v>
      </c>
      <c r="AI560" s="35"/>
    </row>
    <row r="561" spans="1:35" x14ac:dyDescent="0.2">
      <c r="A561" s="21" t="s">
        <v>1595</v>
      </c>
      <c r="B561" t="s">
        <v>4781</v>
      </c>
      <c r="C561" s="18" t="s">
        <v>4782</v>
      </c>
      <c r="D561" s="18">
        <v>31</v>
      </c>
      <c r="E561" s="18" t="s">
        <v>3625</v>
      </c>
      <c r="F561">
        <v>0.1246</v>
      </c>
      <c r="G561">
        <v>0.25209999999999999</v>
      </c>
      <c r="H561" s="35">
        <v>0.62119897237252097</v>
      </c>
      <c r="I561">
        <v>-0.16750000000000001</v>
      </c>
      <c r="J561">
        <v>0.1716</v>
      </c>
      <c r="K561" s="35">
        <v>0.329006350893704</v>
      </c>
      <c r="L561">
        <v>4.1500000000000002E-2</v>
      </c>
      <c r="M561">
        <v>7.3899999999999993E-2</v>
      </c>
      <c r="N561" s="35">
        <v>0.57466567739329799</v>
      </c>
      <c r="O561">
        <v>3.1199999999999999E-2</v>
      </c>
      <c r="P561">
        <v>9.0800000000000006E-2</v>
      </c>
      <c r="Q561" s="35">
        <v>0.73068433851624404</v>
      </c>
      <c r="R561">
        <v>3.85E-2</v>
      </c>
      <c r="S561">
        <v>5.6800000000000003E-2</v>
      </c>
      <c r="T561" s="35">
        <v>0.49756083442245502</v>
      </c>
      <c r="U561">
        <v>0.1181</v>
      </c>
      <c r="V561">
        <v>8.8400000000000006E-2</v>
      </c>
      <c r="W561" s="35">
        <v>0.18171368191728701</v>
      </c>
      <c r="X561">
        <v>-7.5399999999999995E-2</v>
      </c>
      <c r="Y561">
        <v>8.9599999999999999E-2</v>
      </c>
      <c r="Z561" s="35">
        <v>0.40008899870640902</v>
      </c>
      <c r="AA561">
        <v>8.0000000000000002E-3</v>
      </c>
      <c r="AB561">
        <v>5.8200000000000002E-2</v>
      </c>
      <c r="AC561" s="35">
        <v>0.89052260203039402</v>
      </c>
      <c r="AD561">
        <v>2.4799999999999999E-2</v>
      </c>
      <c r="AE561">
        <v>8.1900000000000001E-2</v>
      </c>
      <c r="AF561" s="35">
        <v>0.76189752688911005</v>
      </c>
      <c r="AG561">
        <v>2.64E-2</v>
      </c>
      <c r="AH561">
        <v>6.9800000000000001E-2</v>
      </c>
      <c r="AI561" s="35">
        <v>0.70538373295277901</v>
      </c>
    </row>
    <row r="562" spans="1:35" x14ac:dyDescent="0.2">
      <c r="A562" s="21" t="s">
        <v>1596</v>
      </c>
      <c r="B562" t="s">
        <v>4783</v>
      </c>
      <c r="C562" s="18" t="s">
        <v>4784</v>
      </c>
      <c r="D562" s="18">
        <v>19</v>
      </c>
      <c r="E562" s="18" t="s">
        <v>3626</v>
      </c>
      <c r="H562" s="35"/>
      <c r="K562" s="35"/>
      <c r="L562">
        <v>0.1028</v>
      </c>
      <c r="M562">
        <v>7.2700000000000001E-2</v>
      </c>
      <c r="N562" s="35">
        <v>0.15735914071134399</v>
      </c>
      <c r="Q562" s="35"/>
      <c r="R562">
        <v>5.1499999999999997E-2</v>
      </c>
      <c r="S562">
        <v>5.8999999999999997E-2</v>
      </c>
      <c r="T562" s="35">
        <v>0.383105284416553</v>
      </c>
      <c r="U562">
        <v>0.19800000000000001</v>
      </c>
      <c r="V562">
        <v>8.3199999999999996E-2</v>
      </c>
      <c r="W562" s="35">
        <v>1.7357473218491199E-2</v>
      </c>
      <c r="Z562" s="35"/>
      <c r="AA562">
        <v>4.07E-2</v>
      </c>
      <c r="AB562">
        <v>6.0199999999999997E-2</v>
      </c>
      <c r="AC562" s="35">
        <v>0.49830226656394599</v>
      </c>
      <c r="AD562">
        <v>0.1124</v>
      </c>
      <c r="AE562">
        <v>8.4599999999999995E-2</v>
      </c>
      <c r="AF562" s="35">
        <v>0.18398522668980699</v>
      </c>
      <c r="AG562">
        <v>-1.6E-2</v>
      </c>
      <c r="AH562">
        <v>7.0699999999999999E-2</v>
      </c>
      <c r="AI562" s="35">
        <v>0.82089699525737303</v>
      </c>
    </row>
    <row r="563" spans="1:35" x14ac:dyDescent="0.2">
      <c r="A563" s="21" t="s">
        <v>1597</v>
      </c>
      <c r="B563" t="s">
        <v>4785</v>
      </c>
      <c r="C563" s="18" t="s">
        <v>4786</v>
      </c>
      <c r="D563" s="18">
        <v>60</v>
      </c>
      <c r="E563" s="18" t="s">
        <v>3627</v>
      </c>
      <c r="F563">
        <v>3.2800000000000003E-2</v>
      </c>
      <c r="G563">
        <v>0.2472</v>
      </c>
      <c r="H563" s="35">
        <v>0.89428813044887601</v>
      </c>
      <c r="I563">
        <v>0.151</v>
      </c>
      <c r="J563">
        <v>0.1678</v>
      </c>
      <c r="K563" s="35">
        <v>0.36816503504528802</v>
      </c>
      <c r="L563">
        <v>-6.9500000000000006E-2</v>
      </c>
      <c r="M563">
        <v>7.1400000000000005E-2</v>
      </c>
      <c r="N563" s="35">
        <v>0.33046073381830698</v>
      </c>
      <c r="O563">
        <v>-7.0000000000000007E-2</v>
      </c>
      <c r="P563">
        <v>9.0999999999999998E-2</v>
      </c>
      <c r="Q563" s="35">
        <v>0.44165383412141601</v>
      </c>
      <c r="T563" s="35"/>
      <c r="U563">
        <v>-8.4400000000000003E-2</v>
      </c>
      <c r="V563">
        <v>8.3500000000000005E-2</v>
      </c>
      <c r="W563" s="35">
        <v>0.31191150030002601</v>
      </c>
      <c r="X563">
        <v>-0.18740000000000001</v>
      </c>
      <c r="Y563">
        <v>8.9700000000000002E-2</v>
      </c>
      <c r="Z563" s="35">
        <v>3.6808665056410103E-2</v>
      </c>
      <c r="AC563" s="35"/>
      <c r="AD563">
        <v>-0.1181</v>
      </c>
      <c r="AE563">
        <v>8.0199999999999994E-2</v>
      </c>
      <c r="AF563" s="35">
        <v>0.14088121998664199</v>
      </c>
      <c r="AI563" s="35"/>
    </row>
    <row r="564" spans="1:35" x14ac:dyDescent="0.2">
      <c r="A564" s="21" t="s">
        <v>1598</v>
      </c>
      <c r="B564" t="s">
        <v>2653</v>
      </c>
      <c r="C564" s="18" t="s">
        <v>2957</v>
      </c>
      <c r="D564" s="18">
        <v>44</v>
      </c>
      <c r="E564" s="18" t="s">
        <v>3262</v>
      </c>
      <c r="F564">
        <v>-0.59989999999999999</v>
      </c>
      <c r="G564">
        <v>0.25109999999999999</v>
      </c>
      <c r="H564" s="35">
        <v>1.6877288344156801E-2</v>
      </c>
      <c r="I564">
        <v>1.9E-3</v>
      </c>
      <c r="J564">
        <v>0.16830000000000001</v>
      </c>
      <c r="K564" s="35">
        <v>0.99101893645346695</v>
      </c>
      <c r="L564">
        <v>6.4399999999999999E-2</v>
      </c>
      <c r="M564">
        <v>7.3899999999999993E-2</v>
      </c>
      <c r="N564" s="35">
        <v>0.38322979938287899</v>
      </c>
      <c r="O564">
        <v>0.15479999999999999</v>
      </c>
      <c r="P564">
        <v>9.0899999999999995E-2</v>
      </c>
      <c r="Q564" s="35">
        <v>8.8604703002752194E-2</v>
      </c>
      <c r="R564">
        <v>-1.66E-2</v>
      </c>
      <c r="S564">
        <v>5.57E-2</v>
      </c>
      <c r="T564" s="35">
        <v>0.76586313431658204</v>
      </c>
      <c r="U564">
        <v>1.5800000000000002E-2</v>
      </c>
      <c r="V564">
        <v>8.5900000000000004E-2</v>
      </c>
      <c r="W564" s="35">
        <v>0.85387493744851595</v>
      </c>
      <c r="X564">
        <v>8.7800000000000003E-2</v>
      </c>
      <c r="Y564">
        <v>8.9700000000000002E-2</v>
      </c>
      <c r="Z564" s="35">
        <v>0.32746238814982798</v>
      </c>
      <c r="AA564">
        <v>1.29E-2</v>
      </c>
      <c r="AB564">
        <v>5.7200000000000001E-2</v>
      </c>
      <c r="AC564" s="35">
        <v>0.82182727673437295</v>
      </c>
      <c r="AD564">
        <v>5.8099999999999999E-2</v>
      </c>
      <c r="AE564">
        <v>8.4500000000000006E-2</v>
      </c>
      <c r="AF564" s="35">
        <v>0.49177129404624398</v>
      </c>
      <c r="AG564">
        <v>-1.3100000000000001E-2</v>
      </c>
      <c r="AH564">
        <v>6.8400000000000002E-2</v>
      </c>
      <c r="AI564" s="35">
        <v>0.84812248217353703</v>
      </c>
    </row>
    <row r="565" spans="1:35" x14ac:dyDescent="0.2">
      <c r="A565" s="21" t="s">
        <v>1599</v>
      </c>
      <c r="B565" t="s">
        <v>4787</v>
      </c>
      <c r="C565" s="18" t="s">
        <v>4788</v>
      </c>
      <c r="D565" s="18">
        <v>55</v>
      </c>
      <c r="E565" s="18" t="s">
        <v>3628</v>
      </c>
      <c r="F565">
        <v>-0.10150000000000001</v>
      </c>
      <c r="G565">
        <v>0.2374</v>
      </c>
      <c r="H565" s="35">
        <v>0.66905803030800204</v>
      </c>
      <c r="I565">
        <v>0.18379999999999999</v>
      </c>
      <c r="J565">
        <v>0.17319999999999999</v>
      </c>
      <c r="K565" s="35">
        <v>0.28866862696253298</v>
      </c>
      <c r="L565">
        <v>-0.1163</v>
      </c>
      <c r="M565">
        <v>7.0499999999999993E-2</v>
      </c>
      <c r="N565" s="35">
        <v>9.8970879279406496E-2</v>
      </c>
      <c r="O565">
        <v>-4.9000000000000002E-2</v>
      </c>
      <c r="P565">
        <v>9.0899999999999995E-2</v>
      </c>
      <c r="Q565" s="35">
        <v>0.58952603770736201</v>
      </c>
      <c r="T565" s="35"/>
      <c r="U565">
        <v>-0.14000000000000001</v>
      </c>
      <c r="V565">
        <v>8.2000000000000003E-2</v>
      </c>
      <c r="W565" s="35">
        <v>8.7768959026748194E-2</v>
      </c>
      <c r="X565">
        <v>-0.1258</v>
      </c>
      <c r="Y565">
        <v>8.8900000000000007E-2</v>
      </c>
      <c r="Z565" s="35">
        <v>0.157110456688975</v>
      </c>
      <c r="AC565" s="35"/>
      <c r="AD565">
        <v>-0.13150000000000001</v>
      </c>
      <c r="AE565">
        <v>7.8899999999999998E-2</v>
      </c>
      <c r="AF565" s="35">
        <v>9.5408392562136499E-2</v>
      </c>
      <c r="AI565" s="35"/>
    </row>
    <row r="566" spans="1:35" x14ac:dyDescent="0.2">
      <c r="A566" s="21" t="s">
        <v>1600</v>
      </c>
      <c r="B566" t="s">
        <v>4789</v>
      </c>
      <c r="C566" s="18" t="s">
        <v>4790</v>
      </c>
      <c r="D566" s="18">
        <v>27</v>
      </c>
      <c r="E566" s="18" t="s">
        <v>3629</v>
      </c>
      <c r="F566">
        <v>0.27160000000000001</v>
      </c>
      <c r="G566">
        <v>0.27600000000000002</v>
      </c>
      <c r="H566" s="35">
        <v>0.324971918786924</v>
      </c>
      <c r="I566">
        <v>0.2099</v>
      </c>
      <c r="J566">
        <v>0.18090000000000001</v>
      </c>
      <c r="K566" s="35">
        <v>0.245834456934231</v>
      </c>
      <c r="L566">
        <v>-4.0399999999999998E-2</v>
      </c>
      <c r="M566">
        <v>7.1800000000000003E-2</v>
      </c>
      <c r="N566" s="35">
        <v>0.57330634174331996</v>
      </c>
      <c r="O566">
        <v>3.73E-2</v>
      </c>
      <c r="P566">
        <v>9.0800000000000006E-2</v>
      </c>
      <c r="Q566" s="35">
        <v>0.68131418611434402</v>
      </c>
      <c r="R566">
        <v>-5.8700000000000002E-2</v>
      </c>
      <c r="S566">
        <v>5.5800000000000002E-2</v>
      </c>
      <c r="T566" s="35">
        <v>0.29294090916501803</v>
      </c>
      <c r="U566">
        <v>6.6E-3</v>
      </c>
      <c r="V566">
        <v>8.43E-2</v>
      </c>
      <c r="W566" s="35">
        <v>0.93711124164933202</v>
      </c>
      <c r="X566">
        <v>-4.02E-2</v>
      </c>
      <c r="Y566">
        <v>8.9899999999999994E-2</v>
      </c>
      <c r="Z566" s="35">
        <v>0.65503178285492303</v>
      </c>
      <c r="AA566">
        <v>-0.15690000000000001</v>
      </c>
      <c r="AB566">
        <v>5.6800000000000003E-2</v>
      </c>
      <c r="AC566" s="35">
        <v>5.7366162059657496E-3</v>
      </c>
      <c r="AD566">
        <v>6.1800000000000001E-2</v>
      </c>
      <c r="AE566">
        <v>8.1799999999999998E-2</v>
      </c>
      <c r="AF566" s="35">
        <v>0.44973402524405298</v>
      </c>
      <c r="AG566">
        <v>-0.13880000000000001</v>
      </c>
      <c r="AH566">
        <v>7.0699999999999999E-2</v>
      </c>
      <c r="AI566" s="35">
        <v>4.9717176753800503E-2</v>
      </c>
    </row>
    <row r="567" spans="1:35" x14ac:dyDescent="0.2">
      <c r="A567" s="21" t="s">
        <v>1601</v>
      </c>
      <c r="B567" t="s">
        <v>4791</v>
      </c>
      <c r="C567" s="18" t="s">
        <v>4792</v>
      </c>
      <c r="D567" s="18">
        <v>34</v>
      </c>
      <c r="E567" s="18" t="s">
        <v>3630</v>
      </c>
      <c r="F567">
        <v>-0.1426</v>
      </c>
      <c r="G567">
        <v>0.23449999999999999</v>
      </c>
      <c r="H567" s="35">
        <v>0.54324321925653796</v>
      </c>
      <c r="I567">
        <v>7.4999999999999997E-2</v>
      </c>
      <c r="J567">
        <v>0.17319999999999999</v>
      </c>
      <c r="K567" s="35">
        <v>0.66495979963349705</v>
      </c>
      <c r="L567">
        <v>-3.3599999999999998E-2</v>
      </c>
      <c r="M567">
        <v>7.2099999999999997E-2</v>
      </c>
      <c r="N567" s="35">
        <v>0.64166291250174801</v>
      </c>
      <c r="O567">
        <v>1.17E-2</v>
      </c>
      <c r="P567">
        <v>9.01E-2</v>
      </c>
      <c r="Q567" s="35">
        <v>0.89716723781649799</v>
      </c>
      <c r="R567">
        <v>-2.2000000000000001E-3</v>
      </c>
      <c r="S567">
        <v>5.5800000000000002E-2</v>
      </c>
      <c r="T567" s="35">
        <v>0.96925192026289497</v>
      </c>
      <c r="U567">
        <v>-4.9299999999999997E-2</v>
      </c>
      <c r="V567">
        <v>8.3799999999999999E-2</v>
      </c>
      <c r="W567" s="35">
        <v>0.55618976758277705</v>
      </c>
      <c r="X567">
        <v>-1.15E-2</v>
      </c>
      <c r="Y567">
        <v>8.9300000000000004E-2</v>
      </c>
      <c r="Z567" s="35">
        <v>0.89723196440820996</v>
      </c>
      <c r="AA567">
        <v>4.41E-2</v>
      </c>
      <c r="AB567">
        <v>5.74E-2</v>
      </c>
      <c r="AC567" s="35">
        <v>0.44156206974783602</v>
      </c>
      <c r="AD567">
        <v>-4.7800000000000002E-2</v>
      </c>
      <c r="AE567">
        <v>8.2000000000000003E-2</v>
      </c>
      <c r="AF567" s="35">
        <v>0.559918000916375</v>
      </c>
      <c r="AG567">
        <v>8.8000000000000005E-3</v>
      </c>
      <c r="AH567">
        <v>6.9800000000000001E-2</v>
      </c>
      <c r="AI567" s="35">
        <v>0.89982651268569103</v>
      </c>
    </row>
    <row r="568" spans="1:35" x14ac:dyDescent="0.2">
      <c r="A568" s="21" t="s">
        <v>1602</v>
      </c>
      <c r="B568" t="s">
        <v>377</v>
      </c>
      <c r="C568" s="18" t="s">
        <v>378</v>
      </c>
      <c r="D568" s="18">
        <v>16</v>
      </c>
      <c r="E568" s="18" t="s">
        <v>379</v>
      </c>
      <c r="F568">
        <v>0.3357</v>
      </c>
      <c r="G568">
        <v>0.24249999999999999</v>
      </c>
      <c r="H568" s="35">
        <v>0.166290193932841</v>
      </c>
      <c r="I568">
        <v>-5.5300000000000002E-2</v>
      </c>
      <c r="J568">
        <v>0.17469999999999999</v>
      </c>
      <c r="K568" s="35">
        <v>0.75134678498837404</v>
      </c>
      <c r="L568">
        <v>6.0299999999999999E-2</v>
      </c>
      <c r="M568">
        <v>7.3400000000000007E-2</v>
      </c>
      <c r="N568" s="35">
        <v>0.41154038041136598</v>
      </c>
      <c r="O568">
        <v>4.7100000000000003E-2</v>
      </c>
      <c r="P568">
        <v>9.11E-2</v>
      </c>
      <c r="Q568" s="35">
        <v>0.60529176439031096</v>
      </c>
      <c r="R568">
        <v>8.5500000000000007E-2</v>
      </c>
      <c r="S568">
        <v>5.5899999999999998E-2</v>
      </c>
      <c r="T568" s="35">
        <v>0.126094901296365</v>
      </c>
      <c r="U568">
        <v>2.75E-2</v>
      </c>
      <c r="V568">
        <v>8.6199999999999999E-2</v>
      </c>
      <c r="W568" s="35">
        <v>0.74965117560413896</v>
      </c>
      <c r="X568">
        <v>-6.4699999999999994E-2</v>
      </c>
      <c r="Y568">
        <v>9.0800000000000006E-2</v>
      </c>
      <c r="Z568" s="35">
        <v>0.47611074031353501</v>
      </c>
      <c r="AA568">
        <v>2.7799999999999998E-2</v>
      </c>
      <c r="AB568">
        <v>5.7700000000000001E-2</v>
      </c>
      <c r="AC568" s="35">
        <v>0.630090881850219</v>
      </c>
      <c r="AD568">
        <v>0.1229</v>
      </c>
      <c r="AE568">
        <v>8.4500000000000006E-2</v>
      </c>
      <c r="AF568" s="35">
        <v>0.14591340747571099</v>
      </c>
      <c r="AG568">
        <v>2.1899999999999999E-2</v>
      </c>
      <c r="AH568">
        <v>6.6900000000000001E-2</v>
      </c>
      <c r="AI568" s="35">
        <v>0.74296976647261204</v>
      </c>
    </row>
    <row r="569" spans="1:35" x14ac:dyDescent="0.2">
      <c r="A569" s="21" t="s">
        <v>1603</v>
      </c>
      <c r="B569" t="s">
        <v>4793</v>
      </c>
      <c r="C569" s="18" t="s">
        <v>4794</v>
      </c>
      <c r="D569" s="18">
        <v>40</v>
      </c>
      <c r="E569" s="18" t="s">
        <v>3631</v>
      </c>
      <c r="F569">
        <v>0.48359999999999997</v>
      </c>
      <c r="G569">
        <v>0.26729999999999998</v>
      </c>
      <c r="H569" s="35">
        <v>7.0354168139849405E-2</v>
      </c>
      <c r="I569">
        <v>3.15E-2</v>
      </c>
      <c r="J569">
        <v>0.17130000000000001</v>
      </c>
      <c r="K569" s="35">
        <v>0.854304282872001</v>
      </c>
      <c r="L569">
        <v>-0.1406</v>
      </c>
      <c r="M569">
        <v>7.3099999999999998E-2</v>
      </c>
      <c r="N569" s="35">
        <v>5.4510799190208098E-2</v>
      </c>
      <c r="O569">
        <v>-0.19020000000000001</v>
      </c>
      <c r="P569">
        <v>9.1800000000000007E-2</v>
      </c>
      <c r="Q569" s="35">
        <v>3.8341202151737301E-2</v>
      </c>
      <c r="R569">
        <v>-4.8000000000000001E-2</v>
      </c>
      <c r="S569">
        <v>5.6800000000000003E-2</v>
      </c>
      <c r="T569" s="35">
        <v>0.39820238244168299</v>
      </c>
      <c r="U569">
        <v>-0.1308</v>
      </c>
      <c r="V569">
        <v>8.5599999999999996E-2</v>
      </c>
      <c r="W569" s="35">
        <v>0.12639021492550601</v>
      </c>
      <c r="X569">
        <v>-0.14480000000000001</v>
      </c>
      <c r="Y569">
        <v>8.9800000000000005E-2</v>
      </c>
      <c r="Z569" s="35">
        <v>0.10670841198035</v>
      </c>
      <c r="AA569">
        <v>-3.1199999999999999E-2</v>
      </c>
      <c r="AB569">
        <v>5.8200000000000002E-2</v>
      </c>
      <c r="AC569" s="35">
        <v>0.591718992026107</v>
      </c>
      <c r="AD569">
        <v>-0.16370000000000001</v>
      </c>
      <c r="AE569">
        <v>8.2600000000000007E-2</v>
      </c>
      <c r="AF569" s="35">
        <v>4.7420933431949801E-2</v>
      </c>
      <c r="AG569">
        <v>-9.7199999999999995E-2</v>
      </c>
      <c r="AH569">
        <v>6.9400000000000003E-2</v>
      </c>
      <c r="AI569" s="35">
        <v>0.161587507100316</v>
      </c>
    </row>
    <row r="570" spans="1:35" x14ac:dyDescent="0.2">
      <c r="A570" s="21" t="s">
        <v>1604</v>
      </c>
      <c r="B570" t="s">
        <v>4795</v>
      </c>
      <c r="C570" s="18" t="s">
        <v>4796</v>
      </c>
      <c r="D570" s="18">
        <v>37</v>
      </c>
      <c r="E570" s="18" t="s">
        <v>3632</v>
      </c>
      <c r="F570">
        <v>0.36859999999999998</v>
      </c>
      <c r="G570">
        <v>0.25819999999999999</v>
      </c>
      <c r="H570" s="35">
        <v>0.15348193472993499</v>
      </c>
      <c r="I570">
        <v>-0.1358</v>
      </c>
      <c r="J570">
        <v>0.16719999999999999</v>
      </c>
      <c r="K570" s="35">
        <v>0.416576410448046</v>
      </c>
      <c r="L570">
        <v>2.53E-2</v>
      </c>
      <c r="M570">
        <v>7.2499999999999995E-2</v>
      </c>
      <c r="N570" s="35">
        <v>0.72713345989793099</v>
      </c>
      <c r="O570">
        <v>0.14230000000000001</v>
      </c>
      <c r="P570">
        <v>9.06E-2</v>
      </c>
      <c r="Q570" s="35">
        <v>0.116186094960678</v>
      </c>
      <c r="R570">
        <v>-2.8E-3</v>
      </c>
      <c r="S570">
        <v>5.62E-2</v>
      </c>
      <c r="T570" s="35">
        <v>0.96019420621237395</v>
      </c>
      <c r="U570">
        <v>-7.0699999999999999E-2</v>
      </c>
      <c r="V570">
        <v>8.4099999999999994E-2</v>
      </c>
      <c r="W570" s="35">
        <v>0.40085660760761399</v>
      </c>
      <c r="X570">
        <v>0.17649999999999999</v>
      </c>
      <c r="Y570">
        <v>8.9599999999999999E-2</v>
      </c>
      <c r="Z570" s="35">
        <v>4.8993150338501601E-2</v>
      </c>
      <c r="AA570">
        <v>-5.6399999999999999E-2</v>
      </c>
      <c r="AB570">
        <v>5.74E-2</v>
      </c>
      <c r="AC570" s="35">
        <v>0.32540541086289199</v>
      </c>
      <c r="AD570">
        <v>7.4999999999999997E-3</v>
      </c>
      <c r="AE570">
        <v>8.3400000000000002E-2</v>
      </c>
      <c r="AF570" s="35">
        <v>0.92878769115995197</v>
      </c>
      <c r="AG570">
        <v>-1E-4</v>
      </c>
      <c r="AH570">
        <v>6.83E-2</v>
      </c>
      <c r="AI570" s="35">
        <v>0.99862656437769404</v>
      </c>
    </row>
    <row r="571" spans="1:35" x14ac:dyDescent="0.2">
      <c r="A571" s="21" t="s">
        <v>1605</v>
      </c>
      <c r="B571" t="s">
        <v>4797</v>
      </c>
      <c r="C571" s="18" t="s">
        <v>4798</v>
      </c>
      <c r="D571" s="18">
        <v>15</v>
      </c>
      <c r="E571" s="18" t="s">
        <v>3633</v>
      </c>
      <c r="F571">
        <v>0.49409999999999998</v>
      </c>
      <c r="G571">
        <v>0.24929999999999999</v>
      </c>
      <c r="H571" s="35">
        <v>4.7482470151454702E-2</v>
      </c>
      <c r="I571">
        <v>0.14430000000000001</v>
      </c>
      <c r="J571">
        <v>0.17030000000000001</v>
      </c>
      <c r="K571" s="35">
        <v>0.39688280246121899</v>
      </c>
      <c r="L571">
        <v>-0.10059999999999999</v>
      </c>
      <c r="M571">
        <v>7.3899999999999993E-2</v>
      </c>
      <c r="N571" s="35">
        <v>0.17356894138942999</v>
      </c>
      <c r="O571">
        <v>3.1E-2</v>
      </c>
      <c r="P571">
        <v>9.0300000000000005E-2</v>
      </c>
      <c r="Q571" s="35">
        <v>0.73098981277299802</v>
      </c>
      <c r="R571">
        <v>6.3799999999999996E-2</v>
      </c>
      <c r="S571">
        <v>5.6599999999999998E-2</v>
      </c>
      <c r="T571" s="35">
        <v>0.25968477143404101</v>
      </c>
      <c r="U571">
        <v>-4.2299999999999997E-2</v>
      </c>
      <c r="V571">
        <v>8.6199999999999999E-2</v>
      </c>
      <c r="W571" s="35">
        <v>0.62318561822118201</v>
      </c>
      <c r="X571">
        <v>-5.0099999999999999E-2</v>
      </c>
      <c r="Y571">
        <v>8.9200000000000002E-2</v>
      </c>
      <c r="Z571" s="35">
        <v>0.57433773369974495</v>
      </c>
      <c r="AA571">
        <v>2.1999999999999999E-2</v>
      </c>
      <c r="AB571">
        <v>5.8099999999999999E-2</v>
      </c>
      <c r="AC571" s="35">
        <v>0.70485371079302495</v>
      </c>
      <c r="AD571">
        <v>-9.1399999999999995E-2</v>
      </c>
      <c r="AE571">
        <v>8.3099999999999993E-2</v>
      </c>
      <c r="AF571" s="35">
        <v>0.27131984579302998</v>
      </c>
      <c r="AG571">
        <v>6.1699999999999998E-2</v>
      </c>
      <c r="AH571">
        <v>7.1099999999999997E-2</v>
      </c>
      <c r="AI571" s="35">
        <v>0.385917786604764</v>
      </c>
    </row>
    <row r="572" spans="1:35" x14ac:dyDescent="0.2">
      <c r="A572" s="21" t="s">
        <v>1606</v>
      </c>
      <c r="B572" t="s">
        <v>4799</v>
      </c>
      <c r="C572" s="18" t="s">
        <v>4800</v>
      </c>
      <c r="D572" s="18">
        <v>37</v>
      </c>
      <c r="E572" s="18" t="s">
        <v>3634</v>
      </c>
      <c r="F572">
        <v>0.1341</v>
      </c>
      <c r="G572">
        <v>0.25819999999999999</v>
      </c>
      <c r="H572" s="35">
        <v>0.603516838946353</v>
      </c>
      <c r="I572">
        <v>0.1305</v>
      </c>
      <c r="J572">
        <v>0.1714</v>
      </c>
      <c r="K572" s="35">
        <v>0.44635054616223502</v>
      </c>
      <c r="L572">
        <v>-0.2145</v>
      </c>
      <c r="M572">
        <v>6.9599999999999995E-2</v>
      </c>
      <c r="N572" s="35">
        <v>2.0647403728320198E-3</v>
      </c>
      <c r="O572">
        <v>4.1000000000000003E-3</v>
      </c>
      <c r="P572">
        <v>9.06E-2</v>
      </c>
      <c r="Q572" s="35">
        <v>0.96409550344029404</v>
      </c>
      <c r="T572" s="35"/>
      <c r="U572">
        <v>-0.24709999999999999</v>
      </c>
      <c r="V572">
        <v>8.0299999999999996E-2</v>
      </c>
      <c r="W572" s="35">
        <v>2.0947245069815202E-3</v>
      </c>
      <c r="X572">
        <v>-9.5200000000000007E-2</v>
      </c>
      <c r="Y572">
        <v>8.9499999999999996E-2</v>
      </c>
      <c r="Z572" s="35">
        <v>0.28753783464256399</v>
      </c>
      <c r="AC572" s="35"/>
      <c r="AD572">
        <v>-0.2273</v>
      </c>
      <c r="AE572">
        <v>7.8399999999999997E-2</v>
      </c>
      <c r="AF572" s="35">
        <v>3.7289718674633201E-3</v>
      </c>
      <c r="AI572" s="35"/>
    </row>
    <row r="573" spans="1:35" x14ac:dyDescent="0.2">
      <c r="A573" s="21" t="s">
        <v>1607</v>
      </c>
      <c r="B573" t="s">
        <v>4801</v>
      </c>
      <c r="C573" s="18" t="s">
        <v>4802</v>
      </c>
      <c r="D573" s="18">
        <v>734</v>
      </c>
      <c r="E573" s="18" t="s">
        <v>3635</v>
      </c>
      <c r="F573">
        <v>3.78E-2</v>
      </c>
      <c r="G573">
        <v>0.23119999999999999</v>
      </c>
      <c r="H573" s="35">
        <v>0.87025975677235901</v>
      </c>
      <c r="I573">
        <v>1.9199999999999998E-2</v>
      </c>
      <c r="J573">
        <v>0.17280000000000001</v>
      </c>
      <c r="K573" s="35">
        <v>0.91171830320202896</v>
      </c>
      <c r="L573">
        <v>-0.14050000000000001</v>
      </c>
      <c r="M573">
        <v>7.6999999999999999E-2</v>
      </c>
      <c r="N573" s="35">
        <v>6.8153624366475707E-2</v>
      </c>
      <c r="O573">
        <v>6.6799999999999998E-2</v>
      </c>
      <c r="P573">
        <v>9.1200000000000003E-2</v>
      </c>
      <c r="Q573" s="35">
        <v>0.46373781528031799</v>
      </c>
      <c r="R573">
        <v>4.3E-3</v>
      </c>
      <c r="S573">
        <v>5.67E-2</v>
      </c>
      <c r="T573" s="35">
        <v>0.93932461173699999</v>
      </c>
      <c r="U573">
        <v>-2.24E-2</v>
      </c>
      <c r="V573">
        <v>8.6099999999999996E-2</v>
      </c>
      <c r="W573" s="35">
        <v>0.79466520956680697</v>
      </c>
      <c r="X573">
        <v>2.2499999999999999E-2</v>
      </c>
      <c r="Y573">
        <v>8.9499999999999996E-2</v>
      </c>
      <c r="Z573" s="35">
        <v>0.80158382352131097</v>
      </c>
      <c r="AA573">
        <v>-1.8200000000000001E-2</v>
      </c>
      <c r="AB573">
        <v>5.79E-2</v>
      </c>
      <c r="AC573" s="35">
        <v>0.75362604841543401</v>
      </c>
      <c r="AD573">
        <v>-0.15620000000000001</v>
      </c>
      <c r="AE573">
        <v>8.7499999999999994E-2</v>
      </c>
      <c r="AF573" s="35">
        <v>7.4055301388140607E-2</v>
      </c>
      <c r="AG573">
        <v>5.5999999999999999E-3</v>
      </c>
      <c r="AH573">
        <v>6.9099999999999995E-2</v>
      </c>
      <c r="AI573" s="35">
        <v>0.93581221877978604</v>
      </c>
    </row>
    <row r="574" spans="1:35" x14ac:dyDescent="0.2">
      <c r="A574" s="21" t="s">
        <v>1608</v>
      </c>
      <c r="B574" t="s">
        <v>4803</v>
      </c>
      <c r="C574" s="18" t="s">
        <v>4804</v>
      </c>
      <c r="D574" s="18">
        <v>49</v>
      </c>
      <c r="E574" s="18" t="s">
        <v>3636</v>
      </c>
      <c r="F574">
        <v>0.24279999999999999</v>
      </c>
      <c r="G574">
        <v>0.2397</v>
      </c>
      <c r="H574" s="35">
        <v>0.311002484320483</v>
      </c>
      <c r="I574">
        <v>0.16969999999999999</v>
      </c>
      <c r="J574">
        <v>0.17169999999999999</v>
      </c>
      <c r="K574" s="35">
        <v>0.322932980388352</v>
      </c>
      <c r="L574">
        <v>1.2999999999999999E-2</v>
      </c>
      <c r="M574">
        <v>7.2499999999999995E-2</v>
      </c>
      <c r="N574" s="35">
        <v>0.85798475659314599</v>
      </c>
      <c r="O574">
        <v>-0.17580000000000001</v>
      </c>
      <c r="P574">
        <v>9.11E-2</v>
      </c>
      <c r="Q574" s="35">
        <v>5.3509818313791299E-2</v>
      </c>
      <c r="R574">
        <v>-1.8599999999999998E-2</v>
      </c>
      <c r="S574">
        <v>5.5800000000000002E-2</v>
      </c>
      <c r="T574" s="35">
        <v>0.73826459281064705</v>
      </c>
      <c r="U574">
        <v>-4.3400000000000001E-2</v>
      </c>
      <c r="V574">
        <v>8.5099999999999995E-2</v>
      </c>
      <c r="W574" s="35">
        <v>0.60974323988995704</v>
      </c>
      <c r="X574">
        <v>-0.18140000000000001</v>
      </c>
      <c r="Y574">
        <v>9.0399999999999994E-2</v>
      </c>
      <c r="Z574" s="35">
        <v>4.4754399242050602E-2</v>
      </c>
      <c r="AA574">
        <v>1.9300000000000001E-2</v>
      </c>
      <c r="AB574">
        <v>5.7299999999999997E-2</v>
      </c>
      <c r="AC574" s="35">
        <v>0.73582248527397998</v>
      </c>
      <c r="AD574">
        <v>4.4400000000000002E-2</v>
      </c>
      <c r="AE574">
        <v>8.3500000000000005E-2</v>
      </c>
      <c r="AF574" s="35">
        <v>0.59493367460659796</v>
      </c>
      <c r="AG574">
        <v>-4.8399999999999999E-2</v>
      </c>
      <c r="AH574">
        <v>6.83E-2</v>
      </c>
      <c r="AI574" s="35">
        <v>0.47870589334307201</v>
      </c>
    </row>
    <row r="575" spans="1:35" x14ac:dyDescent="0.2">
      <c r="A575" s="21" t="s">
        <v>1609</v>
      </c>
      <c r="B575" t="s">
        <v>4805</v>
      </c>
      <c r="C575" s="18" t="s">
        <v>4806</v>
      </c>
      <c r="D575" s="18">
        <v>20</v>
      </c>
      <c r="E575" s="18" t="s">
        <v>3637</v>
      </c>
      <c r="F575">
        <v>0.53500000000000003</v>
      </c>
      <c r="G575">
        <v>0.30259999999999998</v>
      </c>
      <c r="H575" s="35">
        <v>7.70361647051752E-2</v>
      </c>
      <c r="I575">
        <v>-9.8699999999999996E-2</v>
      </c>
      <c r="J575">
        <v>0.16500000000000001</v>
      </c>
      <c r="K575" s="35">
        <v>0.54949589613748895</v>
      </c>
      <c r="L575">
        <v>-0.1033</v>
      </c>
      <c r="M575">
        <v>7.1900000000000006E-2</v>
      </c>
      <c r="N575" s="35">
        <v>0.15087237814294199</v>
      </c>
      <c r="O575">
        <v>-8.43E-2</v>
      </c>
      <c r="P575">
        <v>9.2100000000000001E-2</v>
      </c>
      <c r="Q575" s="35">
        <v>0.359943633575939</v>
      </c>
      <c r="R575">
        <v>-3.7999999999999999E-2</v>
      </c>
      <c r="S575">
        <v>5.6899999999999999E-2</v>
      </c>
      <c r="T575" s="35">
        <v>0.50414280324121696</v>
      </c>
      <c r="U575">
        <v>-0.14430000000000001</v>
      </c>
      <c r="V575">
        <v>8.3799999999999999E-2</v>
      </c>
      <c r="W575" s="35">
        <v>8.5172702662859798E-2</v>
      </c>
      <c r="X575">
        <v>-8.7800000000000003E-2</v>
      </c>
      <c r="Y575">
        <v>8.9200000000000002E-2</v>
      </c>
      <c r="Z575" s="35">
        <v>0.32486547529864801</v>
      </c>
      <c r="AA575">
        <v>-3.2599999999999997E-2</v>
      </c>
      <c r="AB575">
        <v>5.8200000000000002E-2</v>
      </c>
      <c r="AC575" s="35">
        <v>0.57495156076127996</v>
      </c>
      <c r="AD575">
        <v>-7.5499999999999998E-2</v>
      </c>
      <c r="AE575">
        <v>8.0699999999999994E-2</v>
      </c>
      <c r="AF575" s="35">
        <v>0.34930787868461699</v>
      </c>
      <c r="AG575">
        <v>-3.0000000000000001E-3</v>
      </c>
      <c r="AH575">
        <v>6.9400000000000003E-2</v>
      </c>
      <c r="AI575" s="35">
        <v>0.96546896817407701</v>
      </c>
    </row>
    <row r="576" spans="1:35" x14ac:dyDescent="0.2">
      <c r="A576" s="21" t="s">
        <v>1610</v>
      </c>
      <c r="B576" t="s">
        <v>4807</v>
      </c>
      <c r="C576" s="18" t="s">
        <v>4808</v>
      </c>
      <c r="D576" s="18">
        <v>751</v>
      </c>
      <c r="E576" s="18" t="s">
        <v>3638</v>
      </c>
      <c r="F576">
        <v>9.98E-2</v>
      </c>
      <c r="G576">
        <v>0.23200000000000001</v>
      </c>
      <c r="H576" s="35">
        <v>0.66714829351600902</v>
      </c>
      <c r="I576">
        <v>0.1119</v>
      </c>
      <c r="J576">
        <v>0.1694</v>
      </c>
      <c r="K576" s="35">
        <v>0.50900465203714595</v>
      </c>
      <c r="L576">
        <v>-0.18540000000000001</v>
      </c>
      <c r="M576">
        <v>7.6600000000000001E-2</v>
      </c>
      <c r="N576" s="35">
        <v>1.55023357630022E-2</v>
      </c>
      <c r="O576">
        <v>-5.4999999999999997E-3</v>
      </c>
      <c r="P576">
        <v>9.0399999999999994E-2</v>
      </c>
      <c r="Q576" s="35">
        <v>0.95118208456494602</v>
      </c>
      <c r="R576">
        <v>3.2000000000000001E-2</v>
      </c>
      <c r="S576">
        <v>5.7099999999999998E-2</v>
      </c>
      <c r="T576" s="35">
        <v>0.57499904051685802</v>
      </c>
      <c r="U576">
        <v>-5.3100000000000001E-2</v>
      </c>
      <c r="V576">
        <v>8.6300000000000002E-2</v>
      </c>
      <c r="W576" s="35">
        <v>0.53826684336943398</v>
      </c>
      <c r="X576">
        <v>2.7E-2</v>
      </c>
      <c r="Y576">
        <v>8.9700000000000002E-2</v>
      </c>
      <c r="Z576" s="35">
        <v>0.76294283265545104</v>
      </c>
      <c r="AA576">
        <v>-2.2000000000000001E-3</v>
      </c>
      <c r="AB576">
        <v>5.8200000000000002E-2</v>
      </c>
      <c r="AC576" s="35">
        <v>0.96957200304318203</v>
      </c>
      <c r="AD576">
        <v>-0.18310000000000001</v>
      </c>
      <c r="AE576">
        <v>8.72E-2</v>
      </c>
      <c r="AF576" s="35">
        <v>3.5741195970823501E-2</v>
      </c>
      <c r="AG576">
        <v>4.7199999999999999E-2</v>
      </c>
      <c r="AH576">
        <v>7.0099999999999996E-2</v>
      </c>
      <c r="AI576" s="35">
        <v>0.50111630533104901</v>
      </c>
    </row>
    <row r="577" spans="1:35" x14ac:dyDescent="0.2">
      <c r="A577" s="21" t="s">
        <v>1611</v>
      </c>
      <c r="B577" t="s">
        <v>4809</v>
      </c>
      <c r="C577" s="18" t="s">
        <v>4810</v>
      </c>
      <c r="D577" s="18">
        <v>15</v>
      </c>
      <c r="E577" s="18" t="s">
        <v>3639</v>
      </c>
      <c r="F577">
        <v>-0.2114</v>
      </c>
      <c r="G577">
        <v>0.28249999999999997</v>
      </c>
      <c r="H577" s="35">
        <v>0.454385902168014</v>
      </c>
      <c r="I577">
        <v>-0.18210000000000001</v>
      </c>
      <c r="J577">
        <v>0.1847</v>
      </c>
      <c r="K577" s="35">
        <v>0.324186291303457</v>
      </c>
      <c r="L577">
        <v>3.3500000000000002E-2</v>
      </c>
      <c r="M577">
        <v>7.1199999999999999E-2</v>
      </c>
      <c r="N577" s="35">
        <v>0.63764949573922702</v>
      </c>
      <c r="O577">
        <v>-9.5299999999999996E-2</v>
      </c>
      <c r="P577">
        <v>8.9800000000000005E-2</v>
      </c>
      <c r="Q577" s="35">
        <v>0.288860957525928</v>
      </c>
      <c r="R577">
        <v>9.4000000000000004E-3</v>
      </c>
      <c r="S577">
        <v>5.6099999999999997E-2</v>
      </c>
      <c r="T577" s="35">
        <v>0.86689126946303696</v>
      </c>
      <c r="U577">
        <v>0.1017</v>
      </c>
      <c r="V577">
        <v>8.1500000000000003E-2</v>
      </c>
      <c r="W577" s="35">
        <v>0.212014528491452</v>
      </c>
      <c r="X577">
        <v>-7.4800000000000005E-2</v>
      </c>
      <c r="Y577">
        <v>8.9899999999999994E-2</v>
      </c>
      <c r="Z577" s="35">
        <v>0.405046755142496</v>
      </c>
      <c r="AA577">
        <v>3.5299999999999998E-2</v>
      </c>
      <c r="AB577">
        <v>5.7000000000000002E-2</v>
      </c>
      <c r="AC577" s="35">
        <v>0.53511485471871201</v>
      </c>
      <c r="AD577">
        <v>7.4800000000000005E-2</v>
      </c>
      <c r="AE577">
        <v>8.0299999999999996E-2</v>
      </c>
      <c r="AF577" s="35">
        <v>0.351762700502179</v>
      </c>
      <c r="AG577">
        <v>2.1899999999999999E-2</v>
      </c>
      <c r="AH577">
        <v>6.8900000000000003E-2</v>
      </c>
      <c r="AI577" s="35">
        <v>0.75030068128490701</v>
      </c>
    </row>
    <row r="578" spans="1:35" x14ac:dyDescent="0.2">
      <c r="A578" s="21" t="s">
        <v>1612</v>
      </c>
      <c r="B578" t="s">
        <v>4811</v>
      </c>
      <c r="C578" s="18" t="s">
        <v>4812</v>
      </c>
      <c r="D578" s="18">
        <v>61</v>
      </c>
      <c r="E578" s="18" t="s">
        <v>3640</v>
      </c>
      <c r="F578">
        <v>0.27660000000000001</v>
      </c>
      <c r="G578">
        <v>0.24779999999999999</v>
      </c>
      <c r="H578" s="35">
        <v>0.26426808579924599</v>
      </c>
      <c r="I578">
        <v>0.1497</v>
      </c>
      <c r="J578">
        <v>0.17399999999999999</v>
      </c>
      <c r="K578" s="35">
        <v>0.38946600413228399</v>
      </c>
      <c r="L578">
        <v>4.7399999999999998E-2</v>
      </c>
      <c r="M578">
        <v>7.2800000000000004E-2</v>
      </c>
      <c r="N578" s="35">
        <v>0.51462608949214905</v>
      </c>
      <c r="O578">
        <v>1.7999999999999999E-2</v>
      </c>
      <c r="P578">
        <v>9.0399999999999994E-2</v>
      </c>
      <c r="Q578" s="35">
        <v>0.84208954171411199</v>
      </c>
      <c r="R578">
        <v>-6.5199999999999994E-2</v>
      </c>
      <c r="S578">
        <v>5.5800000000000002E-2</v>
      </c>
      <c r="T578" s="35">
        <v>0.24228674677399001</v>
      </c>
      <c r="U578">
        <v>-6.54E-2</v>
      </c>
      <c r="V578">
        <v>8.5800000000000001E-2</v>
      </c>
      <c r="W578" s="35">
        <v>0.44600944659033198</v>
      </c>
      <c r="X578">
        <v>4.6899999999999997E-2</v>
      </c>
      <c r="Y578">
        <v>8.9200000000000002E-2</v>
      </c>
      <c r="Z578" s="35">
        <v>0.599207178384073</v>
      </c>
      <c r="AA578">
        <v>-6.59E-2</v>
      </c>
      <c r="AB578">
        <v>5.7099999999999998E-2</v>
      </c>
      <c r="AC578" s="35">
        <v>0.24826189192695899</v>
      </c>
      <c r="AD578">
        <v>-1.8100000000000002E-2</v>
      </c>
      <c r="AE578">
        <v>8.1100000000000005E-2</v>
      </c>
      <c r="AF578" s="35">
        <v>0.82353398682787904</v>
      </c>
      <c r="AG578">
        <v>-7.6399999999999996E-2</v>
      </c>
      <c r="AH578">
        <v>7.0999999999999994E-2</v>
      </c>
      <c r="AI578" s="35">
        <v>0.28180799937360901</v>
      </c>
    </row>
    <row r="579" spans="1:35" x14ac:dyDescent="0.2">
      <c r="A579" s="21" t="s">
        <v>1613</v>
      </c>
      <c r="B579" t="s">
        <v>125</v>
      </c>
      <c r="C579" s="18" t="s">
        <v>126</v>
      </c>
      <c r="D579" s="18">
        <v>39</v>
      </c>
      <c r="E579" s="18" t="s">
        <v>127</v>
      </c>
      <c r="F579">
        <v>0.13719999999999999</v>
      </c>
      <c r="G579">
        <v>0.2462</v>
      </c>
      <c r="H579" s="35">
        <v>0.57717901797243198</v>
      </c>
      <c r="I579">
        <v>-0.14380000000000001</v>
      </c>
      <c r="J579">
        <v>0.1711</v>
      </c>
      <c r="K579" s="35">
        <v>0.40070451753272002</v>
      </c>
      <c r="L579">
        <v>2.98E-2</v>
      </c>
      <c r="M579">
        <v>7.3700000000000002E-2</v>
      </c>
      <c r="N579" s="35">
        <v>0.68622390451414605</v>
      </c>
      <c r="O579">
        <v>0.17269999999999999</v>
      </c>
      <c r="P579">
        <v>9.1399999999999995E-2</v>
      </c>
      <c r="Q579" s="35">
        <v>5.8749747147245901E-2</v>
      </c>
      <c r="R579">
        <v>-3.8E-3</v>
      </c>
      <c r="S579">
        <v>5.6399999999999999E-2</v>
      </c>
      <c r="T579" s="35">
        <v>0.94600418903388805</v>
      </c>
      <c r="U579">
        <v>4.4900000000000002E-2</v>
      </c>
      <c r="V579">
        <v>8.6800000000000002E-2</v>
      </c>
      <c r="W579" s="35">
        <v>0.60464056858350701</v>
      </c>
      <c r="X579">
        <v>6.8900000000000003E-2</v>
      </c>
      <c r="Y579">
        <v>9.06E-2</v>
      </c>
      <c r="Z579" s="35">
        <v>0.44664389674488603</v>
      </c>
      <c r="AA579">
        <v>3.3E-3</v>
      </c>
      <c r="AB579">
        <v>5.7599999999999998E-2</v>
      </c>
      <c r="AC579" s="35">
        <v>0.95494769174003802</v>
      </c>
      <c r="AD579">
        <v>5.3100000000000001E-2</v>
      </c>
      <c r="AE579">
        <v>8.3099999999999993E-2</v>
      </c>
      <c r="AF579" s="35">
        <v>0.523276683899355</v>
      </c>
      <c r="AG579">
        <v>8.8000000000000005E-3</v>
      </c>
      <c r="AH579">
        <v>6.8599999999999994E-2</v>
      </c>
      <c r="AI579" s="35">
        <v>0.89828552125932903</v>
      </c>
    </row>
    <row r="580" spans="1:35" x14ac:dyDescent="0.2">
      <c r="A580" s="21" t="s">
        <v>1614</v>
      </c>
      <c r="B580" t="s">
        <v>4813</v>
      </c>
      <c r="C580" s="18" t="s">
        <v>4814</v>
      </c>
      <c r="D580" s="18">
        <v>332</v>
      </c>
      <c r="E580" s="18" t="s">
        <v>3641</v>
      </c>
      <c r="F580">
        <v>0.2447</v>
      </c>
      <c r="G580">
        <v>0.23780000000000001</v>
      </c>
      <c r="H580" s="35">
        <v>0.30353668321566302</v>
      </c>
      <c r="I580">
        <v>9.7500000000000003E-2</v>
      </c>
      <c r="J580">
        <v>0.17</v>
      </c>
      <c r="K580" s="35">
        <v>0.56640963499450103</v>
      </c>
      <c r="L580">
        <v>-5.9400000000000001E-2</v>
      </c>
      <c r="M580">
        <v>7.3300000000000004E-2</v>
      </c>
      <c r="N580" s="35">
        <v>0.41818508392023901</v>
      </c>
      <c r="O580">
        <v>-2.8000000000000001E-2</v>
      </c>
      <c r="P580">
        <v>9.1200000000000003E-2</v>
      </c>
      <c r="Q580" s="35">
        <v>0.75891290660442701</v>
      </c>
      <c r="R580">
        <v>-4.4699999999999997E-2</v>
      </c>
      <c r="S580">
        <v>5.62E-2</v>
      </c>
      <c r="T580" s="35">
        <v>0.42627006468853801</v>
      </c>
      <c r="U580">
        <v>1.17E-2</v>
      </c>
      <c r="V580">
        <v>8.3000000000000004E-2</v>
      </c>
      <c r="W580" s="35">
        <v>0.88814980335619698</v>
      </c>
      <c r="X580">
        <v>1.9900000000000001E-2</v>
      </c>
      <c r="Y580">
        <v>0.09</v>
      </c>
      <c r="Z580" s="35">
        <v>0.82461189212435804</v>
      </c>
      <c r="AA580">
        <v>-5.1900000000000002E-2</v>
      </c>
      <c r="AB580">
        <v>5.7599999999999998E-2</v>
      </c>
      <c r="AC580" s="35">
        <v>0.368127217720224</v>
      </c>
      <c r="AD580">
        <v>-4.4699999999999997E-2</v>
      </c>
      <c r="AE580">
        <v>8.2799999999999999E-2</v>
      </c>
      <c r="AF580" s="35">
        <v>0.589182786336924</v>
      </c>
      <c r="AG580">
        <v>4.7999999999999996E-3</v>
      </c>
      <c r="AH580">
        <v>7.0300000000000001E-2</v>
      </c>
      <c r="AI580" s="35">
        <v>0.94522377634974397</v>
      </c>
    </row>
    <row r="581" spans="1:35" x14ac:dyDescent="0.2">
      <c r="A581" s="21" t="s">
        <v>1615</v>
      </c>
      <c r="B581" t="s">
        <v>4815</v>
      </c>
      <c r="C581" s="18" t="s">
        <v>4816</v>
      </c>
      <c r="D581" s="18">
        <v>68</v>
      </c>
      <c r="E581" s="18" t="s">
        <v>3642</v>
      </c>
      <c r="F581">
        <v>-0.20449999999999999</v>
      </c>
      <c r="G581">
        <v>0.24099999999999999</v>
      </c>
      <c r="H581" s="35">
        <v>0.39618457219211201</v>
      </c>
      <c r="I581">
        <v>-3.7100000000000001E-2</v>
      </c>
      <c r="J581">
        <v>0.1701</v>
      </c>
      <c r="K581" s="35">
        <v>0.82740458248808002</v>
      </c>
      <c r="L581">
        <v>-1.89E-2</v>
      </c>
      <c r="M581">
        <v>7.3400000000000007E-2</v>
      </c>
      <c r="N581" s="35">
        <v>0.79627688317438505</v>
      </c>
      <c r="O581">
        <v>4.58E-2</v>
      </c>
      <c r="P581">
        <v>0.09</v>
      </c>
      <c r="Q581" s="35">
        <v>0.61100550187869196</v>
      </c>
      <c r="R581">
        <v>1.06E-2</v>
      </c>
      <c r="S581">
        <v>5.6399999999999999E-2</v>
      </c>
      <c r="T581" s="35">
        <v>0.85127344078624101</v>
      </c>
      <c r="U581">
        <v>6.6E-3</v>
      </c>
      <c r="V581">
        <v>8.6599999999999996E-2</v>
      </c>
      <c r="W581" s="35">
        <v>0.93894094399391204</v>
      </c>
      <c r="X581">
        <v>3.15E-2</v>
      </c>
      <c r="Y581">
        <v>8.9300000000000004E-2</v>
      </c>
      <c r="Z581" s="35">
        <v>0.72465280502410301</v>
      </c>
      <c r="AA581">
        <v>2.0299999999999999E-2</v>
      </c>
      <c r="AB581">
        <v>5.7599999999999998E-2</v>
      </c>
      <c r="AC581" s="35">
        <v>0.72442136049947803</v>
      </c>
      <c r="AD581">
        <v>-0.1047</v>
      </c>
      <c r="AE581">
        <v>8.4900000000000003E-2</v>
      </c>
      <c r="AF581" s="35">
        <v>0.21726645487062701</v>
      </c>
      <c r="AG581">
        <v>7.5399999999999995E-2</v>
      </c>
      <c r="AH581">
        <v>6.8599999999999994E-2</v>
      </c>
      <c r="AI581" s="35">
        <v>0.27166699343998701</v>
      </c>
    </row>
    <row r="582" spans="1:35" x14ac:dyDescent="0.2">
      <c r="A582" s="21" t="s">
        <v>1616</v>
      </c>
      <c r="B582" t="s">
        <v>4817</v>
      </c>
      <c r="C582" s="18" t="s">
        <v>4818</v>
      </c>
      <c r="D582" s="18">
        <v>50</v>
      </c>
      <c r="E582" s="18" t="s">
        <v>3643</v>
      </c>
      <c r="F582">
        <v>-0.44040000000000001</v>
      </c>
      <c r="G582">
        <v>0.25840000000000002</v>
      </c>
      <c r="H582" s="35">
        <v>8.8256566894921507E-2</v>
      </c>
      <c r="I582">
        <v>1.49E-2</v>
      </c>
      <c r="J582">
        <v>0.17</v>
      </c>
      <c r="K582" s="35">
        <v>0.93005302641300502</v>
      </c>
      <c r="L582">
        <v>1.8800000000000001E-2</v>
      </c>
      <c r="M582">
        <v>7.3099999999999998E-2</v>
      </c>
      <c r="N582" s="35">
        <v>0.79715482822262096</v>
      </c>
      <c r="O582">
        <v>5.45E-2</v>
      </c>
      <c r="P582">
        <v>9.0899999999999995E-2</v>
      </c>
      <c r="Q582" s="35">
        <v>0.54913559482173502</v>
      </c>
      <c r="R582">
        <v>4.8999999999999998E-3</v>
      </c>
      <c r="S582">
        <v>5.7000000000000002E-2</v>
      </c>
      <c r="T582" s="35">
        <v>0.93080991029969695</v>
      </c>
      <c r="U582">
        <v>2.5100000000000001E-2</v>
      </c>
      <c r="V582">
        <v>8.5199999999999998E-2</v>
      </c>
      <c r="W582" s="35">
        <v>0.76819612321338104</v>
      </c>
      <c r="X582">
        <v>-2.98E-2</v>
      </c>
      <c r="Y582">
        <v>8.9800000000000005E-2</v>
      </c>
      <c r="Z582" s="35">
        <v>0.74011701769680704</v>
      </c>
      <c r="AA582">
        <v>-7.3000000000000001E-3</v>
      </c>
      <c r="AB582">
        <v>5.8500000000000003E-2</v>
      </c>
      <c r="AC582" s="35">
        <v>0.90011176094605205</v>
      </c>
      <c r="AD582">
        <v>-1.6999999999999999E-3</v>
      </c>
      <c r="AE582">
        <v>8.1299999999999997E-2</v>
      </c>
      <c r="AF582" s="35">
        <v>0.98287093155091898</v>
      </c>
      <c r="AG582">
        <v>4.0500000000000001E-2</v>
      </c>
      <c r="AH582">
        <v>6.9900000000000004E-2</v>
      </c>
      <c r="AI582" s="35">
        <v>0.56202708441787597</v>
      </c>
    </row>
    <row r="583" spans="1:35" x14ac:dyDescent="0.2">
      <c r="A583" s="21" t="s">
        <v>1617</v>
      </c>
      <c r="B583" t="s">
        <v>4819</v>
      </c>
      <c r="C583" s="18" t="s">
        <v>4820</v>
      </c>
      <c r="D583" s="18">
        <v>55</v>
      </c>
      <c r="E583" s="18" t="s">
        <v>3644</v>
      </c>
      <c r="F583">
        <v>5.8299999999999998E-2</v>
      </c>
      <c r="G583">
        <v>0.25230000000000002</v>
      </c>
      <c r="H583" s="35">
        <v>0.817358373025031</v>
      </c>
      <c r="I583">
        <v>5.8200000000000002E-2</v>
      </c>
      <c r="J583">
        <v>0.16800000000000001</v>
      </c>
      <c r="K583" s="35">
        <v>0.72894808084403995</v>
      </c>
      <c r="L583">
        <v>-0.1206</v>
      </c>
      <c r="M583">
        <v>7.0300000000000001E-2</v>
      </c>
      <c r="N583" s="35">
        <v>8.6372979964431801E-2</v>
      </c>
      <c r="O583">
        <v>-8.3799999999999999E-2</v>
      </c>
      <c r="P583">
        <v>9.1200000000000003E-2</v>
      </c>
      <c r="Q583" s="35">
        <v>0.35838470409373002</v>
      </c>
      <c r="T583" s="35"/>
      <c r="U583">
        <v>-0.13739999999999999</v>
      </c>
      <c r="V583">
        <v>8.1799999999999998E-2</v>
      </c>
      <c r="W583" s="35">
        <v>9.3092325415232102E-2</v>
      </c>
      <c r="X583">
        <v>-0.16889999999999999</v>
      </c>
      <c r="Y583">
        <v>8.8900000000000007E-2</v>
      </c>
      <c r="Z583" s="35">
        <v>5.7586949789240102E-2</v>
      </c>
      <c r="AC583" s="35"/>
      <c r="AD583">
        <v>-0.14399999999999999</v>
      </c>
      <c r="AE583">
        <v>7.8600000000000003E-2</v>
      </c>
      <c r="AF583" s="35">
        <v>6.6887440905396597E-2</v>
      </c>
      <c r="AI583" s="35"/>
    </row>
    <row r="584" spans="1:35" x14ac:dyDescent="0.2">
      <c r="A584" s="21" t="s">
        <v>1618</v>
      </c>
      <c r="B584" t="s">
        <v>4821</v>
      </c>
      <c r="C584" s="18" t="s">
        <v>4822</v>
      </c>
      <c r="D584" s="18">
        <v>46</v>
      </c>
      <c r="E584" s="18" t="s">
        <v>3645</v>
      </c>
      <c r="F584">
        <v>-3.0200000000000001E-2</v>
      </c>
      <c r="G584">
        <v>0.2417</v>
      </c>
      <c r="H584" s="35">
        <v>0.90054446965593105</v>
      </c>
      <c r="I584">
        <v>0.1991</v>
      </c>
      <c r="J584">
        <v>0.17130000000000001</v>
      </c>
      <c r="K584" s="35">
        <v>0.245106595362765</v>
      </c>
      <c r="L584">
        <v>-0.13039999999999999</v>
      </c>
      <c r="M584">
        <v>7.1300000000000002E-2</v>
      </c>
      <c r="N584" s="35">
        <v>6.7501156388519404E-2</v>
      </c>
      <c r="O584">
        <v>-3.9199999999999999E-2</v>
      </c>
      <c r="P584">
        <v>9.0499999999999997E-2</v>
      </c>
      <c r="Q584" s="35">
        <v>0.66494921853422495</v>
      </c>
      <c r="T584" s="35"/>
      <c r="U584">
        <v>-0.13750000000000001</v>
      </c>
      <c r="V584">
        <v>8.4000000000000005E-2</v>
      </c>
      <c r="W584" s="35">
        <v>0.101689273473307</v>
      </c>
      <c r="X584">
        <v>-0.12839999999999999</v>
      </c>
      <c r="Y584">
        <v>8.9300000000000004E-2</v>
      </c>
      <c r="Z584" s="35">
        <v>0.15048600419684299</v>
      </c>
      <c r="AC584" s="35"/>
      <c r="AD584">
        <v>-0.14460000000000001</v>
      </c>
      <c r="AE584">
        <v>7.9200000000000007E-2</v>
      </c>
      <c r="AF584" s="35">
        <v>6.8067950643602604E-2</v>
      </c>
      <c r="AI584" s="35"/>
    </row>
    <row r="585" spans="1:35" x14ac:dyDescent="0.2">
      <c r="A585" s="21" t="s">
        <v>1619</v>
      </c>
      <c r="B585" t="s">
        <v>193</v>
      </c>
      <c r="C585" s="18" t="s">
        <v>194</v>
      </c>
      <c r="D585" s="18">
        <v>73</v>
      </c>
      <c r="E585" s="18" t="s">
        <v>195</v>
      </c>
      <c r="F585">
        <v>-0.2412</v>
      </c>
      <c r="G585">
        <v>0.30299999999999999</v>
      </c>
      <c r="H585" s="35">
        <v>0.42607263462693401</v>
      </c>
      <c r="I585">
        <v>-0.19139999999999999</v>
      </c>
      <c r="J585">
        <v>0.19339999999999999</v>
      </c>
      <c r="K585" s="35">
        <v>0.322259021542318</v>
      </c>
      <c r="L585">
        <v>2.01E-2</v>
      </c>
      <c r="M585">
        <v>7.1599999999999997E-2</v>
      </c>
      <c r="N585" s="35">
        <v>0.77869643181130499</v>
      </c>
      <c r="O585">
        <v>-0.1232</v>
      </c>
      <c r="P585">
        <v>8.9599999999999999E-2</v>
      </c>
      <c r="Q585" s="35">
        <v>0.16901320020984201</v>
      </c>
      <c r="R585">
        <v>-3.0700000000000002E-2</v>
      </c>
      <c r="S585">
        <v>5.5899999999999998E-2</v>
      </c>
      <c r="T585" s="35">
        <v>0.582164968469427</v>
      </c>
      <c r="U585">
        <v>-2.5000000000000001E-3</v>
      </c>
      <c r="V585">
        <v>8.4099999999999994E-2</v>
      </c>
      <c r="W585" s="35">
        <v>0.97674302179972095</v>
      </c>
      <c r="X585">
        <v>4.87E-2</v>
      </c>
      <c r="Y585">
        <v>8.8200000000000001E-2</v>
      </c>
      <c r="Z585" s="35">
        <v>0.58110811009764396</v>
      </c>
      <c r="AA585">
        <v>-9.4399999999999998E-2</v>
      </c>
      <c r="AB585">
        <v>5.8799999999999998E-2</v>
      </c>
      <c r="AC585" s="35">
        <v>0.10834443425757501</v>
      </c>
      <c r="AD585">
        <v>1.9099999999999999E-2</v>
      </c>
      <c r="AE585">
        <v>8.2299999999999998E-2</v>
      </c>
      <c r="AF585" s="35">
        <v>0.81684897528386302</v>
      </c>
      <c r="AG585">
        <v>-6.5000000000000002E-2</v>
      </c>
      <c r="AH585">
        <v>6.6500000000000004E-2</v>
      </c>
      <c r="AI585" s="35">
        <v>0.32881936904290698</v>
      </c>
    </row>
    <row r="586" spans="1:35" x14ac:dyDescent="0.2">
      <c r="A586" s="21" t="s">
        <v>1620</v>
      </c>
      <c r="B586" t="s">
        <v>4823</v>
      </c>
      <c r="C586" s="18" t="s">
        <v>4824</v>
      </c>
      <c r="D586" s="18">
        <v>63</v>
      </c>
      <c r="E586" s="18" t="s">
        <v>3646</v>
      </c>
      <c r="F586">
        <v>1.6299999999999999E-2</v>
      </c>
      <c r="G586">
        <v>0.24790000000000001</v>
      </c>
      <c r="H586" s="35">
        <v>0.947630910407945</v>
      </c>
      <c r="I586">
        <v>0.1779</v>
      </c>
      <c r="J586">
        <v>0.1739</v>
      </c>
      <c r="K586" s="35">
        <v>0.30635179195172102</v>
      </c>
      <c r="L586">
        <v>-0.1203</v>
      </c>
      <c r="M586">
        <v>7.0800000000000002E-2</v>
      </c>
      <c r="N586" s="35">
        <v>8.9355685003676799E-2</v>
      </c>
      <c r="O586">
        <v>-5.8999999999999999E-3</v>
      </c>
      <c r="P586">
        <v>9.0499999999999997E-2</v>
      </c>
      <c r="Q586" s="35">
        <v>0.94827614565185603</v>
      </c>
      <c r="T586" s="35"/>
      <c r="U586">
        <v>-0.12790000000000001</v>
      </c>
      <c r="V586">
        <v>8.2799999999999999E-2</v>
      </c>
      <c r="W586" s="35">
        <v>0.122417438793911</v>
      </c>
      <c r="X586">
        <v>-0.10639999999999999</v>
      </c>
      <c r="Y586">
        <v>8.9399999999999993E-2</v>
      </c>
      <c r="Z586" s="35">
        <v>0.233947065000634</v>
      </c>
      <c r="AC586" s="35"/>
      <c r="AD586">
        <v>-0.15459999999999999</v>
      </c>
      <c r="AE586">
        <v>7.9500000000000001E-2</v>
      </c>
      <c r="AF586" s="35">
        <v>5.1887385343273203E-2</v>
      </c>
      <c r="AI586" s="35"/>
    </row>
    <row r="587" spans="1:35" x14ac:dyDescent="0.2">
      <c r="A587" s="21" t="s">
        <v>1621</v>
      </c>
      <c r="B587" t="s">
        <v>4825</v>
      </c>
      <c r="C587" s="18" t="s">
        <v>4826</v>
      </c>
      <c r="D587" s="18">
        <v>40</v>
      </c>
      <c r="E587" s="18" t="s">
        <v>3647</v>
      </c>
      <c r="F587">
        <v>-0.14660000000000001</v>
      </c>
      <c r="G587">
        <v>0.27229999999999999</v>
      </c>
      <c r="H587" s="35">
        <v>0.59025956283661996</v>
      </c>
      <c r="I587">
        <v>0.2253</v>
      </c>
      <c r="J587">
        <v>0.16539999999999999</v>
      </c>
      <c r="K587" s="35">
        <v>0.17330373302593799</v>
      </c>
      <c r="L587">
        <v>8.5099999999999995E-2</v>
      </c>
      <c r="M587">
        <v>7.1599999999999997E-2</v>
      </c>
      <c r="N587" s="35">
        <v>0.23416555243790499</v>
      </c>
      <c r="O587">
        <v>-2.4500000000000001E-2</v>
      </c>
      <c r="P587">
        <v>9.0399999999999994E-2</v>
      </c>
      <c r="Q587" s="35">
        <v>0.78653728466200101</v>
      </c>
      <c r="R587">
        <v>3.8100000000000002E-2</v>
      </c>
      <c r="S587">
        <v>5.6899999999999999E-2</v>
      </c>
      <c r="T587" s="35">
        <v>0.50231691338080897</v>
      </c>
      <c r="U587">
        <v>0.1007</v>
      </c>
      <c r="V587">
        <v>8.3000000000000004E-2</v>
      </c>
      <c r="W587" s="35">
        <v>0.22489244509933001</v>
      </c>
      <c r="X587">
        <v>4.4000000000000003E-3</v>
      </c>
      <c r="Y587">
        <v>9.0399999999999994E-2</v>
      </c>
      <c r="Z587" s="35">
        <v>0.96135531967716303</v>
      </c>
      <c r="AA587">
        <v>1.0699999999999999E-2</v>
      </c>
      <c r="AB587">
        <v>5.7799999999999997E-2</v>
      </c>
      <c r="AC587" s="35">
        <v>0.852947511516021</v>
      </c>
      <c r="AD587">
        <v>5.7000000000000002E-2</v>
      </c>
      <c r="AE587">
        <v>8.2799999999999999E-2</v>
      </c>
      <c r="AF587" s="35">
        <v>0.49139468562834898</v>
      </c>
      <c r="AG587">
        <v>1.9099999999999999E-2</v>
      </c>
      <c r="AH587">
        <v>6.8900000000000003E-2</v>
      </c>
      <c r="AI587" s="35">
        <v>0.78118069777173704</v>
      </c>
    </row>
    <row r="588" spans="1:35" x14ac:dyDescent="0.2">
      <c r="A588" s="21" t="s">
        <v>1622</v>
      </c>
      <c r="B588" t="s">
        <v>4827</v>
      </c>
      <c r="C588" s="18" t="s">
        <v>4828</v>
      </c>
      <c r="D588" s="18">
        <v>21</v>
      </c>
      <c r="E588" s="18" t="s">
        <v>3648</v>
      </c>
      <c r="F588">
        <v>-0.34150000000000003</v>
      </c>
      <c r="G588">
        <v>0.2505</v>
      </c>
      <c r="H588" s="35">
        <v>0.172874055673888</v>
      </c>
      <c r="I588">
        <v>2.53E-2</v>
      </c>
      <c r="J588">
        <v>0.1583</v>
      </c>
      <c r="K588" s="35">
        <v>0.87304628354218194</v>
      </c>
      <c r="L588">
        <v>-2.29E-2</v>
      </c>
      <c r="M588">
        <v>7.2599999999999998E-2</v>
      </c>
      <c r="N588" s="35">
        <v>0.75268067853694198</v>
      </c>
      <c r="O588">
        <v>-8.14E-2</v>
      </c>
      <c r="P588">
        <v>9.1399999999999995E-2</v>
      </c>
      <c r="Q588" s="35">
        <v>0.37282104464460097</v>
      </c>
      <c r="R588">
        <v>6.08E-2</v>
      </c>
      <c r="S588">
        <v>5.6599999999999998E-2</v>
      </c>
      <c r="T588" s="35">
        <v>0.28307476510051499</v>
      </c>
      <c r="U588">
        <v>1.9599999999999999E-2</v>
      </c>
      <c r="V588">
        <v>8.5099999999999995E-2</v>
      </c>
      <c r="W588" s="35">
        <v>0.81783854127857503</v>
      </c>
      <c r="X588">
        <v>-4.7300000000000002E-2</v>
      </c>
      <c r="Y588">
        <v>9.01E-2</v>
      </c>
      <c r="Z588" s="35">
        <v>0.59972597101245395</v>
      </c>
      <c r="AA588">
        <v>0.1013</v>
      </c>
      <c r="AB588">
        <v>5.8500000000000003E-2</v>
      </c>
      <c r="AC588" s="35">
        <v>8.3255332390028594E-2</v>
      </c>
      <c r="AD588">
        <v>-1.6500000000000001E-2</v>
      </c>
      <c r="AE588">
        <v>7.9699999999999993E-2</v>
      </c>
      <c r="AF588" s="35">
        <v>0.836146880255211</v>
      </c>
      <c r="AG588">
        <v>5.11E-2</v>
      </c>
      <c r="AH588">
        <v>6.88E-2</v>
      </c>
      <c r="AI588" s="35">
        <v>0.457405483001668</v>
      </c>
    </row>
    <row r="589" spans="1:35" x14ac:dyDescent="0.2">
      <c r="A589" s="21" t="s">
        <v>1623</v>
      </c>
      <c r="B589" t="s">
        <v>413</v>
      </c>
      <c r="C589" s="18" t="s">
        <v>414</v>
      </c>
      <c r="D589" s="18">
        <v>51</v>
      </c>
      <c r="E589" s="18" t="s">
        <v>415</v>
      </c>
      <c r="F589">
        <v>0.10979999999999999</v>
      </c>
      <c r="G589">
        <v>0.2555</v>
      </c>
      <c r="H589" s="35">
        <v>0.66744917368158296</v>
      </c>
      <c r="I589">
        <v>7.9899999999999999E-2</v>
      </c>
      <c r="J589">
        <v>0.17100000000000001</v>
      </c>
      <c r="K589" s="35">
        <v>0.64040937913120399</v>
      </c>
      <c r="L589">
        <v>0.1051</v>
      </c>
      <c r="M589">
        <v>7.3300000000000004E-2</v>
      </c>
      <c r="N589" s="35">
        <v>0.15121832288151499</v>
      </c>
      <c r="O589">
        <v>0.1454</v>
      </c>
      <c r="P589">
        <v>9.2499999999999999E-2</v>
      </c>
      <c r="Q589" s="35">
        <v>0.115944771870577</v>
      </c>
      <c r="R589">
        <v>-1.7100000000000001E-2</v>
      </c>
      <c r="S589">
        <v>5.5899999999999998E-2</v>
      </c>
      <c r="T589" s="35">
        <v>0.75950230787933104</v>
      </c>
      <c r="U589">
        <v>0.13669999999999999</v>
      </c>
      <c r="V589">
        <v>8.5999999999999993E-2</v>
      </c>
      <c r="W589" s="35">
        <v>0.11206802574998</v>
      </c>
      <c r="X589">
        <v>1.89E-2</v>
      </c>
      <c r="Y589">
        <v>9.0200000000000002E-2</v>
      </c>
      <c r="Z589" s="35">
        <v>0.83369366531314903</v>
      </c>
      <c r="AA589">
        <v>2.4199999999999999E-2</v>
      </c>
      <c r="AB589">
        <v>5.7299999999999997E-2</v>
      </c>
      <c r="AC589" s="35">
        <v>0.67260236837107401</v>
      </c>
      <c r="AD589">
        <v>6.6400000000000001E-2</v>
      </c>
      <c r="AE589">
        <v>8.5099999999999995E-2</v>
      </c>
      <c r="AF589" s="35">
        <v>0.43524658145313699</v>
      </c>
      <c r="AG589">
        <v>1.21E-2</v>
      </c>
      <c r="AH589">
        <v>6.9000000000000006E-2</v>
      </c>
      <c r="AI589" s="35">
        <v>0.86114995017983598</v>
      </c>
    </row>
    <row r="590" spans="1:35" x14ac:dyDescent="0.2">
      <c r="A590" s="21" t="s">
        <v>1624</v>
      </c>
      <c r="B590" t="s">
        <v>4829</v>
      </c>
      <c r="C590" s="18" t="s">
        <v>4830</v>
      </c>
      <c r="D590" s="18">
        <v>65</v>
      </c>
      <c r="E590" s="18" t="s">
        <v>3649</v>
      </c>
      <c r="F590">
        <v>-0.12609999999999999</v>
      </c>
      <c r="G590">
        <v>0.2495</v>
      </c>
      <c r="H590" s="35">
        <v>0.61328062054107202</v>
      </c>
      <c r="I590">
        <v>0.23980000000000001</v>
      </c>
      <c r="J590">
        <v>0.1681</v>
      </c>
      <c r="K590" s="35">
        <v>0.15367891441835799</v>
      </c>
      <c r="L590">
        <v>-3.7900000000000003E-2</v>
      </c>
      <c r="M590">
        <v>7.3300000000000004E-2</v>
      </c>
      <c r="N590" s="35">
        <v>0.60551907761606305</v>
      </c>
      <c r="O590">
        <v>4.0500000000000001E-2</v>
      </c>
      <c r="P590">
        <v>9.1800000000000007E-2</v>
      </c>
      <c r="Q590" s="35">
        <v>0.65874817406878405</v>
      </c>
      <c r="R590">
        <v>-1.83E-2</v>
      </c>
      <c r="S590">
        <v>5.5100000000000003E-2</v>
      </c>
      <c r="T590" s="35">
        <v>0.74052427142728705</v>
      </c>
      <c r="U590">
        <v>-5.6800000000000003E-2</v>
      </c>
      <c r="V590">
        <v>8.5800000000000001E-2</v>
      </c>
      <c r="W590" s="35">
        <v>0.50757208652138197</v>
      </c>
      <c r="X590">
        <v>-0.11749999999999999</v>
      </c>
      <c r="Y590">
        <v>9.1600000000000001E-2</v>
      </c>
      <c r="Z590" s="35">
        <v>0.199482120138535</v>
      </c>
      <c r="AA590">
        <v>-1.1900000000000001E-2</v>
      </c>
      <c r="AB590">
        <v>5.6300000000000003E-2</v>
      </c>
      <c r="AC590" s="35">
        <v>0.83335851624249502</v>
      </c>
      <c r="AD590">
        <v>-2.4899999999999999E-2</v>
      </c>
      <c r="AE590">
        <v>8.1600000000000006E-2</v>
      </c>
      <c r="AF590" s="35">
        <v>0.75986900680360403</v>
      </c>
      <c r="AG590">
        <v>-0.03</v>
      </c>
      <c r="AH590">
        <v>6.6400000000000001E-2</v>
      </c>
      <c r="AI590" s="35">
        <v>0.65105289074365102</v>
      </c>
    </row>
    <row r="591" spans="1:35" x14ac:dyDescent="0.2">
      <c r="A591" s="21" t="s">
        <v>1625</v>
      </c>
      <c r="B591" t="s">
        <v>4831</v>
      </c>
      <c r="C591" s="18" t="s">
        <v>4832</v>
      </c>
      <c r="D591" s="18">
        <v>29</v>
      </c>
      <c r="E591" s="18" t="s">
        <v>3650</v>
      </c>
      <c r="F591">
        <v>-0.4839</v>
      </c>
      <c r="G591">
        <v>0.28439999999999999</v>
      </c>
      <c r="H591" s="35">
        <v>8.88841990749588E-2</v>
      </c>
      <c r="I591">
        <v>0.20169999999999999</v>
      </c>
      <c r="J591">
        <v>0.1739</v>
      </c>
      <c r="K591" s="35">
        <v>0.246074864551907</v>
      </c>
      <c r="L591">
        <v>0.1489</v>
      </c>
      <c r="M591">
        <v>7.2099999999999997E-2</v>
      </c>
      <c r="N591" s="35">
        <v>3.8800855333171E-2</v>
      </c>
      <c r="O591">
        <v>1.3100000000000001E-2</v>
      </c>
      <c r="P591">
        <v>9.1399999999999995E-2</v>
      </c>
      <c r="Q591" s="35">
        <v>0.88609544463842604</v>
      </c>
      <c r="R591">
        <v>2.8899999999999999E-2</v>
      </c>
      <c r="S591">
        <v>5.6800000000000003E-2</v>
      </c>
      <c r="T591" s="35">
        <v>0.61085273897910297</v>
      </c>
      <c r="U591">
        <v>0.1027</v>
      </c>
      <c r="V591">
        <v>8.4599999999999995E-2</v>
      </c>
      <c r="W591" s="35">
        <v>0.225207572999818</v>
      </c>
      <c r="X591">
        <v>5.74E-2</v>
      </c>
      <c r="Y591">
        <v>9.0200000000000002E-2</v>
      </c>
      <c r="Z591" s="35">
        <v>0.52452134526178795</v>
      </c>
      <c r="AA591">
        <v>1.8100000000000002E-2</v>
      </c>
      <c r="AB591">
        <v>5.8400000000000001E-2</v>
      </c>
      <c r="AC591" s="35">
        <v>0.75728785768907503</v>
      </c>
      <c r="AD591">
        <v>0.15509999999999999</v>
      </c>
      <c r="AE591">
        <v>8.0100000000000005E-2</v>
      </c>
      <c r="AF591" s="35">
        <v>5.2911549834753602E-2</v>
      </c>
      <c r="AG591">
        <v>8.0000000000000004E-4</v>
      </c>
      <c r="AH591">
        <v>6.7900000000000002E-2</v>
      </c>
      <c r="AI591" s="35">
        <v>0.99055334101389603</v>
      </c>
    </row>
    <row r="592" spans="1:35" x14ac:dyDescent="0.2">
      <c r="A592" s="21" t="s">
        <v>1626</v>
      </c>
      <c r="B592" t="s">
        <v>4833</v>
      </c>
      <c r="C592" s="18" t="s">
        <v>4834</v>
      </c>
      <c r="D592" s="18">
        <v>24</v>
      </c>
      <c r="E592" s="18" t="s">
        <v>3651</v>
      </c>
      <c r="F592">
        <v>-8.3000000000000001E-3</v>
      </c>
      <c r="G592">
        <v>0.25700000000000001</v>
      </c>
      <c r="H592" s="35">
        <v>0.97432457888676105</v>
      </c>
      <c r="I592">
        <v>0.21440000000000001</v>
      </c>
      <c r="J592">
        <v>0.18410000000000001</v>
      </c>
      <c r="K592" s="35">
        <v>0.244102551890647</v>
      </c>
      <c r="L592">
        <v>0.1153</v>
      </c>
      <c r="M592">
        <v>7.4899999999999994E-2</v>
      </c>
      <c r="N592" s="35">
        <v>0.123632268956226</v>
      </c>
      <c r="O592">
        <v>0.27860000000000001</v>
      </c>
      <c r="P592">
        <v>9.1800000000000007E-2</v>
      </c>
      <c r="Q592" s="35">
        <v>2.3962261170539698E-3</v>
      </c>
      <c r="R592">
        <v>4.5699999999999998E-2</v>
      </c>
      <c r="S592">
        <v>5.7700000000000001E-2</v>
      </c>
      <c r="T592" s="35">
        <v>0.428196706205555</v>
      </c>
      <c r="U592">
        <v>0.1278</v>
      </c>
      <c r="V592">
        <v>8.77E-2</v>
      </c>
      <c r="W592" s="35">
        <v>0.144978037081919</v>
      </c>
      <c r="X592">
        <v>0.2298</v>
      </c>
      <c r="Y592">
        <v>9.35E-2</v>
      </c>
      <c r="Z592" s="35">
        <v>1.3947964996312999E-2</v>
      </c>
      <c r="AA592">
        <v>3.6600000000000001E-2</v>
      </c>
      <c r="AB592">
        <v>5.9299999999999999E-2</v>
      </c>
      <c r="AC592" s="35">
        <v>0.53778783747573899</v>
      </c>
      <c r="AD592">
        <v>4.6300000000000001E-2</v>
      </c>
      <c r="AE592">
        <v>8.3900000000000002E-2</v>
      </c>
      <c r="AF592" s="35">
        <v>0.58092753833216204</v>
      </c>
      <c r="AG592">
        <v>6.9400000000000003E-2</v>
      </c>
      <c r="AH592">
        <v>6.9500000000000006E-2</v>
      </c>
      <c r="AI592" s="35">
        <v>0.31805666001732202</v>
      </c>
    </row>
    <row r="593" spans="1:35" x14ac:dyDescent="0.2">
      <c r="A593" s="21" t="s">
        <v>1627</v>
      </c>
      <c r="B593" t="s">
        <v>4835</v>
      </c>
      <c r="C593" s="18" t="s">
        <v>4836</v>
      </c>
      <c r="D593" s="18">
        <v>58</v>
      </c>
      <c r="E593" s="18" t="s">
        <v>3652</v>
      </c>
      <c r="F593">
        <v>0.63100000000000001</v>
      </c>
      <c r="G593">
        <v>0.23949999999999999</v>
      </c>
      <c r="H593" s="35">
        <v>8.4348276346198001E-3</v>
      </c>
      <c r="I593">
        <v>0.12540000000000001</v>
      </c>
      <c r="J593">
        <v>0.17169999999999999</v>
      </c>
      <c r="K593" s="35">
        <v>0.46529489781954703</v>
      </c>
      <c r="L593">
        <v>-5.5399999999999998E-2</v>
      </c>
      <c r="M593">
        <v>7.3599999999999999E-2</v>
      </c>
      <c r="N593" s="35">
        <v>0.45143643934312599</v>
      </c>
      <c r="O593">
        <v>3.1399999999999997E-2</v>
      </c>
      <c r="P593">
        <v>9.0300000000000005E-2</v>
      </c>
      <c r="Q593" s="35">
        <v>0.72806101842847004</v>
      </c>
      <c r="R593">
        <v>3.4799999999999998E-2</v>
      </c>
      <c r="S593">
        <v>5.5599999999999997E-2</v>
      </c>
      <c r="T593" s="35">
        <v>0.53130949831486696</v>
      </c>
      <c r="U593">
        <v>-7.2400000000000006E-2</v>
      </c>
      <c r="V593">
        <v>8.6400000000000005E-2</v>
      </c>
      <c r="W593" s="35">
        <v>0.402540039719398</v>
      </c>
      <c r="X593">
        <v>-3.0599999999999999E-2</v>
      </c>
      <c r="Y593">
        <v>8.9099999999999999E-2</v>
      </c>
      <c r="Z593" s="35">
        <v>0.73153996573748703</v>
      </c>
      <c r="AA593">
        <v>5.2200000000000003E-2</v>
      </c>
      <c r="AB593">
        <v>5.7200000000000001E-2</v>
      </c>
      <c r="AC593" s="35">
        <v>0.36154197172008901</v>
      </c>
      <c r="AD593">
        <v>-5.4699999999999999E-2</v>
      </c>
      <c r="AE593">
        <v>8.3599999999999994E-2</v>
      </c>
      <c r="AF593" s="35">
        <v>0.51314831304729802</v>
      </c>
      <c r="AG593">
        <v>3.49E-2</v>
      </c>
      <c r="AH593">
        <v>6.8500000000000005E-2</v>
      </c>
      <c r="AI593" s="35">
        <v>0.61090585028213495</v>
      </c>
    </row>
    <row r="594" spans="1:35" x14ac:dyDescent="0.2">
      <c r="A594" s="21" t="s">
        <v>1628</v>
      </c>
      <c r="B594" t="s">
        <v>433</v>
      </c>
      <c r="C594" s="18" t="s">
        <v>434</v>
      </c>
      <c r="D594" s="18">
        <v>47</v>
      </c>
      <c r="E594" s="18" t="s">
        <v>435</v>
      </c>
      <c r="F594">
        <v>-6.6100000000000006E-2</v>
      </c>
      <c r="G594">
        <v>0.24560000000000001</v>
      </c>
      <c r="H594" s="35">
        <v>0.78800076201118396</v>
      </c>
      <c r="I594">
        <v>-7.2599999999999998E-2</v>
      </c>
      <c r="J594">
        <v>0.1694</v>
      </c>
      <c r="K594" s="35">
        <v>0.66842477276444701</v>
      </c>
      <c r="L594">
        <v>6.7799999999999999E-2</v>
      </c>
      <c r="M594">
        <v>7.4099999999999999E-2</v>
      </c>
      <c r="N594" s="35">
        <v>0.36014930371661902</v>
      </c>
      <c r="O594">
        <v>-6.9599999999999995E-2</v>
      </c>
      <c r="P594">
        <v>9.1499999999999998E-2</v>
      </c>
      <c r="Q594" s="35">
        <v>0.44728473356871601</v>
      </c>
      <c r="R594">
        <v>-0.1202</v>
      </c>
      <c r="S594">
        <v>5.6500000000000002E-2</v>
      </c>
      <c r="T594" s="35">
        <v>3.3399727532316001E-2</v>
      </c>
      <c r="U594">
        <v>9.5500000000000002E-2</v>
      </c>
      <c r="V594">
        <v>8.77E-2</v>
      </c>
      <c r="W594" s="35">
        <v>0.276611767106275</v>
      </c>
      <c r="X594">
        <v>-6.2199999999999998E-2</v>
      </c>
      <c r="Y594">
        <v>8.9099999999999999E-2</v>
      </c>
      <c r="Z594" s="35">
        <v>0.48560768834302098</v>
      </c>
      <c r="AA594">
        <v>-5.6399999999999999E-2</v>
      </c>
      <c r="AB594">
        <v>5.7200000000000001E-2</v>
      </c>
      <c r="AC594" s="35">
        <v>0.32394664490722302</v>
      </c>
      <c r="AD594">
        <v>4.24E-2</v>
      </c>
      <c r="AE594">
        <v>8.5500000000000007E-2</v>
      </c>
      <c r="AF594" s="35">
        <v>0.61959415233715798</v>
      </c>
      <c r="AG594">
        <v>-3.39E-2</v>
      </c>
      <c r="AH594">
        <v>6.7400000000000002E-2</v>
      </c>
      <c r="AI594" s="35">
        <v>0.61549032862327002</v>
      </c>
    </row>
    <row r="595" spans="1:35" x14ac:dyDescent="0.2">
      <c r="A595" s="21" t="s">
        <v>1629</v>
      </c>
      <c r="B595" t="s">
        <v>4837</v>
      </c>
      <c r="C595" s="18" t="s">
        <v>4838</v>
      </c>
      <c r="D595" s="18">
        <v>37</v>
      </c>
      <c r="E595" s="18" t="s">
        <v>3653</v>
      </c>
      <c r="F595">
        <v>-0.43340000000000001</v>
      </c>
      <c r="G595">
        <v>0.2427</v>
      </c>
      <c r="H595" s="35">
        <v>7.4183821267476593E-2</v>
      </c>
      <c r="I595">
        <v>0.35</v>
      </c>
      <c r="J595">
        <v>0.19089999999999999</v>
      </c>
      <c r="K595" s="35">
        <v>6.6740298394334499E-2</v>
      </c>
      <c r="L595">
        <v>4.3299999999999998E-2</v>
      </c>
      <c r="M595">
        <v>7.3899999999999993E-2</v>
      </c>
      <c r="N595" s="35">
        <v>0.55823779967683995</v>
      </c>
      <c r="O595">
        <v>-8.2299999999999998E-2</v>
      </c>
      <c r="P595">
        <v>9.1999999999999998E-2</v>
      </c>
      <c r="Q595" s="35">
        <v>0.37097869427323399</v>
      </c>
      <c r="R595">
        <v>2.58E-2</v>
      </c>
      <c r="S595">
        <v>5.6399999999999999E-2</v>
      </c>
      <c r="T595" s="35">
        <v>0.64672717694909798</v>
      </c>
      <c r="U595">
        <v>4.9500000000000002E-2</v>
      </c>
      <c r="V595">
        <v>8.6599999999999996E-2</v>
      </c>
      <c r="W595" s="35">
        <v>0.56789699257426096</v>
      </c>
      <c r="X595">
        <v>-2.5999999999999999E-2</v>
      </c>
      <c r="Y595">
        <v>9.01E-2</v>
      </c>
      <c r="Z595" s="35">
        <v>0.77266846606050699</v>
      </c>
      <c r="AA595">
        <v>-1.66E-2</v>
      </c>
      <c r="AB595">
        <v>5.8000000000000003E-2</v>
      </c>
      <c r="AC595" s="35">
        <v>0.77528463980107698</v>
      </c>
      <c r="AD595">
        <v>5.8999999999999997E-2</v>
      </c>
      <c r="AE595">
        <v>8.4900000000000003E-2</v>
      </c>
      <c r="AF595" s="35">
        <v>0.48705562832988197</v>
      </c>
      <c r="AG595">
        <v>4.2000000000000003E-2</v>
      </c>
      <c r="AH595">
        <v>6.9800000000000001E-2</v>
      </c>
      <c r="AI595" s="35">
        <v>0.54778372921371199</v>
      </c>
    </row>
    <row r="596" spans="1:35" x14ac:dyDescent="0.2">
      <c r="A596" s="21" t="s">
        <v>1630</v>
      </c>
      <c r="B596" t="s">
        <v>4839</v>
      </c>
      <c r="C596" s="18" t="s">
        <v>4840</v>
      </c>
      <c r="D596" s="18">
        <v>61</v>
      </c>
      <c r="E596" s="18" t="s">
        <v>3654</v>
      </c>
      <c r="F596">
        <v>5.8999999999999999E-3</v>
      </c>
      <c r="G596">
        <v>0.24529999999999999</v>
      </c>
      <c r="H596" s="35">
        <v>0.98071174786154802</v>
      </c>
      <c r="I596">
        <v>0.10489999999999999</v>
      </c>
      <c r="J596">
        <v>0.1704</v>
      </c>
      <c r="K596" s="35">
        <v>0.53795263999752496</v>
      </c>
      <c r="L596">
        <v>-0.11600000000000001</v>
      </c>
      <c r="M596">
        <v>7.0499999999999993E-2</v>
      </c>
      <c r="N596" s="35">
        <v>0.100047534703848</v>
      </c>
      <c r="O596">
        <v>-3.5099999999999999E-2</v>
      </c>
      <c r="P596">
        <v>9.0700000000000003E-2</v>
      </c>
      <c r="Q596" s="35">
        <v>0.698622705032789</v>
      </c>
      <c r="T596" s="35"/>
      <c r="U596">
        <v>-0.13730000000000001</v>
      </c>
      <c r="V596">
        <v>8.2199999999999995E-2</v>
      </c>
      <c r="W596" s="35">
        <v>9.47653063069573E-2</v>
      </c>
      <c r="X596">
        <v>-0.13300000000000001</v>
      </c>
      <c r="Y596">
        <v>8.8999999999999996E-2</v>
      </c>
      <c r="Z596" s="35">
        <v>0.13508007339997799</v>
      </c>
      <c r="AC596" s="35"/>
      <c r="AD596">
        <v>-0.13750000000000001</v>
      </c>
      <c r="AE596">
        <v>7.9000000000000001E-2</v>
      </c>
      <c r="AF596" s="35">
        <v>8.1756262418118897E-2</v>
      </c>
      <c r="AI596" s="35"/>
    </row>
    <row r="597" spans="1:35" x14ac:dyDescent="0.2">
      <c r="A597" s="21" t="s">
        <v>1631</v>
      </c>
      <c r="B597" t="s">
        <v>4841</v>
      </c>
      <c r="C597" s="18" t="s">
        <v>4842</v>
      </c>
      <c r="D597" s="18">
        <v>15</v>
      </c>
      <c r="E597" s="18" t="s">
        <v>3655</v>
      </c>
      <c r="H597" s="35"/>
      <c r="K597" s="35"/>
      <c r="L597">
        <v>1.4500000000000001E-2</v>
      </c>
      <c r="M597">
        <v>7.2900000000000006E-2</v>
      </c>
      <c r="N597" s="35">
        <v>0.84249468023783702</v>
      </c>
      <c r="Q597" s="35"/>
      <c r="R597">
        <v>7.1300000000000002E-2</v>
      </c>
      <c r="S597">
        <v>5.7599999999999998E-2</v>
      </c>
      <c r="T597" s="35">
        <v>0.21624944003969099</v>
      </c>
      <c r="U597">
        <v>-2.6599999999999999E-2</v>
      </c>
      <c r="V597">
        <v>9.06E-2</v>
      </c>
      <c r="W597" s="35">
        <v>0.76878102225594203</v>
      </c>
      <c r="Z597" s="35"/>
      <c r="AA597">
        <v>0.16700000000000001</v>
      </c>
      <c r="AB597">
        <v>5.9900000000000002E-2</v>
      </c>
      <c r="AC597" s="35">
        <v>5.2967427215987696E-3</v>
      </c>
      <c r="AD597">
        <v>-9.8799999999999999E-2</v>
      </c>
      <c r="AE597">
        <v>8.1500000000000003E-2</v>
      </c>
      <c r="AF597" s="35">
        <v>0.22558727603502601</v>
      </c>
      <c r="AG597">
        <v>0.1021</v>
      </c>
      <c r="AH597">
        <v>7.6499999999999999E-2</v>
      </c>
      <c r="AI597" s="35">
        <v>0.182345310365288</v>
      </c>
    </row>
    <row r="598" spans="1:35" x14ac:dyDescent="0.2">
      <c r="A598" s="21" t="s">
        <v>1632</v>
      </c>
      <c r="B598" t="s">
        <v>4843</v>
      </c>
      <c r="C598" s="18" t="s">
        <v>4844</v>
      </c>
      <c r="D598" s="18">
        <v>17</v>
      </c>
      <c r="E598" s="18" t="s">
        <v>3656</v>
      </c>
      <c r="F598">
        <v>2.29E-2</v>
      </c>
      <c r="G598">
        <v>0.24379999999999999</v>
      </c>
      <c r="H598" s="35">
        <v>0.92526591645170098</v>
      </c>
      <c r="I598">
        <v>-0.19439999999999999</v>
      </c>
      <c r="J598">
        <v>0.1789</v>
      </c>
      <c r="K598" s="35">
        <v>0.27715174468388598</v>
      </c>
      <c r="L598">
        <v>7.1900000000000006E-2</v>
      </c>
      <c r="M598">
        <v>7.2400000000000006E-2</v>
      </c>
      <c r="N598" s="35">
        <v>0.32120987250605498</v>
      </c>
      <c r="O598">
        <v>6.9999999999999999E-4</v>
      </c>
      <c r="P598">
        <v>9.1200000000000003E-2</v>
      </c>
      <c r="Q598" s="35">
        <v>0.99385285471350204</v>
      </c>
      <c r="R598">
        <v>-2.0500000000000001E-2</v>
      </c>
      <c r="S598">
        <v>5.5800000000000002E-2</v>
      </c>
      <c r="T598" s="35">
        <v>0.71360805156371898</v>
      </c>
      <c r="U598">
        <v>4.1500000000000002E-2</v>
      </c>
      <c r="V598">
        <v>8.4699999999999998E-2</v>
      </c>
      <c r="W598" s="35">
        <v>0.62438716763990898</v>
      </c>
      <c r="X598">
        <v>7.3499999999999996E-2</v>
      </c>
      <c r="Y598">
        <v>8.9800000000000005E-2</v>
      </c>
      <c r="Z598" s="35">
        <v>0.41317852989543502</v>
      </c>
      <c r="AA598">
        <v>-6.3E-3</v>
      </c>
      <c r="AB598">
        <v>5.7200000000000001E-2</v>
      </c>
      <c r="AC598" s="35">
        <v>0.91169217719843298</v>
      </c>
      <c r="AD598">
        <v>6.8199999999999997E-2</v>
      </c>
      <c r="AE598">
        <v>8.2100000000000006E-2</v>
      </c>
      <c r="AF598" s="35">
        <v>0.40573383192573897</v>
      </c>
      <c r="AG598">
        <v>3.9899999999999998E-2</v>
      </c>
      <c r="AH598">
        <v>6.9500000000000006E-2</v>
      </c>
      <c r="AI598" s="35">
        <v>0.565896708553285</v>
      </c>
    </row>
    <row r="599" spans="1:35" x14ac:dyDescent="0.2">
      <c r="A599" s="21" t="s">
        <v>1633</v>
      </c>
      <c r="B599" t="s">
        <v>4845</v>
      </c>
      <c r="C599" s="18" t="s">
        <v>4846</v>
      </c>
      <c r="D599" s="18">
        <v>55</v>
      </c>
      <c r="E599" s="18" t="s">
        <v>3657</v>
      </c>
      <c r="F599">
        <v>-1.23E-2</v>
      </c>
      <c r="G599">
        <v>0.2445</v>
      </c>
      <c r="H599" s="35">
        <v>0.95975473605109995</v>
      </c>
      <c r="I599">
        <v>0.12909999999999999</v>
      </c>
      <c r="J599">
        <v>0.1691</v>
      </c>
      <c r="K599" s="35">
        <v>0.44518213331899498</v>
      </c>
      <c r="L599">
        <v>-0.10630000000000001</v>
      </c>
      <c r="M599">
        <v>7.0699999999999999E-2</v>
      </c>
      <c r="N599" s="35">
        <v>0.13272407636863401</v>
      </c>
      <c r="O599">
        <v>-4.4900000000000002E-2</v>
      </c>
      <c r="P599">
        <v>9.06E-2</v>
      </c>
      <c r="Q599" s="35">
        <v>0.61996725383904905</v>
      </c>
      <c r="T599" s="35"/>
      <c r="U599">
        <v>-0.1241</v>
      </c>
      <c r="V599">
        <v>8.2299999999999998E-2</v>
      </c>
      <c r="W599" s="35">
        <v>0.13159770365742501</v>
      </c>
      <c r="X599">
        <v>-0.1308</v>
      </c>
      <c r="Y599">
        <v>8.8999999999999996E-2</v>
      </c>
      <c r="Z599" s="35">
        <v>0.141356446908736</v>
      </c>
      <c r="AC599" s="35"/>
      <c r="AD599">
        <v>-0.1293</v>
      </c>
      <c r="AE599">
        <v>7.9399999999999998E-2</v>
      </c>
      <c r="AF599" s="35">
        <v>0.10353988499276499</v>
      </c>
      <c r="AI599" s="35"/>
    </row>
    <row r="600" spans="1:35" x14ac:dyDescent="0.2">
      <c r="A600" s="21" t="s">
        <v>1634</v>
      </c>
      <c r="B600" t="s">
        <v>4847</v>
      </c>
      <c r="C600" s="18" t="s">
        <v>4848</v>
      </c>
      <c r="D600" s="18">
        <v>68</v>
      </c>
      <c r="E600" s="18" t="s">
        <v>3658</v>
      </c>
      <c r="F600">
        <v>-0.10349999999999999</v>
      </c>
      <c r="G600">
        <v>0.2455</v>
      </c>
      <c r="H600" s="35">
        <v>0.67324571699038505</v>
      </c>
      <c r="I600">
        <v>-1.18E-2</v>
      </c>
      <c r="J600">
        <v>0.1772</v>
      </c>
      <c r="K600" s="35">
        <v>0.94689230136860503</v>
      </c>
      <c r="L600">
        <v>3.2300000000000002E-2</v>
      </c>
      <c r="M600">
        <v>7.3200000000000001E-2</v>
      </c>
      <c r="N600" s="35">
        <v>0.65899828469452604</v>
      </c>
      <c r="O600">
        <v>-3.5999999999999999E-3</v>
      </c>
      <c r="P600">
        <v>9.0899999999999995E-2</v>
      </c>
      <c r="Q600" s="35">
        <v>0.96816449729681597</v>
      </c>
      <c r="R600">
        <v>9.3700000000000006E-2</v>
      </c>
      <c r="S600">
        <v>5.67E-2</v>
      </c>
      <c r="T600" s="35">
        <v>9.8207873177204294E-2</v>
      </c>
      <c r="U600">
        <v>1.06E-2</v>
      </c>
      <c r="V600">
        <v>8.5999999999999993E-2</v>
      </c>
      <c r="W600" s="35">
        <v>0.90167383129539902</v>
      </c>
      <c r="X600">
        <v>0.12130000000000001</v>
      </c>
      <c r="Y600">
        <v>0.09</v>
      </c>
      <c r="Z600" s="35">
        <v>0.177889414091849</v>
      </c>
      <c r="AA600">
        <v>3.8100000000000002E-2</v>
      </c>
      <c r="AB600">
        <v>5.8099999999999999E-2</v>
      </c>
      <c r="AC600" s="35">
        <v>0.511931568038971</v>
      </c>
      <c r="AD600">
        <v>4.7300000000000002E-2</v>
      </c>
      <c r="AE600">
        <v>8.3400000000000002E-2</v>
      </c>
      <c r="AF600" s="35">
        <v>0.57031702094384595</v>
      </c>
      <c r="AG600">
        <v>8.5500000000000007E-2</v>
      </c>
      <c r="AH600">
        <v>6.88E-2</v>
      </c>
      <c r="AI600" s="35">
        <v>0.21424879427688001</v>
      </c>
    </row>
    <row r="601" spans="1:35" x14ac:dyDescent="0.2">
      <c r="A601" s="21" t="s">
        <v>1635</v>
      </c>
      <c r="B601" t="s">
        <v>4849</v>
      </c>
      <c r="C601" s="18" t="s">
        <v>4850</v>
      </c>
      <c r="D601" s="18">
        <v>18</v>
      </c>
      <c r="E601" s="18" t="s">
        <v>3659</v>
      </c>
      <c r="F601">
        <v>-0.42</v>
      </c>
      <c r="G601">
        <v>0.24859999999999999</v>
      </c>
      <c r="H601" s="35">
        <v>9.1095032007173907E-2</v>
      </c>
      <c r="I601">
        <v>2.86E-2</v>
      </c>
      <c r="J601">
        <v>0.16619999999999999</v>
      </c>
      <c r="K601" s="35">
        <v>0.86336369881997599</v>
      </c>
      <c r="L601">
        <v>6.3E-3</v>
      </c>
      <c r="M601">
        <v>7.3300000000000004E-2</v>
      </c>
      <c r="N601" s="35">
        <v>0.93175272253342001</v>
      </c>
      <c r="O601">
        <v>0.15260000000000001</v>
      </c>
      <c r="P601">
        <v>9.1700000000000004E-2</v>
      </c>
      <c r="Q601" s="35">
        <v>9.59964167211904E-2</v>
      </c>
      <c r="R601">
        <v>-2.1399999999999999E-2</v>
      </c>
      <c r="S601">
        <v>5.5500000000000001E-2</v>
      </c>
      <c r="T601" s="35">
        <v>0.70030065284577203</v>
      </c>
      <c r="U601">
        <v>-7.2400000000000006E-2</v>
      </c>
      <c r="V601">
        <v>8.6499999999999994E-2</v>
      </c>
      <c r="W601" s="35">
        <v>0.40283213251720001</v>
      </c>
      <c r="X601">
        <v>8.1299999999999997E-2</v>
      </c>
      <c r="Y601">
        <v>9.2100000000000001E-2</v>
      </c>
      <c r="Z601" s="35">
        <v>0.37743831890621599</v>
      </c>
      <c r="AA601">
        <v>6.3E-3</v>
      </c>
      <c r="AB601">
        <v>5.6000000000000001E-2</v>
      </c>
      <c r="AC601" s="35">
        <v>0.90984792174552098</v>
      </c>
      <c r="AD601">
        <v>-6.7299999999999999E-2</v>
      </c>
      <c r="AE601">
        <v>8.4199999999999997E-2</v>
      </c>
      <c r="AF601" s="35">
        <v>0.42382745224069901</v>
      </c>
      <c r="AG601">
        <v>-3.1699999999999999E-2</v>
      </c>
      <c r="AH601">
        <v>6.6600000000000006E-2</v>
      </c>
      <c r="AI601" s="35">
        <v>0.63415853542368195</v>
      </c>
    </row>
    <row r="602" spans="1:35" x14ac:dyDescent="0.2">
      <c r="A602" s="21" t="s">
        <v>1636</v>
      </c>
      <c r="B602" t="s">
        <v>4851</v>
      </c>
      <c r="C602" s="18" t="s">
        <v>4852</v>
      </c>
      <c r="D602" s="18">
        <v>56</v>
      </c>
      <c r="E602" s="18" t="s">
        <v>3660</v>
      </c>
      <c r="F602">
        <v>7.1900000000000006E-2</v>
      </c>
      <c r="G602">
        <v>0.25169999999999998</v>
      </c>
      <c r="H602" s="35">
        <v>0.77522005548617601</v>
      </c>
      <c r="I602">
        <v>0.1419</v>
      </c>
      <c r="J602">
        <v>0.17180000000000001</v>
      </c>
      <c r="K602" s="35">
        <v>0.40891353344790898</v>
      </c>
      <c r="L602">
        <v>-0.129</v>
      </c>
      <c r="M602">
        <v>7.0800000000000002E-2</v>
      </c>
      <c r="N602" s="35">
        <v>6.8459425535573798E-2</v>
      </c>
      <c r="O602">
        <v>2.0899999999999998E-2</v>
      </c>
      <c r="P602">
        <v>9.0499999999999997E-2</v>
      </c>
      <c r="Q602" s="35">
        <v>0.817621293952149</v>
      </c>
      <c r="T602" s="35"/>
      <c r="U602">
        <v>-0.1515</v>
      </c>
      <c r="V602">
        <v>8.2500000000000004E-2</v>
      </c>
      <c r="W602" s="35">
        <v>6.6316842088293804E-2</v>
      </c>
      <c r="X602">
        <v>-7.6700000000000004E-2</v>
      </c>
      <c r="Y602">
        <v>8.9399999999999993E-2</v>
      </c>
      <c r="Z602" s="35">
        <v>0.39138780753872199</v>
      </c>
      <c r="AC602" s="35"/>
      <c r="AD602">
        <v>-0.1628</v>
      </c>
      <c r="AE602">
        <v>7.9699999999999993E-2</v>
      </c>
      <c r="AF602" s="35">
        <v>4.1052408900037703E-2</v>
      </c>
      <c r="AI602" s="35"/>
    </row>
    <row r="603" spans="1:35" x14ac:dyDescent="0.2">
      <c r="A603" s="21" t="s">
        <v>1637</v>
      </c>
      <c r="B603" t="s">
        <v>4853</v>
      </c>
      <c r="C603" s="18" t="s">
        <v>4854</v>
      </c>
      <c r="D603" s="18">
        <v>33</v>
      </c>
      <c r="E603" s="18" t="s">
        <v>3661</v>
      </c>
      <c r="F603">
        <v>-6.93E-2</v>
      </c>
      <c r="G603">
        <v>0.25159999999999999</v>
      </c>
      <c r="H603" s="35">
        <v>0.78296448693129395</v>
      </c>
      <c r="I603">
        <v>4.1200000000000001E-2</v>
      </c>
      <c r="J603">
        <v>0.1663</v>
      </c>
      <c r="K603" s="35">
        <v>0.804170300840921</v>
      </c>
      <c r="L603">
        <v>-4.8899999999999999E-2</v>
      </c>
      <c r="M603">
        <v>7.2599999999999998E-2</v>
      </c>
      <c r="N603" s="35">
        <v>0.50074300747150902</v>
      </c>
      <c r="O603">
        <v>8.6999999999999994E-2</v>
      </c>
      <c r="P603">
        <v>9.1899999999999996E-2</v>
      </c>
      <c r="Q603" s="35">
        <v>0.34366694213822502</v>
      </c>
      <c r="R603">
        <v>-4.1000000000000002E-2</v>
      </c>
      <c r="S603">
        <v>5.5500000000000001E-2</v>
      </c>
      <c r="T603" s="35">
        <v>0.46082014107043601</v>
      </c>
      <c r="U603">
        <v>3.32E-2</v>
      </c>
      <c r="V603">
        <v>8.3500000000000005E-2</v>
      </c>
      <c r="W603" s="35">
        <v>0.69062146555314496</v>
      </c>
      <c r="X603">
        <v>0.22090000000000001</v>
      </c>
      <c r="Y603">
        <v>9.0700000000000003E-2</v>
      </c>
      <c r="Z603" s="35">
        <v>1.4849150276718801E-2</v>
      </c>
      <c r="AA603">
        <v>-4.3200000000000002E-2</v>
      </c>
      <c r="AB603">
        <v>5.7200000000000001E-2</v>
      </c>
      <c r="AC603" s="35">
        <v>0.45038252566743397</v>
      </c>
      <c r="AD603">
        <v>-8.2100000000000006E-2</v>
      </c>
      <c r="AE603">
        <v>8.3000000000000004E-2</v>
      </c>
      <c r="AF603" s="35">
        <v>0.322795764183895</v>
      </c>
      <c r="AG603">
        <v>-5.9900000000000002E-2</v>
      </c>
      <c r="AH603">
        <v>6.6500000000000004E-2</v>
      </c>
      <c r="AI603" s="35">
        <v>0.36791026138372501</v>
      </c>
    </row>
    <row r="604" spans="1:35" x14ac:dyDescent="0.2">
      <c r="A604" s="21" t="s">
        <v>1638</v>
      </c>
      <c r="B604" t="s">
        <v>4855</v>
      </c>
      <c r="C604" s="18" t="s">
        <v>4856</v>
      </c>
      <c r="D604" s="18">
        <v>29</v>
      </c>
      <c r="E604" s="18" t="s">
        <v>3662</v>
      </c>
      <c r="F604">
        <v>0.36199999999999999</v>
      </c>
      <c r="G604">
        <v>0.2271</v>
      </c>
      <c r="H604" s="35">
        <v>0.111021834897661</v>
      </c>
      <c r="I604">
        <v>7.1499999999999994E-2</v>
      </c>
      <c r="J604">
        <v>0.1724</v>
      </c>
      <c r="K604" s="35">
        <v>0.67828773937815801</v>
      </c>
      <c r="L604">
        <v>-5.7700000000000001E-2</v>
      </c>
      <c r="M604">
        <v>7.2700000000000001E-2</v>
      </c>
      <c r="N604" s="35">
        <v>0.42777170671979498</v>
      </c>
      <c r="O604">
        <v>2.69E-2</v>
      </c>
      <c r="P604">
        <v>9.1200000000000003E-2</v>
      </c>
      <c r="Q604" s="35">
        <v>0.76760073986323096</v>
      </c>
      <c r="R604">
        <v>-6.8999999999999999E-3</v>
      </c>
      <c r="S604">
        <v>5.6599999999999998E-2</v>
      </c>
      <c r="T604" s="35">
        <v>0.90370620709321403</v>
      </c>
      <c r="U604">
        <v>-0.03</v>
      </c>
      <c r="V604">
        <v>8.5500000000000007E-2</v>
      </c>
      <c r="W604" s="35">
        <v>0.72588992824063203</v>
      </c>
      <c r="X604">
        <v>2.0799999999999999E-2</v>
      </c>
      <c r="Y604">
        <v>9.1200000000000003E-2</v>
      </c>
      <c r="Z604" s="35">
        <v>0.81946915109745699</v>
      </c>
      <c r="AA604">
        <v>5.4999999999999997E-3</v>
      </c>
      <c r="AB604">
        <v>5.8200000000000002E-2</v>
      </c>
      <c r="AC604" s="35">
        <v>0.92437981732284902</v>
      </c>
      <c r="AD604">
        <v>-9.4299999999999995E-2</v>
      </c>
      <c r="AE604">
        <v>8.1500000000000003E-2</v>
      </c>
      <c r="AF604" s="35">
        <v>0.247207872881538</v>
      </c>
      <c r="AG604">
        <v>-5.9200000000000003E-2</v>
      </c>
      <c r="AH604">
        <v>6.7699999999999996E-2</v>
      </c>
      <c r="AI604" s="35">
        <v>0.382424004101653</v>
      </c>
    </row>
    <row r="605" spans="1:35" x14ac:dyDescent="0.2">
      <c r="A605" s="21" t="s">
        <v>1639</v>
      </c>
      <c r="B605" t="s">
        <v>4857</v>
      </c>
      <c r="C605" s="18" t="s">
        <v>4858</v>
      </c>
      <c r="D605" s="18">
        <v>58</v>
      </c>
      <c r="E605" s="18" t="s">
        <v>3663</v>
      </c>
      <c r="F605">
        <v>2.92E-2</v>
      </c>
      <c r="G605">
        <v>0.24840000000000001</v>
      </c>
      <c r="H605" s="35">
        <v>0.90631506198743705</v>
      </c>
      <c r="I605">
        <v>0.12529999999999999</v>
      </c>
      <c r="J605">
        <v>0.17030000000000001</v>
      </c>
      <c r="K605" s="35">
        <v>0.46196208828047503</v>
      </c>
      <c r="L605">
        <v>-0.1206</v>
      </c>
      <c r="M605">
        <v>7.0800000000000002E-2</v>
      </c>
      <c r="N605" s="35">
        <v>8.8514109208625E-2</v>
      </c>
      <c r="O605">
        <v>-0.04</v>
      </c>
      <c r="P605">
        <v>9.0700000000000003E-2</v>
      </c>
      <c r="Q605" s="35">
        <v>0.65890650328525102</v>
      </c>
      <c r="T605" s="35"/>
      <c r="U605">
        <v>-0.14680000000000001</v>
      </c>
      <c r="V605">
        <v>8.2400000000000001E-2</v>
      </c>
      <c r="W605" s="35">
        <v>7.4916861360189296E-2</v>
      </c>
      <c r="X605">
        <v>-0.13719999999999999</v>
      </c>
      <c r="Y605">
        <v>8.9300000000000004E-2</v>
      </c>
      <c r="Z605" s="35">
        <v>0.12448026404547601</v>
      </c>
      <c r="AC605" s="35"/>
      <c r="AD605">
        <v>-0.14449999999999999</v>
      </c>
      <c r="AE605">
        <v>7.9200000000000007E-2</v>
      </c>
      <c r="AF605" s="35">
        <v>6.8180871688403602E-2</v>
      </c>
      <c r="AI605" s="35"/>
    </row>
    <row r="606" spans="1:35" x14ac:dyDescent="0.2">
      <c r="A606" s="21" t="s">
        <v>1640</v>
      </c>
      <c r="B606" t="s">
        <v>4859</v>
      </c>
      <c r="C606" s="18" t="s">
        <v>4860</v>
      </c>
      <c r="D606" s="18">
        <v>18</v>
      </c>
      <c r="E606" s="18" t="s">
        <v>3664</v>
      </c>
      <c r="F606">
        <v>0.3841</v>
      </c>
      <c r="G606">
        <v>0.19839999999999999</v>
      </c>
      <c r="H606" s="35">
        <v>5.2851352610636497E-2</v>
      </c>
      <c r="I606">
        <v>-9.3399999999999997E-2</v>
      </c>
      <c r="J606">
        <v>0.17829999999999999</v>
      </c>
      <c r="K606" s="35">
        <v>0.60017694013304002</v>
      </c>
      <c r="L606">
        <v>-4.7500000000000001E-2</v>
      </c>
      <c r="M606">
        <v>7.2499999999999995E-2</v>
      </c>
      <c r="N606" s="35">
        <v>0.51252193893701903</v>
      </c>
      <c r="O606">
        <v>-1.7299999999999999E-2</v>
      </c>
      <c r="P606">
        <v>8.9300000000000004E-2</v>
      </c>
      <c r="Q606" s="35">
        <v>0.84652620239219201</v>
      </c>
      <c r="R606">
        <v>0.1333</v>
      </c>
      <c r="S606">
        <v>5.8200000000000002E-2</v>
      </c>
      <c r="T606" s="35">
        <v>2.19783530185108E-2</v>
      </c>
      <c r="U606">
        <v>8.8000000000000005E-3</v>
      </c>
      <c r="V606">
        <v>8.3500000000000005E-2</v>
      </c>
      <c r="W606" s="35">
        <v>0.91598435748102902</v>
      </c>
      <c r="X606">
        <v>-9.5100000000000004E-2</v>
      </c>
      <c r="Y606">
        <v>9.1800000000000007E-2</v>
      </c>
      <c r="Z606" s="35">
        <v>0.30009794738431</v>
      </c>
      <c r="AA606">
        <v>0.1245</v>
      </c>
      <c r="AB606">
        <v>5.79E-2</v>
      </c>
      <c r="AC606" s="35">
        <v>3.1583693720094702E-2</v>
      </c>
      <c r="AD606">
        <v>-5.62E-2</v>
      </c>
      <c r="AE606">
        <v>8.1699999999999995E-2</v>
      </c>
      <c r="AF606" s="35">
        <v>0.49184705242860799</v>
      </c>
      <c r="AG606">
        <v>0.1018</v>
      </c>
      <c r="AH606">
        <v>7.1599999999999997E-2</v>
      </c>
      <c r="AI606" s="35">
        <v>0.15487922722887701</v>
      </c>
    </row>
    <row r="607" spans="1:35" x14ac:dyDescent="0.2">
      <c r="A607" s="21" t="s">
        <v>1641</v>
      </c>
      <c r="B607" t="s">
        <v>4861</v>
      </c>
      <c r="C607" s="18" t="s">
        <v>4862</v>
      </c>
      <c r="D607" s="18">
        <v>58</v>
      </c>
      <c r="E607" s="18" t="s">
        <v>3665</v>
      </c>
      <c r="F607">
        <v>0.1013</v>
      </c>
      <c r="G607">
        <v>0.25490000000000002</v>
      </c>
      <c r="H607" s="35">
        <v>0.69097695778645296</v>
      </c>
      <c r="I607">
        <v>0.14299999999999999</v>
      </c>
      <c r="J607">
        <v>0.1706</v>
      </c>
      <c r="K607" s="35">
        <v>0.40196870369299498</v>
      </c>
      <c r="L607">
        <v>-0.1278</v>
      </c>
      <c r="M607">
        <v>7.0599999999999996E-2</v>
      </c>
      <c r="N607" s="35">
        <v>7.0274464132133299E-2</v>
      </c>
      <c r="O607">
        <v>3.0700000000000002E-2</v>
      </c>
      <c r="P607">
        <v>9.0700000000000003E-2</v>
      </c>
      <c r="Q607" s="35">
        <v>0.73484366809734603</v>
      </c>
      <c r="T607" s="35"/>
      <c r="U607">
        <v>-0.13900000000000001</v>
      </c>
      <c r="V607">
        <v>8.2299999999999998E-2</v>
      </c>
      <c r="W607" s="35">
        <v>9.1307721602647801E-2</v>
      </c>
      <c r="X607">
        <v>-5.8999999999999997E-2</v>
      </c>
      <c r="Y607">
        <v>8.9599999999999999E-2</v>
      </c>
      <c r="Z607" s="35">
        <v>0.51068954355776397</v>
      </c>
      <c r="AC607" s="35"/>
      <c r="AD607">
        <v>-0.15620000000000001</v>
      </c>
      <c r="AE607">
        <v>7.9299999999999995E-2</v>
      </c>
      <c r="AF607" s="35">
        <v>4.8849868934238802E-2</v>
      </c>
      <c r="AI607" s="35"/>
    </row>
    <row r="608" spans="1:35" x14ac:dyDescent="0.2">
      <c r="A608" s="21" t="s">
        <v>1642</v>
      </c>
      <c r="B608" t="s">
        <v>4831</v>
      </c>
      <c r="C608" s="18" t="s">
        <v>4832</v>
      </c>
      <c r="D608" s="18">
        <v>28</v>
      </c>
      <c r="E608" s="18" t="s">
        <v>3666</v>
      </c>
      <c r="F608">
        <v>-0.35099999999999998</v>
      </c>
      <c r="G608">
        <v>0.27929999999999999</v>
      </c>
      <c r="H608" s="35">
        <v>0.20889773730017899</v>
      </c>
      <c r="I608">
        <v>0.2369</v>
      </c>
      <c r="J608">
        <v>0.17449999999999999</v>
      </c>
      <c r="K608" s="35">
        <v>0.17459161803982301</v>
      </c>
      <c r="L608">
        <v>0.12720000000000001</v>
      </c>
      <c r="M608">
        <v>7.1999999999999995E-2</v>
      </c>
      <c r="N608" s="35">
        <v>7.7240033153144205E-2</v>
      </c>
      <c r="O608">
        <v>4.1300000000000003E-2</v>
      </c>
      <c r="P608">
        <v>9.2100000000000001E-2</v>
      </c>
      <c r="Q608" s="35">
        <v>0.65359931686852102</v>
      </c>
      <c r="R608">
        <v>1.3100000000000001E-2</v>
      </c>
      <c r="S608">
        <v>5.7000000000000002E-2</v>
      </c>
      <c r="T608" s="35">
        <v>0.81840478920610304</v>
      </c>
      <c r="U608">
        <v>7.8100000000000003E-2</v>
      </c>
      <c r="V608">
        <v>8.43E-2</v>
      </c>
      <c r="W608" s="35">
        <v>0.35434410686720402</v>
      </c>
      <c r="X608">
        <v>6.4500000000000002E-2</v>
      </c>
      <c r="Y608">
        <v>9.0399999999999994E-2</v>
      </c>
      <c r="Z608" s="35">
        <v>0.47580804019782302</v>
      </c>
      <c r="AA608">
        <v>3.7000000000000002E-3</v>
      </c>
      <c r="AB608">
        <v>5.8700000000000002E-2</v>
      </c>
      <c r="AC608" s="35">
        <v>0.94926389690412805</v>
      </c>
      <c r="AD608">
        <v>0.13020000000000001</v>
      </c>
      <c r="AE608">
        <v>7.9799999999999996E-2</v>
      </c>
      <c r="AF608" s="35">
        <v>0.102604855065224</v>
      </c>
      <c r="AG608">
        <v>1.0200000000000001E-2</v>
      </c>
      <c r="AH608">
        <v>6.8099999999999994E-2</v>
      </c>
      <c r="AI608" s="35">
        <v>0.88108834796966695</v>
      </c>
    </row>
    <row r="609" spans="1:35" x14ac:dyDescent="0.2">
      <c r="A609" s="21" t="s">
        <v>1643</v>
      </c>
      <c r="B609" t="s">
        <v>4863</v>
      </c>
      <c r="C609" s="18" t="s">
        <v>4864</v>
      </c>
      <c r="D609" s="18">
        <v>34</v>
      </c>
      <c r="E609" s="18" t="s">
        <v>3667</v>
      </c>
      <c r="F609">
        <v>-8.7099999999999997E-2</v>
      </c>
      <c r="G609">
        <v>0.24049999999999999</v>
      </c>
      <c r="H609" s="35">
        <v>0.71718470052975603</v>
      </c>
      <c r="I609">
        <v>-0.21490000000000001</v>
      </c>
      <c r="J609">
        <v>0.1704</v>
      </c>
      <c r="K609" s="35">
        <v>0.20732495073636201</v>
      </c>
      <c r="L609">
        <v>3.9699999999999999E-2</v>
      </c>
      <c r="M609">
        <v>7.2099999999999997E-2</v>
      </c>
      <c r="N609" s="35">
        <v>0.58219428276137597</v>
      </c>
      <c r="O609">
        <v>-8.1600000000000006E-2</v>
      </c>
      <c r="P609">
        <v>9.0999999999999998E-2</v>
      </c>
      <c r="Q609" s="35">
        <v>0.369796067627431</v>
      </c>
      <c r="R609">
        <v>-2.76E-2</v>
      </c>
      <c r="S609">
        <v>5.5899999999999998E-2</v>
      </c>
      <c r="T609" s="35">
        <v>0.62175704443645297</v>
      </c>
      <c r="U609">
        <v>7.6600000000000001E-2</v>
      </c>
      <c r="V609">
        <v>8.5000000000000006E-2</v>
      </c>
      <c r="W609" s="35">
        <v>0.367306140863006</v>
      </c>
      <c r="X609">
        <v>-3.2000000000000001E-2</v>
      </c>
      <c r="Y609">
        <v>9.0300000000000005E-2</v>
      </c>
      <c r="Z609" s="35">
        <v>0.72314597159507499</v>
      </c>
      <c r="AA609">
        <v>1.17E-2</v>
      </c>
      <c r="AB609">
        <v>5.7299999999999997E-2</v>
      </c>
      <c r="AC609" s="35">
        <v>0.83862738522834102</v>
      </c>
      <c r="AD609">
        <v>9.6799999999999997E-2</v>
      </c>
      <c r="AE609">
        <v>8.2799999999999999E-2</v>
      </c>
      <c r="AF609" s="35">
        <v>0.24235639206381401</v>
      </c>
      <c r="AG609">
        <v>4.3E-3</v>
      </c>
      <c r="AH609">
        <v>6.7799999999999999E-2</v>
      </c>
      <c r="AI609" s="35">
        <v>0.94913666164793997</v>
      </c>
    </row>
    <row r="610" spans="1:35" x14ac:dyDescent="0.2">
      <c r="A610" s="21" t="s">
        <v>1644</v>
      </c>
      <c r="B610" t="s">
        <v>4865</v>
      </c>
      <c r="C610" s="18" t="s">
        <v>4866</v>
      </c>
      <c r="D610" s="18">
        <v>44</v>
      </c>
      <c r="E610" s="18" t="s">
        <v>3668</v>
      </c>
      <c r="F610">
        <v>0.36599999999999999</v>
      </c>
      <c r="G610">
        <v>0.2482</v>
      </c>
      <c r="H610" s="35">
        <v>0.14023331413642601</v>
      </c>
      <c r="I610">
        <v>0.1071</v>
      </c>
      <c r="J610">
        <v>0.17219999999999999</v>
      </c>
      <c r="K610" s="35">
        <v>0.533935141248434</v>
      </c>
      <c r="L610">
        <v>-0.12670000000000001</v>
      </c>
      <c r="M610">
        <v>7.2900000000000006E-2</v>
      </c>
      <c r="N610" s="35">
        <v>8.1993911414162304E-2</v>
      </c>
      <c r="O610">
        <v>4.5499999999999999E-2</v>
      </c>
      <c r="P610">
        <v>8.9800000000000005E-2</v>
      </c>
      <c r="Q610" s="35">
        <v>0.61229278285515998</v>
      </c>
      <c r="R610">
        <v>9.1600000000000001E-2</v>
      </c>
      <c r="S610">
        <v>5.6300000000000003E-2</v>
      </c>
      <c r="T610" s="35">
        <v>0.10413923389439</v>
      </c>
      <c r="U610">
        <v>-0.17730000000000001</v>
      </c>
      <c r="V610">
        <v>8.5400000000000004E-2</v>
      </c>
      <c r="W610" s="35">
        <v>3.7968518535401098E-2</v>
      </c>
      <c r="X610">
        <v>7.5499999999999998E-2</v>
      </c>
      <c r="Y610">
        <v>8.9099999999999999E-2</v>
      </c>
      <c r="Z610" s="35">
        <v>0.39675701160695998</v>
      </c>
      <c r="AA610">
        <v>0.1012</v>
      </c>
      <c r="AB610">
        <v>5.7599999999999998E-2</v>
      </c>
      <c r="AC610" s="35">
        <v>7.9210873830487194E-2</v>
      </c>
      <c r="AD610">
        <v>-0.14130000000000001</v>
      </c>
      <c r="AE610">
        <v>8.1799999999999998E-2</v>
      </c>
      <c r="AF610" s="35">
        <v>8.4132350065678596E-2</v>
      </c>
      <c r="AG610">
        <v>9.3799999999999994E-2</v>
      </c>
      <c r="AH610">
        <v>6.9099999999999995E-2</v>
      </c>
      <c r="AI610" s="35">
        <v>0.17435705668245999</v>
      </c>
    </row>
    <row r="611" spans="1:35" x14ac:dyDescent="0.2">
      <c r="A611" s="21" t="s">
        <v>1645</v>
      </c>
      <c r="B611" t="s">
        <v>4867</v>
      </c>
      <c r="C611" s="18" t="s">
        <v>4868</v>
      </c>
      <c r="D611" s="18">
        <v>38</v>
      </c>
      <c r="E611" s="18" t="s">
        <v>3669</v>
      </c>
      <c r="F611">
        <v>-5.3699999999999998E-2</v>
      </c>
      <c r="G611">
        <v>0.2427</v>
      </c>
      <c r="H611" s="35">
        <v>0.82486404794322499</v>
      </c>
      <c r="I611">
        <v>-6.7400000000000002E-2</v>
      </c>
      <c r="J611">
        <v>0.16789999999999999</v>
      </c>
      <c r="K611" s="35">
        <v>0.68795779414988401</v>
      </c>
      <c r="L611">
        <v>-4.2999999999999997E-2</v>
      </c>
      <c r="M611">
        <v>7.2099999999999997E-2</v>
      </c>
      <c r="N611" s="35">
        <v>0.55053885195258501</v>
      </c>
      <c r="O611">
        <v>-4.0099999999999997E-2</v>
      </c>
      <c r="P611">
        <v>9.1700000000000004E-2</v>
      </c>
      <c r="Q611" s="35">
        <v>0.66160065976245297</v>
      </c>
      <c r="R611">
        <v>-5.8999999999999999E-3</v>
      </c>
      <c r="S611">
        <v>5.8299999999999998E-2</v>
      </c>
      <c r="T611" s="35">
        <v>0.91976838734392496</v>
      </c>
      <c r="U611">
        <v>1.6E-2</v>
      </c>
      <c r="V611">
        <v>8.3799999999999999E-2</v>
      </c>
      <c r="W611" s="35">
        <v>0.84876289990868903</v>
      </c>
      <c r="X611">
        <v>-5.9700000000000003E-2</v>
      </c>
      <c r="Y611">
        <v>8.9899999999999994E-2</v>
      </c>
      <c r="Z611" s="35">
        <v>0.50625488840546995</v>
      </c>
      <c r="AA611">
        <v>1.06E-2</v>
      </c>
      <c r="AB611">
        <v>5.9700000000000003E-2</v>
      </c>
      <c r="AC611" s="35">
        <v>0.85933337553570799</v>
      </c>
      <c r="AD611">
        <v>-9.2499999999999999E-2</v>
      </c>
      <c r="AE611">
        <v>8.3900000000000002E-2</v>
      </c>
      <c r="AF611" s="35">
        <v>0.270365515264817</v>
      </c>
      <c r="AG611">
        <v>2.2499999999999999E-2</v>
      </c>
      <c r="AH611">
        <v>7.1900000000000006E-2</v>
      </c>
      <c r="AI611" s="35">
        <v>0.75418812527261303</v>
      </c>
    </row>
    <row r="612" spans="1:35" x14ac:dyDescent="0.2">
      <c r="A612" s="21" t="s">
        <v>1646</v>
      </c>
      <c r="B612" t="s">
        <v>4869</v>
      </c>
      <c r="C612" s="18" t="s">
        <v>4870</v>
      </c>
      <c r="D612" s="18">
        <v>38</v>
      </c>
      <c r="E612" s="18" t="s">
        <v>3670</v>
      </c>
      <c r="F612">
        <v>0.68600000000000005</v>
      </c>
      <c r="G612">
        <v>0.27739999999999998</v>
      </c>
      <c r="H612" s="35">
        <v>1.34164139062267E-2</v>
      </c>
      <c r="I612">
        <v>6.0699999999999997E-2</v>
      </c>
      <c r="J612">
        <v>0.17069999999999999</v>
      </c>
      <c r="K612" s="35">
        <v>0.722162296561908</v>
      </c>
      <c r="L612">
        <v>-8.4000000000000005E-2</v>
      </c>
      <c r="M612">
        <v>7.3899999999999993E-2</v>
      </c>
      <c r="N612" s="35">
        <v>0.255559213105302</v>
      </c>
      <c r="O612">
        <v>-0.13120000000000001</v>
      </c>
      <c r="P612">
        <v>9.1600000000000001E-2</v>
      </c>
      <c r="Q612" s="35">
        <v>0.152109460523671</v>
      </c>
      <c r="R612">
        <v>3.0999999999999999E-3</v>
      </c>
      <c r="S612">
        <v>5.57E-2</v>
      </c>
      <c r="T612" s="35">
        <v>0.95608913490548197</v>
      </c>
      <c r="U612">
        <v>-6.54E-2</v>
      </c>
      <c r="V612">
        <v>8.6400000000000005E-2</v>
      </c>
      <c r="W612" s="35">
        <v>0.44907404787009803</v>
      </c>
      <c r="X612">
        <v>-9.6500000000000002E-2</v>
      </c>
      <c r="Y612">
        <v>9.01E-2</v>
      </c>
      <c r="Z612" s="35">
        <v>0.28420835337846601</v>
      </c>
      <c r="AA612">
        <v>-2.47E-2</v>
      </c>
      <c r="AB612">
        <v>5.7099999999999998E-2</v>
      </c>
      <c r="AC612" s="35">
        <v>0.66540039614158797</v>
      </c>
      <c r="AD612">
        <v>-8.8900000000000007E-2</v>
      </c>
      <c r="AE612">
        <v>8.5500000000000007E-2</v>
      </c>
      <c r="AF612" s="35">
        <v>0.29842844901938198</v>
      </c>
      <c r="AG612">
        <v>6.6E-3</v>
      </c>
      <c r="AH612">
        <v>6.7799999999999999E-2</v>
      </c>
      <c r="AI612" s="35">
        <v>0.92278272122567595</v>
      </c>
    </row>
    <row r="613" spans="1:35" x14ac:dyDescent="0.2">
      <c r="A613" s="21" t="s">
        <v>1647</v>
      </c>
      <c r="B613" t="s">
        <v>133</v>
      </c>
      <c r="C613" s="18" t="s">
        <v>134</v>
      </c>
      <c r="D613" s="18">
        <v>42</v>
      </c>
      <c r="E613" s="18" t="s">
        <v>135</v>
      </c>
      <c r="F613">
        <v>-0.1104</v>
      </c>
      <c r="G613">
        <v>0.24</v>
      </c>
      <c r="H613" s="35">
        <v>0.64560733588209396</v>
      </c>
      <c r="I613">
        <v>0.17910000000000001</v>
      </c>
      <c r="J613">
        <v>0.16470000000000001</v>
      </c>
      <c r="K613" s="35">
        <v>0.27677640808371501</v>
      </c>
      <c r="L613">
        <v>-3.85E-2</v>
      </c>
      <c r="M613">
        <v>7.2599999999999998E-2</v>
      </c>
      <c r="N613" s="35">
        <v>0.59616871124138004</v>
      </c>
      <c r="O613">
        <v>3.8999999999999998E-3</v>
      </c>
      <c r="P613">
        <v>9.0899999999999995E-2</v>
      </c>
      <c r="Q613" s="35">
        <v>0.96552331277311498</v>
      </c>
      <c r="R613">
        <v>1.7000000000000001E-2</v>
      </c>
      <c r="S613">
        <v>5.67E-2</v>
      </c>
      <c r="T613" s="35">
        <v>0.76372088426714602</v>
      </c>
      <c r="U613">
        <v>-6.6699999999999995E-2</v>
      </c>
      <c r="V613">
        <v>8.5300000000000001E-2</v>
      </c>
      <c r="W613" s="35">
        <v>0.43444092712117099</v>
      </c>
      <c r="X613">
        <v>0.1754</v>
      </c>
      <c r="Y613">
        <v>9.0499999999999997E-2</v>
      </c>
      <c r="Z613" s="35">
        <v>5.26272130765938E-2</v>
      </c>
      <c r="AA613">
        <v>5.3999999999999999E-2</v>
      </c>
      <c r="AB613">
        <v>5.8299999999999998E-2</v>
      </c>
      <c r="AC613" s="35">
        <v>0.35416401374775203</v>
      </c>
      <c r="AD613">
        <v>8.6E-3</v>
      </c>
      <c r="AE613">
        <v>8.2400000000000001E-2</v>
      </c>
      <c r="AF613" s="35">
        <v>0.91642487691734498</v>
      </c>
      <c r="AG613">
        <v>2.46E-2</v>
      </c>
      <c r="AH613">
        <v>6.9199999999999998E-2</v>
      </c>
      <c r="AI613" s="35">
        <v>0.72191868778535295</v>
      </c>
    </row>
    <row r="614" spans="1:35" x14ac:dyDescent="0.2">
      <c r="A614" s="21" t="s">
        <v>1648</v>
      </c>
      <c r="B614" t="s">
        <v>4871</v>
      </c>
      <c r="C614" s="18" t="s">
        <v>4872</v>
      </c>
      <c r="D614" s="18">
        <v>56</v>
      </c>
      <c r="E614" s="18" t="s">
        <v>3671</v>
      </c>
      <c r="F614">
        <v>4.8999999999999998E-3</v>
      </c>
      <c r="G614">
        <v>0.24640000000000001</v>
      </c>
      <c r="H614" s="35">
        <v>0.98402810850994704</v>
      </c>
      <c r="I614">
        <v>0.16769999999999999</v>
      </c>
      <c r="J614">
        <v>0.1699</v>
      </c>
      <c r="K614" s="35">
        <v>0.32338718278301998</v>
      </c>
      <c r="L614">
        <v>-0.1134</v>
      </c>
      <c r="M614">
        <v>7.0699999999999999E-2</v>
      </c>
      <c r="N614" s="35">
        <v>0.10877655173176699</v>
      </c>
      <c r="O614">
        <v>-4.9299999999999997E-2</v>
      </c>
      <c r="P614">
        <v>9.0700000000000003E-2</v>
      </c>
      <c r="Q614" s="35">
        <v>0.58684833152645299</v>
      </c>
      <c r="T614" s="35"/>
      <c r="U614">
        <v>-0.13139999999999999</v>
      </c>
      <c r="V614">
        <v>8.2400000000000001E-2</v>
      </c>
      <c r="W614" s="35">
        <v>0.11099987431146401</v>
      </c>
      <c r="X614">
        <v>-0.13639999999999999</v>
      </c>
      <c r="Y614">
        <v>8.9099999999999999E-2</v>
      </c>
      <c r="Z614" s="35">
        <v>0.12586429401281601</v>
      </c>
      <c r="AC614" s="35"/>
      <c r="AD614">
        <v>-0.14249999999999999</v>
      </c>
      <c r="AE614">
        <v>7.9899999999999999E-2</v>
      </c>
      <c r="AF614" s="35">
        <v>7.4326017007571202E-2</v>
      </c>
      <c r="AI614" s="35"/>
    </row>
    <row r="615" spans="1:35" x14ac:dyDescent="0.2">
      <c r="A615" s="21" t="s">
        <v>1649</v>
      </c>
      <c r="B615" t="s">
        <v>4873</v>
      </c>
      <c r="C615" s="18" t="s">
        <v>4874</v>
      </c>
      <c r="D615" s="18">
        <v>50</v>
      </c>
      <c r="E615" s="18" t="s">
        <v>3672</v>
      </c>
      <c r="F615">
        <v>-1.6400000000000001E-2</v>
      </c>
      <c r="G615">
        <v>0.2445</v>
      </c>
      <c r="H615" s="35">
        <v>0.94663568364613104</v>
      </c>
      <c r="I615">
        <v>0.18609999999999999</v>
      </c>
      <c r="J615">
        <v>0.17349999999999999</v>
      </c>
      <c r="K615" s="35">
        <v>0.28347287998507398</v>
      </c>
      <c r="L615">
        <v>-0.13300000000000001</v>
      </c>
      <c r="M615">
        <v>7.0300000000000001E-2</v>
      </c>
      <c r="N615" s="35">
        <v>5.8606739972560197E-2</v>
      </c>
      <c r="O615">
        <v>-3.73E-2</v>
      </c>
      <c r="P615">
        <v>9.06E-2</v>
      </c>
      <c r="Q615" s="35">
        <v>0.68051703969056998</v>
      </c>
      <c r="T615" s="35"/>
      <c r="U615">
        <v>-0.14430000000000001</v>
      </c>
      <c r="V615">
        <v>8.1900000000000001E-2</v>
      </c>
      <c r="W615" s="35">
        <v>7.8133368455973601E-2</v>
      </c>
      <c r="X615">
        <v>-0.12520000000000001</v>
      </c>
      <c r="Y615">
        <v>8.8999999999999996E-2</v>
      </c>
      <c r="Z615" s="35">
        <v>0.15979715721747301</v>
      </c>
      <c r="AC615" s="35"/>
      <c r="AD615">
        <v>-0.15179999999999999</v>
      </c>
      <c r="AE615">
        <v>7.9000000000000001E-2</v>
      </c>
      <c r="AF615" s="35">
        <v>5.4594274357525098E-2</v>
      </c>
      <c r="AI615" s="35"/>
    </row>
    <row r="616" spans="1:35" x14ac:dyDescent="0.2">
      <c r="A616" s="21" t="s">
        <v>1650</v>
      </c>
      <c r="B616" t="s">
        <v>265</v>
      </c>
      <c r="C616" s="18" t="s">
        <v>266</v>
      </c>
      <c r="D616" s="18">
        <v>37</v>
      </c>
      <c r="E616" s="18" t="s">
        <v>267</v>
      </c>
      <c r="F616">
        <v>-0.17399999999999999</v>
      </c>
      <c r="G616">
        <v>0.2792</v>
      </c>
      <c r="H616" s="35">
        <v>0.533295636417908</v>
      </c>
      <c r="I616">
        <v>0.15279999999999999</v>
      </c>
      <c r="J616">
        <v>0.16120000000000001</v>
      </c>
      <c r="K616" s="35">
        <v>0.34308639839226002</v>
      </c>
      <c r="L616">
        <v>0.06</v>
      </c>
      <c r="M616">
        <v>7.0699999999999999E-2</v>
      </c>
      <c r="N616" s="35">
        <v>0.39631153623113502</v>
      </c>
      <c r="O616">
        <v>2.23E-2</v>
      </c>
      <c r="P616">
        <v>9.01E-2</v>
      </c>
      <c r="Q616" s="35">
        <v>0.80434521255734504</v>
      </c>
      <c r="R616">
        <v>1.38E-2</v>
      </c>
      <c r="S616">
        <v>5.6899999999999999E-2</v>
      </c>
      <c r="T616" s="35">
        <v>0.80786962529888795</v>
      </c>
      <c r="U616">
        <v>0.14249999999999999</v>
      </c>
      <c r="V616">
        <v>0.08</v>
      </c>
      <c r="W616" s="35">
        <v>7.5025389804259698E-2</v>
      </c>
      <c r="X616">
        <v>8.1199999999999994E-2</v>
      </c>
      <c r="Y616">
        <v>8.8700000000000001E-2</v>
      </c>
      <c r="Z616" s="35">
        <v>0.36009064155647003</v>
      </c>
      <c r="AA616">
        <v>1.2800000000000001E-2</v>
      </c>
      <c r="AB616">
        <v>5.7700000000000001E-2</v>
      </c>
      <c r="AC616" s="35">
        <v>0.82424626849390503</v>
      </c>
      <c r="AD616">
        <v>-1.9599999999999999E-2</v>
      </c>
      <c r="AE616">
        <v>8.0799999999999997E-2</v>
      </c>
      <c r="AF616" s="35">
        <v>0.80833228569906201</v>
      </c>
      <c r="AG616">
        <v>-1.0699999999999999E-2</v>
      </c>
      <c r="AH616">
        <v>6.7299999999999999E-2</v>
      </c>
      <c r="AI616" s="35">
        <v>0.87333042178421405</v>
      </c>
    </row>
    <row r="617" spans="1:35" x14ac:dyDescent="0.2">
      <c r="A617" s="21" t="s">
        <v>1651</v>
      </c>
      <c r="B617" t="s">
        <v>4875</v>
      </c>
      <c r="C617" s="18" t="s">
        <v>4876</v>
      </c>
      <c r="D617" s="18">
        <v>15</v>
      </c>
      <c r="E617" s="18" t="s">
        <v>3673</v>
      </c>
      <c r="F617">
        <v>4.5400000000000003E-2</v>
      </c>
      <c r="G617">
        <v>0.24360000000000001</v>
      </c>
      <c r="H617" s="35">
        <v>0.85208946854218603</v>
      </c>
      <c r="I617">
        <v>-0.2722</v>
      </c>
      <c r="J617">
        <v>0.188</v>
      </c>
      <c r="K617" s="35">
        <v>0.147658449260584</v>
      </c>
      <c r="L617">
        <v>7.4099999999999999E-2</v>
      </c>
      <c r="M617">
        <v>7.2499999999999995E-2</v>
      </c>
      <c r="N617" s="35">
        <v>0.306381184737122</v>
      </c>
      <c r="O617">
        <v>-1.7899999999999999E-2</v>
      </c>
      <c r="P617">
        <v>9.1200000000000003E-2</v>
      </c>
      <c r="Q617" s="35">
        <v>0.84454318767404002</v>
      </c>
      <c r="R617">
        <v>-1.9300000000000001E-2</v>
      </c>
      <c r="S617">
        <v>5.5599999999999997E-2</v>
      </c>
      <c r="T617" s="35">
        <v>0.72915804802946604</v>
      </c>
      <c r="U617">
        <v>6.83E-2</v>
      </c>
      <c r="V617">
        <v>8.43E-2</v>
      </c>
      <c r="W617" s="35">
        <v>0.41740845105243801</v>
      </c>
      <c r="X617">
        <v>5.9299999999999999E-2</v>
      </c>
      <c r="Y617">
        <v>8.9800000000000005E-2</v>
      </c>
      <c r="Z617" s="35">
        <v>0.50875749717372398</v>
      </c>
      <c r="AA617">
        <v>1.8E-3</v>
      </c>
      <c r="AB617">
        <v>5.7000000000000002E-2</v>
      </c>
      <c r="AC617" s="35">
        <v>0.975012383033109</v>
      </c>
      <c r="AD617">
        <v>7.5600000000000001E-2</v>
      </c>
      <c r="AE617">
        <v>8.1600000000000006E-2</v>
      </c>
      <c r="AF617" s="35">
        <v>0.354254507004792</v>
      </c>
      <c r="AG617">
        <v>4.6899999999999997E-2</v>
      </c>
      <c r="AH617">
        <v>6.9699999999999998E-2</v>
      </c>
      <c r="AI617" s="35">
        <v>0.50090426040857206</v>
      </c>
    </row>
    <row r="618" spans="1:35" x14ac:dyDescent="0.2">
      <c r="A618" s="21" t="s">
        <v>1652</v>
      </c>
      <c r="B618" t="s">
        <v>4877</v>
      </c>
      <c r="C618" s="18" t="s">
        <v>4878</v>
      </c>
      <c r="D618" s="18">
        <v>50</v>
      </c>
      <c r="E618" s="18" t="s">
        <v>3674</v>
      </c>
      <c r="F618">
        <v>-1.2699999999999999E-2</v>
      </c>
      <c r="G618">
        <v>0.24660000000000001</v>
      </c>
      <c r="H618" s="35">
        <v>0.958866848429761</v>
      </c>
      <c r="I618">
        <v>0.26129999999999998</v>
      </c>
      <c r="J618">
        <v>0.17649999999999999</v>
      </c>
      <c r="K618" s="35">
        <v>0.138783171052341</v>
      </c>
      <c r="L618">
        <v>-0.1678</v>
      </c>
      <c r="M618">
        <v>7.0699999999999999E-2</v>
      </c>
      <c r="N618" s="35">
        <v>1.7678685037304499E-2</v>
      </c>
      <c r="O618">
        <v>-1.01E-2</v>
      </c>
      <c r="P618">
        <v>9.0499999999999997E-2</v>
      </c>
      <c r="Q618" s="35">
        <v>0.91115988366286504</v>
      </c>
      <c r="T618" s="35"/>
      <c r="U618">
        <v>-0.16189999999999999</v>
      </c>
      <c r="V618">
        <v>8.2799999999999999E-2</v>
      </c>
      <c r="W618" s="35">
        <v>5.0515828556163399E-2</v>
      </c>
      <c r="X618">
        <v>-0.11600000000000001</v>
      </c>
      <c r="Y618">
        <v>8.9499999999999996E-2</v>
      </c>
      <c r="Z618" s="35">
        <v>0.194893744059108</v>
      </c>
      <c r="AC618" s="35"/>
      <c r="AD618">
        <v>-0.19239999999999999</v>
      </c>
      <c r="AE618">
        <v>7.9100000000000004E-2</v>
      </c>
      <c r="AF618" s="35">
        <v>1.5041356530704601E-2</v>
      </c>
      <c r="AI618" s="35"/>
    </row>
    <row r="619" spans="1:35" x14ac:dyDescent="0.2">
      <c r="A619" s="21" t="s">
        <v>1653</v>
      </c>
      <c r="B619" t="s">
        <v>4879</v>
      </c>
      <c r="C619" s="18" t="s">
        <v>4880</v>
      </c>
      <c r="D619" s="18">
        <v>53</v>
      </c>
      <c r="E619" s="18" t="s">
        <v>3675</v>
      </c>
      <c r="F619">
        <v>5.9499999999999997E-2</v>
      </c>
      <c r="G619">
        <v>0.25</v>
      </c>
      <c r="H619" s="35">
        <v>0.81191947632293904</v>
      </c>
      <c r="I619">
        <v>0.13159999999999999</v>
      </c>
      <c r="J619">
        <v>0.1719</v>
      </c>
      <c r="K619" s="35">
        <v>0.44400453463984602</v>
      </c>
      <c r="L619">
        <v>-0.1381</v>
      </c>
      <c r="M619">
        <v>7.0999999999999994E-2</v>
      </c>
      <c r="N619" s="35">
        <v>5.1908665377192999E-2</v>
      </c>
      <c r="O619">
        <v>-1.4E-3</v>
      </c>
      <c r="P619">
        <v>9.06E-2</v>
      </c>
      <c r="Q619" s="35">
        <v>0.987698230460619</v>
      </c>
      <c r="T619" s="35"/>
      <c r="U619">
        <v>-0.15720000000000001</v>
      </c>
      <c r="V619">
        <v>8.2799999999999999E-2</v>
      </c>
      <c r="W619" s="35">
        <v>5.7820627029668697E-2</v>
      </c>
      <c r="X619">
        <v>-8.6599999999999996E-2</v>
      </c>
      <c r="Y619">
        <v>8.9499999999999996E-2</v>
      </c>
      <c r="Z619" s="35">
        <v>0.333249301380251</v>
      </c>
      <c r="AC619" s="35"/>
      <c r="AD619">
        <v>-0.1711</v>
      </c>
      <c r="AE619">
        <v>7.9699999999999993E-2</v>
      </c>
      <c r="AF619" s="35">
        <v>3.1716250779017997E-2</v>
      </c>
      <c r="AI619" s="35"/>
    </row>
    <row r="620" spans="1:35" x14ac:dyDescent="0.2">
      <c r="A620" s="21" t="s">
        <v>1654</v>
      </c>
      <c r="B620" t="s">
        <v>4881</v>
      </c>
      <c r="C620" s="18" t="s">
        <v>4882</v>
      </c>
      <c r="D620" s="18">
        <v>9</v>
      </c>
      <c r="E620" s="18" t="s">
        <v>3676</v>
      </c>
      <c r="H620" s="35"/>
      <c r="K620" s="35"/>
      <c r="L620">
        <v>0.1147</v>
      </c>
      <c r="M620">
        <v>7.3700000000000002E-2</v>
      </c>
      <c r="N620" s="35">
        <v>0.11975853316969801</v>
      </c>
      <c r="Q620" s="35"/>
      <c r="R620">
        <v>2.1700000000000001E-2</v>
      </c>
      <c r="S620">
        <v>5.6300000000000003E-2</v>
      </c>
      <c r="T620" s="35">
        <v>0.70050916933838403</v>
      </c>
      <c r="U620">
        <v>3.09E-2</v>
      </c>
      <c r="V620">
        <v>8.6699999999999999E-2</v>
      </c>
      <c r="W620" s="35">
        <v>0.72141035773592299</v>
      </c>
      <c r="Z620" s="35"/>
      <c r="AA620">
        <v>1.7100000000000001E-2</v>
      </c>
      <c r="AB620">
        <v>5.7599999999999998E-2</v>
      </c>
      <c r="AC620" s="35">
        <v>0.76606300693973595</v>
      </c>
      <c r="AD620">
        <v>9.06E-2</v>
      </c>
      <c r="AE620">
        <v>8.0799999999999997E-2</v>
      </c>
      <c r="AF620" s="35">
        <v>0.26196556839977297</v>
      </c>
      <c r="AG620">
        <v>0.1178</v>
      </c>
      <c r="AH620">
        <v>6.8000000000000005E-2</v>
      </c>
      <c r="AI620" s="35">
        <v>8.3343279369464396E-2</v>
      </c>
    </row>
    <row r="621" spans="1:35" x14ac:dyDescent="0.2">
      <c r="A621" s="21" t="s">
        <v>1655</v>
      </c>
      <c r="B621" t="s">
        <v>2741</v>
      </c>
      <c r="C621" s="18" t="s">
        <v>3045</v>
      </c>
      <c r="D621" s="18">
        <v>649</v>
      </c>
      <c r="E621" s="18" t="s">
        <v>3353</v>
      </c>
      <c r="F621">
        <v>8.0100000000000005E-2</v>
      </c>
      <c r="G621">
        <v>0.2419</v>
      </c>
      <c r="H621" s="35">
        <v>0.740551547271459</v>
      </c>
      <c r="I621">
        <v>0.28349999999999997</v>
      </c>
      <c r="J621">
        <v>0.18149999999999999</v>
      </c>
      <c r="K621" s="35">
        <v>0.11823964566652199</v>
      </c>
      <c r="L621">
        <v>-5.7000000000000002E-2</v>
      </c>
      <c r="M621">
        <v>7.3099999999999998E-2</v>
      </c>
      <c r="N621" s="35">
        <v>0.43564446122981398</v>
      </c>
      <c r="O621">
        <v>4.3200000000000002E-2</v>
      </c>
      <c r="P621">
        <v>9.0200000000000002E-2</v>
      </c>
      <c r="Q621" s="35">
        <v>0.63224004803865197</v>
      </c>
      <c r="R621">
        <v>-4.7999999999999996E-3</v>
      </c>
      <c r="S621">
        <v>5.6300000000000003E-2</v>
      </c>
      <c r="T621" s="35">
        <v>0.93251996259096104</v>
      </c>
      <c r="U621">
        <v>5.21E-2</v>
      </c>
      <c r="V621">
        <v>8.5699999999999998E-2</v>
      </c>
      <c r="W621" s="35">
        <v>0.54352979763236897</v>
      </c>
      <c r="X621">
        <v>6.7400000000000002E-2</v>
      </c>
      <c r="Y621">
        <v>8.9700000000000002E-2</v>
      </c>
      <c r="Z621" s="35">
        <v>0.45242543396936402</v>
      </c>
      <c r="AA621">
        <v>3.1899999999999998E-2</v>
      </c>
      <c r="AB621">
        <v>5.7599999999999998E-2</v>
      </c>
      <c r="AC621" s="35">
        <v>0.580309389039668</v>
      </c>
      <c r="AD621">
        <v>-4.82E-2</v>
      </c>
      <c r="AE621">
        <v>8.0799999999999997E-2</v>
      </c>
      <c r="AF621" s="35">
        <v>0.55050069158899295</v>
      </c>
      <c r="AG621">
        <v>-1.41E-2</v>
      </c>
      <c r="AH621">
        <v>6.8199999999999997E-2</v>
      </c>
      <c r="AI621" s="35">
        <v>0.83676381573063396</v>
      </c>
    </row>
    <row r="622" spans="1:35" x14ac:dyDescent="0.2">
      <c r="A622" s="21" t="s">
        <v>1656</v>
      </c>
      <c r="B622" t="s">
        <v>4883</v>
      </c>
      <c r="C622" s="18" t="s">
        <v>4884</v>
      </c>
      <c r="D622" s="18">
        <v>57</v>
      </c>
      <c r="E622" s="18" t="s">
        <v>3677</v>
      </c>
      <c r="F622">
        <v>2.0199999999999999E-2</v>
      </c>
      <c r="G622">
        <v>0.24779999999999999</v>
      </c>
      <c r="H622" s="35">
        <v>0.93518226014250005</v>
      </c>
      <c r="I622">
        <v>0.1676</v>
      </c>
      <c r="J622">
        <v>0.17180000000000001</v>
      </c>
      <c r="K622" s="35">
        <v>0.32920353031056898</v>
      </c>
      <c r="L622">
        <v>-0.12820000000000001</v>
      </c>
      <c r="M622">
        <v>7.0599999999999996E-2</v>
      </c>
      <c r="N622" s="35">
        <v>6.9178668838170407E-2</v>
      </c>
      <c r="O622">
        <v>-4.3900000000000002E-2</v>
      </c>
      <c r="P622">
        <v>9.0700000000000003E-2</v>
      </c>
      <c r="Q622" s="35">
        <v>0.62847083257663205</v>
      </c>
      <c r="T622" s="35"/>
      <c r="U622">
        <v>-0.14269999999999999</v>
      </c>
      <c r="V622">
        <v>8.2100000000000006E-2</v>
      </c>
      <c r="W622" s="35">
        <v>8.2272777613390802E-2</v>
      </c>
      <c r="X622">
        <v>-0.13089999999999999</v>
      </c>
      <c r="Y622">
        <v>8.9300000000000004E-2</v>
      </c>
      <c r="Z622" s="35">
        <v>0.142589609326849</v>
      </c>
      <c r="AC622" s="35"/>
      <c r="AD622">
        <v>-0.15570000000000001</v>
      </c>
      <c r="AE622">
        <v>7.9100000000000004E-2</v>
      </c>
      <c r="AF622" s="35">
        <v>4.9004620886487799E-2</v>
      </c>
      <c r="AI622" s="35"/>
    </row>
    <row r="623" spans="1:35" x14ac:dyDescent="0.2">
      <c r="A623" s="21" t="s">
        <v>1657</v>
      </c>
      <c r="B623" t="s">
        <v>4885</v>
      </c>
      <c r="C623" s="18" t="s">
        <v>4886</v>
      </c>
      <c r="D623" s="18">
        <v>24</v>
      </c>
      <c r="E623" s="18" t="s">
        <v>3678</v>
      </c>
      <c r="F623">
        <v>-5.9999999999999995E-4</v>
      </c>
      <c r="G623">
        <v>0.2432</v>
      </c>
      <c r="H623" s="35">
        <v>0.99788311842420097</v>
      </c>
      <c r="I623">
        <v>-7.0099999999999996E-2</v>
      </c>
      <c r="J623">
        <v>0.17130000000000001</v>
      </c>
      <c r="K623" s="35">
        <v>0.68231877555459197</v>
      </c>
      <c r="L623">
        <v>5.5399999999999998E-2</v>
      </c>
      <c r="M623">
        <v>7.2999999999999995E-2</v>
      </c>
      <c r="N623" s="35">
        <v>0.44819546951133798</v>
      </c>
      <c r="O623">
        <v>7.0199999999999999E-2</v>
      </c>
      <c r="P623">
        <v>8.9700000000000002E-2</v>
      </c>
      <c r="Q623" s="35">
        <v>0.433756465433984</v>
      </c>
      <c r="R623">
        <v>3.1E-2</v>
      </c>
      <c r="S623">
        <v>5.6099999999999997E-2</v>
      </c>
      <c r="T623" s="35">
        <v>0.58021986242275203</v>
      </c>
      <c r="U623">
        <v>2.1600000000000001E-2</v>
      </c>
      <c r="V623">
        <v>8.5000000000000006E-2</v>
      </c>
      <c r="W623" s="35">
        <v>0.79908147865131396</v>
      </c>
      <c r="X623">
        <v>-1.2500000000000001E-2</v>
      </c>
      <c r="Y623">
        <v>8.8999999999999996E-2</v>
      </c>
      <c r="Z623" s="35">
        <v>0.88793601017073198</v>
      </c>
      <c r="AA623">
        <v>3.09E-2</v>
      </c>
      <c r="AB623">
        <v>5.7500000000000002E-2</v>
      </c>
      <c r="AC623" s="35">
        <v>0.59059380905745995</v>
      </c>
      <c r="AD623">
        <v>-0.01</v>
      </c>
      <c r="AE623">
        <v>8.1299999999999997E-2</v>
      </c>
      <c r="AF623" s="35">
        <v>0.90191368607098299</v>
      </c>
      <c r="AG623">
        <v>6.2700000000000006E-2</v>
      </c>
      <c r="AH623">
        <v>6.7699999999999996E-2</v>
      </c>
      <c r="AI623" s="35">
        <v>0.35486985411058197</v>
      </c>
    </row>
    <row r="624" spans="1:35" x14ac:dyDescent="0.2">
      <c r="A624" s="21" t="s">
        <v>1658</v>
      </c>
      <c r="B624" t="s">
        <v>4887</v>
      </c>
      <c r="C624" s="18" t="s">
        <v>4888</v>
      </c>
      <c r="D624" s="18">
        <v>48</v>
      </c>
      <c r="E624" s="18" t="s">
        <v>3679</v>
      </c>
      <c r="F624">
        <v>-5.0299999999999997E-2</v>
      </c>
      <c r="G624">
        <v>0.24429999999999999</v>
      </c>
      <c r="H624" s="35">
        <v>0.83683680317850895</v>
      </c>
      <c r="I624">
        <v>0.1583</v>
      </c>
      <c r="J624">
        <v>0.1696</v>
      </c>
      <c r="K624" s="35">
        <v>0.350696496130811</v>
      </c>
      <c r="L624">
        <v>-8.6400000000000005E-2</v>
      </c>
      <c r="M624">
        <v>7.0999999999999994E-2</v>
      </c>
      <c r="N624" s="35">
        <v>0.22382236335268499</v>
      </c>
      <c r="O624">
        <v>-0.1114</v>
      </c>
      <c r="P624">
        <v>9.1399999999999995E-2</v>
      </c>
      <c r="Q624" s="35">
        <v>0.22300513195934399</v>
      </c>
      <c r="T624" s="35"/>
      <c r="U624">
        <v>-0.11890000000000001</v>
      </c>
      <c r="V624">
        <v>8.2900000000000001E-2</v>
      </c>
      <c r="W624" s="35">
        <v>0.15147491872999899</v>
      </c>
      <c r="X624">
        <v>-0.1822</v>
      </c>
      <c r="Y624">
        <v>8.8999999999999996E-2</v>
      </c>
      <c r="Z624" s="35">
        <v>4.0725731122350603E-2</v>
      </c>
      <c r="AC624" s="35"/>
      <c r="AD624">
        <v>-0.1163</v>
      </c>
      <c r="AE624">
        <v>0.08</v>
      </c>
      <c r="AF624" s="35">
        <v>0.14610651189274601</v>
      </c>
      <c r="AI624" s="35"/>
    </row>
    <row r="625" spans="1:35" x14ac:dyDescent="0.2">
      <c r="A625" s="21" t="s">
        <v>1659</v>
      </c>
      <c r="B625" t="s">
        <v>4889</v>
      </c>
      <c r="C625" s="18" t="s">
        <v>4890</v>
      </c>
      <c r="D625" s="18">
        <v>16</v>
      </c>
      <c r="E625" s="18" t="s">
        <v>3680</v>
      </c>
      <c r="F625">
        <v>-6.7000000000000004E-2</v>
      </c>
      <c r="G625">
        <v>0.24529999999999999</v>
      </c>
      <c r="H625" s="35">
        <v>0.78480953834843503</v>
      </c>
      <c r="I625">
        <v>-9.3399999999999997E-2</v>
      </c>
      <c r="J625">
        <v>0.1711</v>
      </c>
      <c r="K625" s="35">
        <v>0.58505753700046503</v>
      </c>
      <c r="L625">
        <v>8.9200000000000002E-2</v>
      </c>
      <c r="M625">
        <v>7.2300000000000003E-2</v>
      </c>
      <c r="N625" s="35">
        <v>0.21684969662672701</v>
      </c>
      <c r="O625">
        <v>2.93E-2</v>
      </c>
      <c r="P625">
        <v>9.0700000000000003E-2</v>
      </c>
      <c r="Q625" s="35">
        <v>0.74635655016475699</v>
      </c>
      <c r="R625">
        <v>-0.02</v>
      </c>
      <c r="S625">
        <v>5.6099999999999997E-2</v>
      </c>
      <c r="T625" s="35">
        <v>0.72100738835739298</v>
      </c>
      <c r="U625">
        <v>-9.9000000000000008E-3</v>
      </c>
      <c r="V625">
        <v>8.4599999999999995E-2</v>
      </c>
      <c r="W625" s="35">
        <v>0.90636333613089404</v>
      </c>
      <c r="X625">
        <v>0.1293</v>
      </c>
      <c r="Y625">
        <v>8.9599999999999999E-2</v>
      </c>
      <c r="Z625" s="35">
        <v>0.14904973015146999</v>
      </c>
      <c r="AA625">
        <v>-3.9100000000000003E-2</v>
      </c>
      <c r="AB625">
        <v>5.7599999999999998E-2</v>
      </c>
      <c r="AC625" s="35">
        <v>0.49712734426732202</v>
      </c>
      <c r="AD625">
        <v>6.2899999999999998E-2</v>
      </c>
      <c r="AE625">
        <v>8.3500000000000005E-2</v>
      </c>
      <c r="AF625" s="35">
        <v>0.451181880628931</v>
      </c>
      <c r="AG625">
        <v>2.5100000000000001E-2</v>
      </c>
      <c r="AH625">
        <v>6.8599999999999994E-2</v>
      </c>
      <c r="AI625" s="35">
        <v>0.71471559590893197</v>
      </c>
    </row>
    <row r="626" spans="1:35" x14ac:dyDescent="0.2">
      <c r="A626" s="21" t="s">
        <v>1660</v>
      </c>
      <c r="B626" t="s">
        <v>4891</v>
      </c>
      <c r="C626" s="18" t="s">
        <v>4892</v>
      </c>
      <c r="D626" s="18">
        <v>52</v>
      </c>
      <c r="E626" s="18" t="s">
        <v>3681</v>
      </c>
      <c r="F626">
        <v>-5.5599999999999997E-2</v>
      </c>
      <c r="G626">
        <v>0.2432</v>
      </c>
      <c r="H626" s="35">
        <v>0.81910542770747896</v>
      </c>
      <c r="I626">
        <v>0.2336</v>
      </c>
      <c r="J626">
        <v>0.17460000000000001</v>
      </c>
      <c r="K626" s="35">
        <v>0.18098303154894799</v>
      </c>
      <c r="L626">
        <v>-0.13420000000000001</v>
      </c>
      <c r="M626">
        <v>7.0800000000000002E-2</v>
      </c>
      <c r="N626" s="35">
        <v>5.8029485528851003E-2</v>
      </c>
      <c r="O626">
        <v>-4.7000000000000002E-3</v>
      </c>
      <c r="P626">
        <v>9.0499999999999997E-2</v>
      </c>
      <c r="Q626" s="35">
        <v>0.95896952562151905</v>
      </c>
      <c r="T626" s="35"/>
      <c r="U626">
        <v>-0.14580000000000001</v>
      </c>
      <c r="V626">
        <v>8.2600000000000007E-2</v>
      </c>
      <c r="W626" s="35">
        <v>7.7678287453388006E-2</v>
      </c>
      <c r="X626">
        <v>-8.2199999999999995E-2</v>
      </c>
      <c r="Y626">
        <v>8.9399999999999993E-2</v>
      </c>
      <c r="Z626" s="35">
        <v>0.35778348050863401</v>
      </c>
      <c r="AC626" s="35"/>
      <c r="AD626">
        <v>-0.1547</v>
      </c>
      <c r="AE626">
        <v>7.9799999999999996E-2</v>
      </c>
      <c r="AF626" s="35">
        <v>5.2677719372888898E-2</v>
      </c>
      <c r="AI626" s="35"/>
    </row>
    <row r="627" spans="1:35" x14ac:dyDescent="0.2">
      <c r="A627" s="21" t="s">
        <v>1661</v>
      </c>
      <c r="B627" t="s">
        <v>4893</v>
      </c>
      <c r="C627" s="18" t="s">
        <v>4894</v>
      </c>
      <c r="D627" s="18">
        <v>49</v>
      </c>
      <c r="E627" s="18" t="s">
        <v>3682</v>
      </c>
      <c r="F627">
        <v>9.35E-2</v>
      </c>
      <c r="G627">
        <v>0.254</v>
      </c>
      <c r="H627" s="35">
        <v>0.71280857656433105</v>
      </c>
      <c r="I627">
        <v>0.16020000000000001</v>
      </c>
      <c r="J627">
        <v>0.17119999999999999</v>
      </c>
      <c r="K627" s="35">
        <v>0.34948419741325598</v>
      </c>
      <c r="L627">
        <v>-8.6599999999999996E-2</v>
      </c>
      <c r="M627">
        <v>7.1099999999999997E-2</v>
      </c>
      <c r="N627" s="35">
        <v>0.22325195948722101</v>
      </c>
      <c r="O627">
        <v>-3.3399999999999999E-2</v>
      </c>
      <c r="P627">
        <v>9.0800000000000006E-2</v>
      </c>
      <c r="Q627" s="35">
        <v>0.71298554718992002</v>
      </c>
      <c r="T627" s="35"/>
      <c r="U627">
        <v>-9.3600000000000003E-2</v>
      </c>
      <c r="V627">
        <v>8.3400000000000002E-2</v>
      </c>
      <c r="W627" s="35">
        <v>0.26165530835282003</v>
      </c>
      <c r="X627">
        <v>-0.13239999999999999</v>
      </c>
      <c r="Y627">
        <v>8.9300000000000004E-2</v>
      </c>
      <c r="Z627" s="35">
        <v>0.13803769621775</v>
      </c>
      <c r="AC627" s="35"/>
      <c r="AD627">
        <v>-0.1105</v>
      </c>
      <c r="AE627">
        <v>7.9799999999999996E-2</v>
      </c>
      <c r="AF627" s="35">
        <v>0.16605978484197301</v>
      </c>
      <c r="AI627" s="35"/>
    </row>
    <row r="628" spans="1:35" x14ac:dyDescent="0.2">
      <c r="A628" s="21" t="s">
        <v>1662</v>
      </c>
      <c r="B628" t="s">
        <v>4895</v>
      </c>
      <c r="C628" s="18" t="s">
        <v>4896</v>
      </c>
      <c r="D628" s="18">
        <v>53</v>
      </c>
      <c r="E628" s="18" t="s">
        <v>3683</v>
      </c>
      <c r="F628">
        <v>-9.3899999999999997E-2</v>
      </c>
      <c r="G628">
        <v>0.23849999999999999</v>
      </c>
      <c r="H628" s="35">
        <v>0.69383061531909296</v>
      </c>
      <c r="I628">
        <v>0.2162</v>
      </c>
      <c r="J628">
        <v>0.17419999999999999</v>
      </c>
      <c r="K628" s="35">
        <v>0.21473068008647</v>
      </c>
      <c r="L628">
        <v>-0.13</v>
      </c>
      <c r="M628">
        <v>7.0499999999999993E-2</v>
      </c>
      <c r="N628" s="35">
        <v>6.52411460248324E-2</v>
      </c>
      <c r="O628">
        <v>-2.07E-2</v>
      </c>
      <c r="P628">
        <v>9.0499999999999997E-2</v>
      </c>
      <c r="Q628" s="35">
        <v>0.81866260295086002</v>
      </c>
      <c r="T628" s="35"/>
      <c r="U628">
        <v>-0.1454</v>
      </c>
      <c r="V628">
        <v>8.2100000000000006E-2</v>
      </c>
      <c r="W628" s="35">
        <v>7.6355609783910705E-2</v>
      </c>
      <c r="X628">
        <v>-0.11210000000000001</v>
      </c>
      <c r="Y628">
        <v>8.8999999999999996E-2</v>
      </c>
      <c r="Z628" s="35">
        <v>0.208003471004685</v>
      </c>
      <c r="AC628" s="35"/>
      <c r="AD628">
        <v>-0.15129999999999999</v>
      </c>
      <c r="AE628">
        <v>7.9399999999999998E-2</v>
      </c>
      <c r="AF628" s="35">
        <v>5.6850307747924697E-2</v>
      </c>
      <c r="AI628" s="35"/>
    </row>
    <row r="629" spans="1:35" x14ac:dyDescent="0.2">
      <c r="A629" s="21" t="s">
        <v>1663</v>
      </c>
      <c r="B629" t="s">
        <v>4897</v>
      </c>
      <c r="C629" s="18" t="s">
        <v>4898</v>
      </c>
      <c r="D629" s="18">
        <v>13</v>
      </c>
      <c r="E629" s="18" t="s">
        <v>3684</v>
      </c>
      <c r="F629">
        <v>-1.8E-3</v>
      </c>
      <c r="G629">
        <v>0.24529999999999999</v>
      </c>
      <c r="H629" s="35">
        <v>0.99400605666839503</v>
      </c>
      <c r="I629">
        <v>6.2100000000000002E-2</v>
      </c>
      <c r="J629">
        <v>0.16270000000000001</v>
      </c>
      <c r="K629" s="35">
        <v>0.70254732180638102</v>
      </c>
      <c r="L629">
        <v>-0.12590000000000001</v>
      </c>
      <c r="M629">
        <v>7.5499999999999998E-2</v>
      </c>
      <c r="N629" s="35">
        <v>9.5182297563706095E-2</v>
      </c>
      <c r="O629">
        <v>0.1454</v>
      </c>
      <c r="P629">
        <v>9.2999999999999999E-2</v>
      </c>
      <c r="Q629" s="35">
        <v>0.11809982713069</v>
      </c>
      <c r="R629">
        <v>-2.0000000000000001E-4</v>
      </c>
      <c r="S629">
        <v>5.6500000000000002E-2</v>
      </c>
      <c r="T629" s="35">
        <v>0.99740806957447403</v>
      </c>
      <c r="U629">
        <v>-0.1076</v>
      </c>
      <c r="V629">
        <v>8.8400000000000006E-2</v>
      </c>
      <c r="W629" s="35">
        <v>0.223291661157348</v>
      </c>
      <c r="X629">
        <v>0.17519999999999999</v>
      </c>
      <c r="Y629">
        <v>8.9899999999999994E-2</v>
      </c>
      <c r="Z629" s="35">
        <v>5.1213388413650203E-2</v>
      </c>
      <c r="AA629">
        <v>-6.08E-2</v>
      </c>
      <c r="AB629">
        <v>5.8200000000000002E-2</v>
      </c>
      <c r="AC629" s="35">
        <v>0.29689352375565897</v>
      </c>
      <c r="AD629">
        <v>-0.1196</v>
      </c>
      <c r="AE629">
        <v>8.6099999999999996E-2</v>
      </c>
      <c r="AF629" s="35">
        <v>0.16486163093745901</v>
      </c>
      <c r="AG629">
        <v>-0.11020000000000001</v>
      </c>
      <c r="AH629">
        <v>6.7699999999999996E-2</v>
      </c>
      <c r="AI629" s="35">
        <v>0.103572766041229</v>
      </c>
    </row>
    <row r="630" spans="1:35" x14ac:dyDescent="0.2">
      <c r="A630" s="21" t="s">
        <v>1664</v>
      </c>
      <c r="B630" t="s">
        <v>4899</v>
      </c>
      <c r="C630" s="18" t="s">
        <v>4900</v>
      </c>
      <c r="D630" s="18">
        <v>55</v>
      </c>
      <c r="E630" s="18" t="s">
        <v>3685</v>
      </c>
      <c r="F630">
        <v>6.3E-3</v>
      </c>
      <c r="G630">
        <v>0.24629999999999999</v>
      </c>
      <c r="H630" s="35">
        <v>0.97965757665416098</v>
      </c>
      <c r="I630">
        <v>0.14599999999999999</v>
      </c>
      <c r="J630">
        <v>0.17080000000000001</v>
      </c>
      <c r="K630" s="35">
        <v>0.39246351016819297</v>
      </c>
      <c r="L630">
        <v>-0.13250000000000001</v>
      </c>
      <c r="M630">
        <v>7.0599999999999996E-2</v>
      </c>
      <c r="N630" s="35">
        <v>6.0470682473580402E-2</v>
      </c>
      <c r="O630">
        <v>-4.4200000000000003E-2</v>
      </c>
      <c r="P630">
        <v>9.0700000000000003E-2</v>
      </c>
      <c r="Q630" s="35">
        <v>0.62633126861029698</v>
      </c>
      <c r="T630" s="35"/>
      <c r="U630">
        <v>-0.15820000000000001</v>
      </c>
      <c r="V630">
        <v>8.2000000000000003E-2</v>
      </c>
      <c r="W630" s="35">
        <v>5.3759211085703799E-2</v>
      </c>
      <c r="X630">
        <v>-0.13139999999999999</v>
      </c>
      <c r="Y630">
        <v>8.9099999999999999E-2</v>
      </c>
      <c r="Z630" s="35">
        <v>0.14063084209953799</v>
      </c>
      <c r="AC630" s="35"/>
      <c r="AD630">
        <v>-0.1588</v>
      </c>
      <c r="AE630">
        <v>7.8700000000000006E-2</v>
      </c>
      <c r="AF630" s="35">
        <v>4.3671784493431197E-2</v>
      </c>
      <c r="AI630" s="35"/>
    </row>
    <row r="631" spans="1:35" x14ac:dyDescent="0.2">
      <c r="A631" s="21" t="s">
        <v>1665</v>
      </c>
      <c r="B631" t="s">
        <v>4901</v>
      </c>
      <c r="C631" s="18" t="s">
        <v>4902</v>
      </c>
      <c r="D631" s="18">
        <v>66</v>
      </c>
      <c r="E631" s="18" t="s">
        <v>3686</v>
      </c>
      <c r="F631">
        <v>0.33210000000000001</v>
      </c>
      <c r="G631">
        <v>0.25269999999999998</v>
      </c>
      <c r="H631" s="35">
        <v>0.18887543463443601</v>
      </c>
      <c r="I631">
        <v>-5.2999999999999999E-2</v>
      </c>
      <c r="J631">
        <v>0.17460000000000001</v>
      </c>
      <c r="K631" s="35">
        <v>0.76159185544924701</v>
      </c>
      <c r="L631">
        <v>7.0000000000000001E-3</v>
      </c>
      <c r="M631">
        <v>7.2599999999999998E-2</v>
      </c>
      <c r="N631" s="35">
        <v>0.92359492465226201</v>
      </c>
      <c r="O631">
        <v>5.8700000000000002E-2</v>
      </c>
      <c r="P631">
        <v>9.0399999999999994E-2</v>
      </c>
      <c r="Q631" s="35">
        <v>0.51609449081215597</v>
      </c>
      <c r="R631">
        <v>3.4200000000000001E-2</v>
      </c>
      <c r="S631">
        <v>5.7099999999999998E-2</v>
      </c>
      <c r="T631" s="35">
        <v>0.54971947907804197</v>
      </c>
      <c r="U631">
        <v>8.6699999999999999E-2</v>
      </c>
      <c r="V631">
        <v>8.5099999999999995E-2</v>
      </c>
      <c r="W631" s="35">
        <v>0.30831244089498899</v>
      </c>
      <c r="X631">
        <v>5.8200000000000002E-2</v>
      </c>
      <c r="Y631">
        <v>8.8900000000000007E-2</v>
      </c>
      <c r="Z631" s="35">
        <v>0.51264852056624399</v>
      </c>
      <c r="AA631">
        <v>0.10630000000000001</v>
      </c>
      <c r="AB631">
        <v>5.8799999999999998E-2</v>
      </c>
      <c r="AC631" s="35">
        <v>7.0502990922662004E-2</v>
      </c>
      <c r="AD631">
        <v>3.1399999999999997E-2</v>
      </c>
      <c r="AE631">
        <v>8.3400000000000002E-2</v>
      </c>
      <c r="AF631" s="35">
        <v>0.706722521882437</v>
      </c>
      <c r="AG631">
        <v>2.75E-2</v>
      </c>
      <c r="AH631">
        <v>6.8900000000000003E-2</v>
      </c>
      <c r="AI631" s="35">
        <v>0.69031155526550503</v>
      </c>
    </row>
    <row r="632" spans="1:35" x14ac:dyDescent="0.2">
      <c r="A632" s="21" t="s">
        <v>1666</v>
      </c>
      <c r="B632" t="s">
        <v>4903</v>
      </c>
      <c r="C632" s="18" t="s">
        <v>4904</v>
      </c>
      <c r="D632" s="18">
        <v>53</v>
      </c>
      <c r="E632" s="18" t="s">
        <v>3687</v>
      </c>
      <c r="F632">
        <v>6.0699999999999997E-2</v>
      </c>
      <c r="G632">
        <v>0.25069999999999998</v>
      </c>
      <c r="H632" s="35">
        <v>0.80881908254669299</v>
      </c>
      <c r="I632">
        <v>0.1179</v>
      </c>
      <c r="J632">
        <v>0.17030000000000001</v>
      </c>
      <c r="K632" s="35">
        <v>0.48863609810362402</v>
      </c>
      <c r="L632">
        <v>-0.1305</v>
      </c>
      <c r="M632">
        <v>7.0599999999999996E-2</v>
      </c>
      <c r="N632" s="35">
        <v>6.4444717082321301E-2</v>
      </c>
      <c r="O632">
        <v>-4.5999999999999999E-2</v>
      </c>
      <c r="P632">
        <v>9.0700000000000003E-2</v>
      </c>
      <c r="Q632" s="35">
        <v>0.61255580201352</v>
      </c>
      <c r="T632" s="35"/>
      <c r="U632">
        <v>-0.15329999999999999</v>
      </c>
      <c r="V632">
        <v>8.2100000000000006E-2</v>
      </c>
      <c r="W632" s="35">
        <v>6.1831603918467003E-2</v>
      </c>
      <c r="X632">
        <v>-0.12820000000000001</v>
      </c>
      <c r="Y632">
        <v>8.9200000000000002E-2</v>
      </c>
      <c r="Z632" s="35">
        <v>0.15070986006154399</v>
      </c>
      <c r="AC632" s="35"/>
      <c r="AD632">
        <v>-0.15690000000000001</v>
      </c>
      <c r="AE632">
        <v>7.9000000000000001E-2</v>
      </c>
      <c r="AF632" s="35">
        <v>4.7146265879441797E-2</v>
      </c>
      <c r="AI632" s="35"/>
    </row>
    <row r="633" spans="1:35" x14ac:dyDescent="0.2">
      <c r="A633" s="21" t="s">
        <v>1667</v>
      </c>
      <c r="B633" t="s">
        <v>4905</v>
      </c>
      <c r="C633" s="18" t="s">
        <v>4906</v>
      </c>
      <c r="D633" s="18">
        <v>18</v>
      </c>
      <c r="E633" s="18" t="s">
        <v>3688</v>
      </c>
      <c r="F633">
        <v>-0.2949</v>
      </c>
      <c r="G633">
        <v>0.2467</v>
      </c>
      <c r="H633" s="35">
        <v>0.23199792064497801</v>
      </c>
      <c r="I633">
        <v>0.10100000000000001</v>
      </c>
      <c r="J633">
        <v>0.1734</v>
      </c>
      <c r="K633" s="35">
        <v>0.560259511495943</v>
      </c>
      <c r="L633">
        <v>-8.0000000000000002E-3</v>
      </c>
      <c r="M633">
        <v>7.2999999999999995E-2</v>
      </c>
      <c r="N633" s="35">
        <v>0.91253659255792596</v>
      </c>
      <c r="O633">
        <v>-1.7299999999999999E-2</v>
      </c>
      <c r="P633">
        <v>9.1800000000000007E-2</v>
      </c>
      <c r="Q633" s="35">
        <v>0.85059322893344402</v>
      </c>
      <c r="R633">
        <v>6.9000000000000006E-2</v>
      </c>
      <c r="S633">
        <v>5.6800000000000003E-2</v>
      </c>
      <c r="T633" s="35">
        <v>0.22457124299099901</v>
      </c>
      <c r="U633">
        <v>3.0800000000000001E-2</v>
      </c>
      <c r="V633">
        <v>8.5400000000000004E-2</v>
      </c>
      <c r="W633" s="35">
        <v>0.71825507437429503</v>
      </c>
      <c r="X633">
        <v>-2.9899999999999999E-2</v>
      </c>
      <c r="Y633">
        <v>8.9499999999999996E-2</v>
      </c>
      <c r="Z633" s="35">
        <v>0.73862161765983703</v>
      </c>
      <c r="AA633">
        <v>8.8200000000000001E-2</v>
      </c>
      <c r="AB633">
        <v>5.79E-2</v>
      </c>
      <c r="AC633" s="35">
        <v>0.12758265991928899</v>
      </c>
      <c r="AD633">
        <v>-5.8999999999999997E-2</v>
      </c>
      <c r="AE633">
        <v>8.4000000000000005E-2</v>
      </c>
      <c r="AF633" s="35">
        <v>0.48245751133076897</v>
      </c>
      <c r="AG633">
        <v>-2.2000000000000001E-3</v>
      </c>
      <c r="AH633">
        <v>7.0900000000000005E-2</v>
      </c>
      <c r="AI633" s="35">
        <v>0.97574753320070795</v>
      </c>
    </row>
    <row r="634" spans="1:35" x14ac:dyDescent="0.2">
      <c r="A634" s="21" t="s">
        <v>1668</v>
      </c>
      <c r="B634" t="s">
        <v>2717</v>
      </c>
      <c r="C634" s="18" t="s">
        <v>3021</v>
      </c>
      <c r="D634" s="18">
        <v>26</v>
      </c>
      <c r="E634" s="18" t="s">
        <v>3329</v>
      </c>
      <c r="F634">
        <v>-0.49409999999999998</v>
      </c>
      <c r="G634">
        <v>0.24629999999999999</v>
      </c>
      <c r="H634" s="35">
        <v>4.48685699684859E-2</v>
      </c>
      <c r="I634">
        <v>-0.2056</v>
      </c>
      <c r="J634">
        <v>0.1714</v>
      </c>
      <c r="K634" s="35">
        <v>0.23021456041750801</v>
      </c>
      <c r="L634">
        <v>4.7800000000000002E-2</v>
      </c>
      <c r="M634">
        <v>7.3700000000000002E-2</v>
      </c>
      <c r="N634" s="35">
        <v>0.51681659669945001</v>
      </c>
      <c r="O634">
        <v>0.23719999999999999</v>
      </c>
      <c r="P634">
        <v>9.1700000000000004E-2</v>
      </c>
      <c r="Q634" s="35">
        <v>9.6605181461486694E-3</v>
      </c>
      <c r="R634">
        <v>2.5000000000000001E-2</v>
      </c>
      <c r="S634">
        <v>5.62E-2</v>
      </c>
      <c r="T634" s="35">
        <v>0.65570171897766705</v>
      </c>
      <c r="U634">
        <v>4.2500000000000003E-2</v>
      </c>
      <c r="V634">
        <v>8.6400000000000005E-2</v>
      </c>
      <c r="W634" s="35">
        <v>0.62253373329570205</v>
      </c>
      <c r="X634">
        <v>0.20860000000000001</v>
      </c>
      <c r="Y634">
        <v>9.0499999999999997E-2</v>
      </c>
      <c r="Z634" s="35">
        <v>2.1190863667106E-2</v>
      </c>
      <c r="AA634">
        <v>4.5600000000000002E-2</v>
      </c>
      <c r="AB634">
        <v>5.7599999999999998E-2</v>
      </c>
      <c r="AC634" s="35">
        <v>0.42800180084170503</v>
      </c>
      <c r="AD634">
        <v>8.6199999999999999E-2</v>
      </c>
      <c r="AE634">
        <v>8.1600000000000006E-2</v>
      </c>
      <c r="AF634" s="35">
        <v>0.29115679865796801</v>
      </c>
      <c r="AG634">
        <v>3.5700000000000003E-2</v>
      </c>
      <c r="AH634">
        <v>6.9400000000000003E-2</v>
      </c>
      <c r="AI634" s="35">
        <v>0.60687796272938699</v>
      </c>
    </row>
    <row r="635" spans="1:35" x14ac:dyDescent="0.2">
      <c r="A635" s="21" t="s">
        <v>1669</v>
      </c>
      <c r="B635" t="s">
        <v>4907</v>
      </c>
      <c r="C635" s="18" t="s">
        <v>4908</v>
      </c>
      <c r="D635" s="18">
        <v>63</v>
      </c>
      <c r="E635" s="18" t="s">
        <v>3689</v>
      </c>
      <c r="F635">
        <v>-0.27239999999999998</v>
      </c>
      <c r="G635">
        <v>0.25690000000000002</v>
      </c>
      <c r="H635" s="35">
        <v>0.28899770766862198</v>
      </c>
      <c r="I635">
        <v>-0.1191</v>
      </c>
      <c r="J635">
        <v>0.1731</v>
      </c>
      <c r="K635" s="35">
        <v>0.491395681259644</v>
      </c>
      <c r="L635">
        <v>7.9899999999999999E-2</v>
      </c>
      <c r="M635">
        <v>7.1800000000000003E-2</v>
      </c>
      <c r="N635" s="35">
        <v>0.26586289145370301</v>
      </c>
      <c r="O635">
        <v>-0.1394</v>
      </c>
      <c r="P635">
        <v>9.0700000000000003E-2</v>
      </c>
      <c r="Q635" s="35">
        <v>0.124407036915489</v>
      </c>
      <c r="R635">
        <v>1.8800000000000001E-2</v>
      </c>
      <c r="S635">
        <v>5.6300000000000003E-2</v>
      </c>
      <c r="T635" s="35">
        <v>0.73856949447280995</v>
      </c>
      <c r="U635">
        <v>2.0500000000000001E-2</v>
      </c>
      <c r="V635">
        <v>8.4199999999999997E-2</v>
      </c>
      <c r="W635" s="35">
        <v>0.80786097509832699</v>
      </c>
      <c r="X635">
        <v>-9.5500000000000002E-2</v>
      </c>
      <c r="Y635">
        <v>8.9399999999999993E-2</v>
      </c>
      <c r="Z635" s="35">
        <v>0.28524636380514601</v>
      </c>
      <c r="AA635">
        <v>-1.66E-2</v>
      </c>
      <c r="AB635">
        <v>5.7799999999999997E-2</v>
      </c>
      <c r="AC635" s="35">
        <v>0.77459448044357004</v>
      </c>
      <c r="AD635">
        <v>7.5899999999999995E-2</v>
      </c>
      <c r="AE635">
        <v>8.1600000000000006E-2</v>
      </c>
      <c r="AF635" s="35">
        <v>0.35227369076745602</v>
      </c>
      <c r="AG635">
        <v>1.7399999999999999E-2</v>
      </c>
      <c r="AH635">
        <v>6.7799999999999999E-2</v>
      </c>
      <c r="AI635" s="35">
        <v>0.79762782321520698</v>
      </c>
    </row>
    <row r="636" spans="1:35" x14ac:dyDescent="0.2">
      <c r="A636" s="21" t="s">
        <v>1670</v>
      </c>
      <c r="B636" t="s">
        <v>4909</v>
      </c>
      <c r="C636" s="18" t="s">
        <v>4910</v>
      </c>
      <c r="D636" s="18">
        <v>38</v>
      </c>
      <c r="E636" s="18" t="s">
        <v>3690</v>
      </c>
      <c r="F636">
        <v>0.63580000000000003</v>
      </c>
      <c r="G636">
        <v>0.27210000000000001</v>
      </c>
      <c r="H636" s="35">
        <v>1.94662894410624E-2</v>
      </c>
      <c r="I636">
        <v>9.7299999999999998E-2</v>
      </c>
      <c r="J636">
        <v>0.1691</v>
      </c>
      <c r="K636" s="35">
        <v>0.56478051824931996</v>
      </c>
      <c r="L636">
        <v>-0.14940000000000001</v>
      </c>
      <c r="M636">
        <v>7.3700000000000002E-2</v>
      </c>
      <c r="N636" s="35">
        <v>4.26997482277807E-2</v>
      </c>
      <c r="O636">
        <v>-0.1109</v>
      </c>
      <c r="P636">
        <v>9.1899999999999996E-2</v>
      </c>
      <c r="Q636" s="35">
        <v>0.22726072881829201</v>
      </c>
      <c r="R636">
        <v>-9.1999999999999998E-3</v>
      </c>
      <c r="S636">
        <v>5.5599999999999997E-2</v>
      </c>
      <c r="T636" s="35">
        <v>0.868638053598347</v>
      </c>
      <c r="U636">
        <v>-0.12759999999999999</v>
      </c>
      <c r="V636">
        <v>8.6400000000000005E-2</v>
      </c>
      <c r="W636" s="35">
        <v>0.13946561600158</v>
      </c>
      <c r="X636">
        <v>-0.1116</v>
      </c>
      <c r="Y636">
        <v>9.06E-2</v>
      </c>
      <c r="Z636" s="35">
        <v>0.21811372144687299</v>
      </c>
      <c r="AA636">
        <v>-2.4500000000000001E-2</v>
      </c>
      <c r="AB636">
        <v>5.7099999999999998E-2</v>
      </c>
      <c r="AC636" s="35">
        <v>0.66762641573353199</v>
      </c>
      <c r="AD636">
        <v>-0.16569999999999999</v>
      </c>
      <c r="AE636">
        <v>8.5099999999999995E-2</v>
      </c>
      <c r="AF636" s="35">
        <v>5.16383748656195E-2</v>
      </c>
      <c r="AG636">
        <v>-1E-4</v>
      </c>
      <c r="AH636">
        <v>6.7199999999999996E-2</v>
      </c>
      <c r="AI636" s="35">
        <v>0.99871866129537801</v>
      </c>
    </row>
    <row r="637" spans="1:35" x14ac:dyDescent="0.2">
      <c r="A637" s="21" t="s">
        <v>1671</v>
      </c>
      <c r="B637" t="s">
        <v>4911</v>
      </c>
      <c r="C637" s="18" t="s">
        <v>4912</v>
      </c>
      <c r="D637" s="18">
        <v>60</v>
      </c>
      <c r="E637" s="18" t="s">
        <v>3691</v>
      </c>
      <c r="F637">
        <v>-7.5300000000000006E-2</v>
      </c>
      <c r="G637">
        <v>0.24149999999999999</v>
      </c>
      <c r="H637" s="35">
        <v>0.75529295864616097</v>
      </c>
      <c r="I637">
        <v>0.214</v>
      </c>
      <c r="J637">
        <v>0.17480000000000001</v>
      </c>
      <c r="K637" s="35">
        <v>0.22076243304107501</v>
      </c>
      <c r="L637">
        <v>-0.125</v>
      </c>
      <c r="M637">
        <v>7.0900000000000005E-2</v>
      </c>
      <c r="N637" s="35">
        <v>7.7812999632677599E-2</v>
      </c>
      <c r="O637">
        <v>-4.3E-3</v>
      </c>
      <c r="P637">
        <v>9.0399999999999994E-2</v>
      </c>
      <c r="Q637" s="35">
        <v>0.96185811353029405</v>
      </c>
      <c r="T637" s="35"/>
      <c r="U637">
        <v>-0.14580000000000001</v>
      </c>
      <c r="V637">
        <v>8.2799999999999999E-2</v>
      </c>
      <c r="W637" s="35">
        <v>7.8122754955541801E-2</v>
      </c>
      <c r="X637">
        <v>-9.2399999999999996E-2</v>
      </c>
      <c r="Y637">
        <v>8.9300000000000004E-2</v>
      </c>
      <c r="Z637" s="35">
        <v>0.30082708422203602</v>
      </c>
      <c r="AC637" s="35"/>
      <c r="AD637">
        <v>-0.14829999999999999</v>
      </c>
      <c r="AE637">
        <v>7.9600000000000004E-2</v>
      </c>
      <c r="AF637" s="35">
        <v>6.2599618364428303E-2</v>
      </c>
      <c r="AI637" s="35"/>
    </row>
    <row r="638" spans="1:35" x14ac:dyDescent="0.2">
      <c r="A638" s="21" t="s">
        <v>1672</v>
      </c>
      <c r="B638" t="s">
        <v>4913</v>
      </c>
      <c r="C638" s="18" t="s">
        <v>4914</v>
      </c>
      <c r="D638" s="18">
        <v>46</v>
      </c>
      <c r="E638" s="18" t="s">
        <v>3692</v>
      </c>
      <c r="F638">
        <v>-4.48E-2</v>
      </c>
      <c r="G638">
        <v>0.24299999999999999</v>
      </c>
      <c r="H638" s="35">
        <v>0.85354909132935897</v>
      </c>
      <c r="I638">
        <v>0.24629999999999999</v>
      </c>
      <c r="J638">
        <v>0.17599999999999999</v>
      </c>
      <c r="K638" s="35">
        <v>0.16158945355771001</v>
      </c>
      <c r="L638">
        <v>-0.13869999999999999</v>
      </c>
      <c r="M638">
        <v>7.0599999999999996E-2</v>
      </c>
      <c r="N638" s="35">
        <v>4.9501865667608398E-2</v>
      </c>
      <c r="O638">
        <v>-2.2800000000000001E-2</v>
      </c>
      <c r="P638">
        <v>9.0499999999999997E-2</v>
      </c>
      <c r="Q638" s="35">
        <v>0.80068830853599904</v>
      </c>
      <c r="T638" s="35"/>
      <c r="U638">
        <v>-0.14130000000000001</v>
      </c>
      <c r="V638">
        <v>8.2500000000000004E-2</v>
      </c>
      <c r="W638" s="35">
        <v>8.6487918217047002E-2</v>
      </c>
      <c r="X638">
        <v>-0.11700000000000001</v>
      </c>
      <c r="Y638">
        <v>8.9300000000000004E-2</v>
      </c>
      <c r="Z638" s="35">
        <v>0.19008926422425801</v>
      </c>
      <c r="AC638" s="35"/>
      <c r="AD638">
        <v>-0.15440000000000001</v>
      </c>
      <c r="AE638">
        <v>7.9299999999999995E-2</v>
      </c>
      <c r="AF638" s="35">
        <v>5.1682646814089503E-2</v>
      </c>
      <c r="AI638" s="35"/>
    </row>
    <row r="639" spans="1:35" x14ac:dyDescent="0.2">
      <c r="A639" s="21" t="s">
        <v>1673</v>
      </c>
      <c r="B639" t="s">
        <v>269</v>
      </c>
      <c r="C639" s="18" t="s">
        <v>270</v>
      </c>
      <c r="D639" s="18">
        <v>46</v>
      </c>
      <c r="E639" s="18" t="s">
        <v>271</v>
      </c>
      <c r="F639">
        <v>0.27</v>
      </c>
      <c r="G639">
        <v>0.2374</v>
      </c>
      <c r="H639" s="35">
        <v>0.25534314637095201</v>
      </c>
      <c r="I639">
        <v>0.12429999999999999</v>
      </c>
      <c r="J639">
        <v>0.1678</v>
      </c>
      <c r="K639" s="35">
        <v>0.45868880188321398</v>
      </c>
      <c r="L639">
        <v>2.3599999999999999E-2</v>
      </c>
      <c r="M639">
        <v>7.1400000000000005E-2</v>
      </c>
      <c r="N639" s="35">
        <v>0.74050911522170204</v>
      </c>
      <c r="O639">
        <v>2.3900000000000001E-2</v>
      </c>
      <c r="P639">
        <v>9.0499999999999997E-2</v>
      </c>
      <c r="Q639" s="35">
        <v>0.79192812609118901</v>
      </c>
      <c r="R639">
        <v>-4.6600000000000003E-2</v>
      </c>
      <c r="S639">
        <v>5.6000000000000001E-2</v>
      </c>
      <c r="T639" s="35">
        <v>0.40477432351700099</v>
      </c>
      <c r="U639">
        <v>4.9200000000000001E-2</v>
      </c>
      <c r="V639">
        <v>8.1799999999999998E-2</v>
      </c>
      <c r="W639" s="35">
        <v>0.54770208570912604</v>
      </c>
      <c r="X639">
        <v>2.7000000000000001E-3</v>
      </c>
      <c r="Y639">
        <v>8.9399999999999993E-2</v>
      </c>
      <c r="Z639" s="35">
        <v>0.97580963765991002</v>
      </c>
      <c r="AA639">
        <v>1.6500000000000001E-2</v>
      </c>
      <c r="AB639">
        <v>5.74E-2</v>
      </c>
      <c r="AC639" s="35">
        <v>0.77398780918510401</v>
      </c>
      <c r="AD639">
        <v>-1.23E-2</v>
      </c>
      <c r="AE639">
        <v>7.9899999999999999E-2</v>
      </c>
      <c r="AF639" s="35">
        <v>0.87789100604598802</v>
      </c>
      <c r="AG639">
        <v>-5.5599999999999997E-2</v>
      </c>
      <c r="AH639">
        <v>6.7100000000000007E-2</v>
      </c>
      <c r="AI639" s="35">
        <v>0.40736523186566997</v>
      </c>
    </row>
    <row r="640" spans="1:35" x14ac:dyDescent="0.2">
      <c r="A640" s="21" t="s">
        <v>1674</v>
      </c>
      <c r="B640" t="s">
        <v>4915</v>
      </c>
      <c r="C640" s="18" t="s">
        <v>4916</v>
      </c>
      <c r="D640" s="18">
        <v>59</v>
      </c>
      <c r="E640" s="18" t="s">
        <v>3693</v>
      </c>
      <c r="F640">
        <v>-5.9999999999999995E-4</v>
      </c>
      <c r="G640">
        <v>0.2445</v>
      </c>
      <c r="H640" s="35">
        <v>0.99805755259078999</v>
      </c>
      <c r="I640">
        <v>0.15709999999999999</v>
      </c>
      <c r="J640">
        <v>0.17180000000000001</v>
      </c>
      <c r="K640" s="35">
        <v>0.36056496007632199</v>
      </c>
      <c r="L640">
        <v>-0.1234</v>
      </c>
      <c r="M640">
        <v>7.0599999999999996E-2</v>
      </c>
      <c r="N640" s="35">
        <v>8.0286761767305204E-2</v>
      </c>
      <c r="O640">
        <v>-3.2199999999999999E-2</v>
      </c>
      <c r="P640">
        <v>9.0499999999999997E-2</v>
      </c>
      <c r="Q640" s="35">
        <v>0.72179832187676696</v>
      </c>
      <c r="T640" s="35"/>
      <c r="U640">
        <v>-0.14990000000000001</v>
      </c>
      <c r="V640">
        <v>8.2100000000000006E-2</v>
      </c>
      <c r="W640" s="35">
        <v>6.7757776604131598E-2</v>
      </c>
      <c r="X640">
        <v>-0.121</v>
      </c>
      <c r="Y640">
        <v>8.8999999999999996E-2</v>
      </c>
      <c r="Z640" s="35">
        <v>0.17415599041233301</v>
      </c>
      <c r="AC640" s="35"/>
      <c r="AD640">
        <v>-0.14419999999999999</v>
      </c>
      <c r="AE640">
        <v>7.9000000000000001E-2</v>
      </c>
      <c r="AF640" s="35">
        <v>6.7879057071613694E-2</v>
      </c>
      <c r="AI640" s="35"/>
    </row>
    <row r="641" spans="1:35" x14ac:dyDescent="0.2">
      <c r="A641" s="21" t="s">
        <v>1675</v>
      </c>
      <c r="B641" t="s">
        <v>4917</v>
      </c>
      <c r="C641" s="18" t="s">
        <v>4918</v>
      </c>
      <c r="D641" s="18">
        <v>48</v>
      </c>
      <c r="E641" s="18" t="s">
        <v>3694</v>
      </c>
      <c r="F641">
        <v>9.4999999999999998E-3</v>
      </c>
      <c r="G641">
        <v>0.2467</v>
      </c>
      <c r="H641" s="35">
        <v>0.96916039869846704</v>
      </c>
      <c r="I641">
        <v>0.15060000000000001</v>
      </c>
      <c r="J641">
        <v>0.17100000000000001</v>
      </c>
      <c r="K641" s="35">
        <v>0.37843065725622499</v>
      </c>
      <c r="L641">
        <v>-0.1167</v>
      </c>
      <c r="M641">
        <v>7.0699999999999999E-2</v>
      </c>
      <c r="N641" s="35">
        <v>9.8670936036611895E-2</v>
      </c>
      <c r="O641">
        <v>-3.7199999999999997E-2</v>
      </c>
      <c r="P641">
        <v>9.06E-2</v>
      </c>
      <c r="Q641" s="35">
        <v>0.68146665052815902</v>
      </c>
      <c r="T641" s="35"/>
      <c r="U641">
        <v>-0.13589999999999999</v>
      </c>
      <c r="V641">
        <v>8.2299999999999998E-2</v>
      </c>
      <c r="W641" s="35">
        <v>9.8720303565286702E-2</v>
      </c>
      <c r="X641">
        <v>-0.12570000000000001</v>
      </c>
      <c r="Y641">
        <v>8.9300000000000004E-2</v>
      </c>
      <c r="Z641" s="35">
        <v>0.15936865832522701</v>
      </c>
      <c r="AC641" s="35"/>
      <c r="AD641">
        <v>-0.14610000000000001</v>
      </c>
      <c r="AE641">
        <v>7.9600000000000004E-2</v>
      </c>
      <c r="AF641" s="35">
        <v>6.6580611897537306E-2</v>
      </c>
      <c r="AI641" s="35"/>
    </row>
    <row r="642" spans="1:35" x14ac:dyDescent="0.2">
      <c r="A642" s="21" t="s">
        <v>1676</v>
      </c>
      <c r="B642" t="s">
        <v>4919</v>
      </c>
      <c r="C642" s="18" t="s">
        <v>4920</v>
      </c>
      <c r="D642" s="18">
        <v>28</v>
      </c>
      <c r="E642" s="18" t="s">
        <v>3695</v>
      </c>
      <c r="F642">
        <v>0.223</v>
      </c>
      <c r="G642">
        <v>0.23480000000000001</v>
      </c>
      <c r="H642" s="35">
        <v>0.34234271040299202</v>
      </c>
      <c r="I642">
        <v>1.03E-2</v>
      </c>
      <c r="J642">
        <v>0.17469999999999999</v>
      </c>
      <c r="K642" s="35">
        <v>0.95300287725468502</v>
      </c>
      <c r="L642">
        <v>1.9599999999999999E-2</v>
      </c>
      <c r="M642">
        <v>7.2300000000000003E-2</v>
      </c>
      <c r="N642" s="35">
        <v>0.78658695932742195</v>
      </c>
      <c r="O642">
        <v>-2.0199999999999999E-2</v>
      </c>
      <c r="P642">
        <v>9.1600000000000001E-2</v>
      </c>
      <c r="Q642" s="35">
        <v>0.82546959624630101</v>
      </c>
      <c r="R642">
        <v>6.1499999999999999E-2</v>
      </c>
      <c r="S642">
        <v>5.5599999999999997E-2</v>
      </c>
      <c r="T642" s="35">
        <v>0.26852080563582398</v>
      </c>
      <c r="U642">
        <v>-9.1999999999999998E-3</v>
      </c>
      <c r="V642">
        <v>8.4900000000000003E-2</v>
      </c>
      <c r="W642" s="35">
        <v>0.91335552413169496</v>
      </c>
      <c r="X642">
        <v>-7.4399999999999994E-2</v>
      </c>
      <c r="Y642">
        <v>9.11E-2</v>
      </c>
      <c r="Z642" s="35">
        <v>0.41409771676106399</v>
      </c>
      <c r="AA642">
        <v>2.5999999999999999E-2</v>
      </c>
      <c r="AB642">
        <v>5.6800000000000003E-2</v>
      </c>
      <c r="AC642" s="35">
        <v>0.64702164430311404</v>
      </c>
      <c r="AD642">
        <v>1.4200000000000001E-2</v>
      </c>
      <c r="AE642">
        <v>8.4199999999999997E-2</v>
      </c>
      <c r="AF642" s="35">
        <v>0.865658468111142</v>
      </c>
      <c r="AG642">
        <v>-8.2000000000000007E-3</v>
      </c>
      <c r="AH642">
        <v>6.7299999999999999E-2</v>
      </c>
      <c r="AI642" s="35">
        <v>0.90361080002512295</v>
      </c>
    </row>
    <row r="643" spans="1:35" x14ac:dyDescent="0.2">
      <c r="A643" s="21" t="s">
        <v>1677</v>
      </c>
      <c r="B643" t="s">
        <v>4921</v>
      </c>
      <c r="C643" s="18" t="s">
        <v>4922</v>
      </c>
      <c r="D643" s="18">
        <v>45</v>
      </c>
      <c r="E643" s="18" t="s">
        <v>3696</v>
      </c>
      <c r="F643">
        <v>0.29449999999999998</v>
      </c>
      <c r="G643">
        <v>0.24729999999999999</v>
      </c>
      <c r="H643" s="35">
        <v>0.23382196233473099</v>
      </c>
      <c r="I643">
        <v>-0.2107</v>
      </c>
      <c r="J643">
        <v>0.17649999999999999</v>
      </c>
      <c r="K643" s="35">
        <v>0.23266537647064001</v>
      </c>
      <c r="L643">
        <v>-9.5000000000000001E-2</v>
      </c>
      <c r="M643">
        <v>7.2999999999999995E-2</v>
      </c>
      <c r="N643" s="35">
        <v>0.19271180721203801</v>
      </c>
      <c r="O643">
        <v>-3.9300000000000002E-2</v>
      </c>
      <c r="P643">
        <v>9.1600000000000001E-2</v>
      </c>
      <c r="Q643" s="35">
        <v>0.66831887884203001</v>
      </c>
      <c r="R643">
        <v>-0.18049999999999999</v>
      </c>
      <c r="S643">
        <v>5.6899999999999999E-2</v>
      </c>
      <c r="T643" s="35">
        <v>1.51587221252155E-3</v>
      </c>
      <c r="U643">
        <v>-0.13220000000000001</v>
      </c>
      <c r="V643">
        <v>8.6400000000000005E-2</v>
      </c>
      <c r="W643" s="35">
        <v>0.12591568306801801</v>
      </c>
      <c r="X643">
        <v>-1.1599999999999999E-2</v>
      </c>
      <c r="Y643">
        <v>8.9599999999999999E-2</v>
      </c>
      <c r="Z643" s="35">
        <v>0.89713322993265499</v>
      </c>
      <c r="AA643">
        <v>-0.14449999999999999</v>
      </c>
      <c r="AB643">
        <v>5.7799999999999997E-2</v>
      </c>
      <c r="AC643" s="35">
        <v>1.238086142092E-2</v>
      </c>
      <c r="AD643">
        <v>-0.14699999999999999</v>
      </c>
      <c r="AE643">
        <v>8.2400000000000001E-2</v>
      </c>
      <c r="AF643" s="35">
        <v>7.4571484033894797E-2</v>
      </c>
      <c r="AG643">
        <v>-7.9600000000000004E-2</v>
      </c>
      <c r="AH643">
        <v>7.0000000000000007E-2</v>
      </c>
      <c r="AI643" s="35">
        <v>0.25536613559309301</v>
      </c>
    </row>
    <row r="644" spans="1:35" x14ac:dyDescent="0.2">
      <c r="A644" s="21" t="s">
        <v>1678</v>
      </c>
      <c r="B644" t="s">
        <v>4923</v>
      </c>
      <c r="C644" s="18" t="s">
        <v>4924</v>
      </c>
      <c r="D644" s="18">
        <v>38</v>
      </c>
      <c r="E644" s="18" t="s">
        <v>3697</v>
      </c>
      <c r="F644">
        <v>2.2700000000000001E-2</v>
      </c>
      <c r="G644">
        <v>0.2424</v>
      </c>
      <c r="H644" s="35">
        <v>0.92532525089335305</v>
      </c>
      <c r="I644">
        <v>0.23569999999999999</v>
      </c>
      <c r="J644">
        <v>0.1729</v>
      </c>
      <c r="K644" s="35">
        <v>0.17276271530172699</v>
      </c>
      <c r="L644">
        <v>-7.6200000000000004E-2</v>
      </c>
      <c r="M644">
        <v>7.3599999999999999E-2</v>
      </c>
      <c r="N644" s="35">
        <v>0.30040563937282</v>
      </c>
      <c r="O644">
        <v>0.154</v>
      </c>
      <c r="P644">
        <v>9.2499999999999999E-2</v>
      </c>
      <c r="Q644" s="35">
        <v>9.6037686336721606E-2</v>
      </c>
      <c r="R644">
        <v>-4.3799999999999999E-2</v>
      </c>
      <c r="S644">
        <v>5.5800000000000002E-2</v>
      </c>
      <c r="T644" s="35">
        <v>0.43199976862300099</v>
      </c>
      <c r="U644">
        <v>-1.6899999999999998E-2</v>
      </c>
      <c r="V644">
        <v>8.6999999999999994E-2</v>
      </c>
      <c r="W644" s="35">
        <v>0.84639199749430005</v>
      </c>
      <c r="X644">
        <v>0.1517</v>
      </c>
      <c r="Y644">
        <v>9.1800000000000007E-2</v>
      </c>
      <c r="Z644" s="35">
        <v>9.8538222969993997E-2</v>
      </c>
      <c r="AA644">
        <v>-3.2800000000000003E-2</v>
      </c>
      <c r="AB644">
        <v>5.7099999999999998E-2</v>
      </c>
      <c r="AC644" s="35">
        <v>0.56507843266820901</v>
      </c>
      <c r="AD644">
        <v>-0.1206</v>
      </c>
      <c r="AE644">
        <v>8.4000000000000005E-2</v>
      </c>
      <c r="AF644" s="35">
        <v>0.15098183302602899</v>
      </c>
      <c r="AG644">
        <v>-1.5100000000000001E-2</v>
      </c>
      <c r="AH644">
        <v>6.8699999999999997E-2</v>
      </c>
      <c r="AI644" s="35">
        <v>0.82562154991830194</v>
      </c>
    </row>
    <row r="645" spans="1:35" x14ac:dyDescent="0.2">
      <c r="A645" s="21" t="s">
        <v>1679</v>
      </c>
      <c r="B645" t="s">
        <v>4925</v>
      </c>
      <c r="C645" s="18" t="s">
        <v>4926</v>
      </c>
      <c r="D645" s="18">
        <v>47</v>
      </c>
      <c r="E645" s="18" t="s">
        <v>3698</v>
      </c>
      <c r="F645">
        <v>-0.1656</v>
      </c>
      <c r="G645">
        <v>0.2465</v>
      </c>
      <c r="H645" s="35">
        <v>0.50178843528237305</v>
      </c>
      <c r="I645">
        <v>0.1537</v>
      </c>
      <c r="J645">
        <v>0.1714</v>
      </c>
      <c r="K645" s="35">
        <v>0.36984315206716101</v>
      </c>
      <c r="L645">
        <v>-0.10299999999999999</v>
      </c>
      <c r="M645">
        <v>7.3599999999999999E-2</v>
      </c>
      <c r="N645" s="35">
        <v>0.16154511479304101</v>
      </c>
      <c r="O645">
        <v>-1.2800000000000001E-2</v>
      </c>
      <c r="P645">
        <v>9.0700000000000003E-2</v>
      </c>
      <c r="Q645" s="35">
        <v>0.88743931527281195</v>
      </c>
      <c r="R645">
        <v>-2.9899999999999999E-2</v>
      </c>
      <c r="S645">
        <v>5.6899999999999999E-2</v>
      </c>
      <c r="T645" s="35">
        <v>0.59977475663722102</v>
      </c>
      <c r="U645">
        <v>-2.9899999999999999E-2</v>
      </c>
      <c r="V645">
        <v>8.6999999999999994E-2</v>
      </c>
      <c r="W645" s="35">
        <v>0.73100133271983603</v>
      </c>
      <c r="X645">
        <v>0.1038</v>
      </c>
      <c r="Y645">
        <v>8.9899999999999994E-2</v>
      </c>
      <c r="Z645" s="35">
        <v>0.24822451221466399</v>
      </c>
      <c r="AA645">
        <v>-2.7300000000000001E-2</v>
      </c>
      <c r="AB645">
        <v>5.8500000000000003E-2</v>
      </c>
      <c r="AC645" s="35">
        <v>0.64056343180438402</v>
      </c>
      <c r="AD645">
        <v>-0.11700000000000001</v>
      </c>
      <c r="AE645">
        <v>8.4099999999999994E-2</v>
      </c>
      <c r="AF645" s="35">
        <v>0.164037796008354</v>
      </c>
      <c r="AG645">
        <v>-3.7400000000000003E-2</v>
      </c>
      <c r="AH645">
        <v>6.8900000000000003E-2</v>
      </c>
      <c r="AI645" s="35">
        <v>0.58729578951818895</v>
      </c>
    </row>
    <row r="646" spans="1:35" x14ac:dyDescent="0.2">
      <c r="A646" s="21" t="s">
        <v>1680</v>
      </c>
      <c r="B646" t="s">
        <v>4927</v>
      </c>
      <c r="C646" s="18" t="s">
        <v>4928</v>
      </c>
      <c r="D646" s="18">
        <v>19</v>
      </c>
      <c r="E646" s="18" t="s">
        <v>3699</v>
      </c>
      <c r="F646">
        <v>0.18529999999999999</v>
      </c>
      <c r="G646">
        <v>0.25419999999999998</v>
      </c>
      <c r="H646" s="35">
        <v>0.46605392369919801</v>
      </c>
      <c r="I646">
        <v>0.1033</v>
      </c>
      <c r="J646">
        <v>0.1782</v>
      </c>
      <c r="K646" s="35">
        <v>0.56233236219569005</v>
      </c>
      <c r="L646">
        <v>-5.8000000000000003E-2</v>
      </c>
      <c r="M646">
        <v>7.2599999999999998E-2</v>
      </c>
      <c r="N646" s="35">
        <v>0.42410786884738799</v>
      </c>
      <c r="O646">
        <v>-8.1900000000000001E-2</v>
      </c>
      <c r="P646">
        <v>9.0499999999999997E-2</v>
      </c>
      <c r="Q646" s="35">
        <v>0.36537593822952902</v>
      </c>
      <c r="R646">
        <v>-4.8599999999999997E-2</v>
      </c>
      <c r="S646">
        <v>5.6599999999999998E-2</v>
      </c>
      <c r="T646" s="35">
        <v>0.39077295033582399</v>
      </c>
      <c r="U646">
        <v>-3.7199999999999997E-2</v>
      </c>
      <c r="V646">
        <v>8.5500000000000007E-2</v>
      </c>
      <c r="W646" s="35">
        <v>0.663821166179272</v>
      </c>
      <c r="X646">
        <v>-0.105</v>
      </c>
      <c r="Y646">
        <v>8.9399999999999993E-2</v>
      </c>
      <c r="Z646" s="35">
        <v>0.240437062206519</v>
      </c>
      <c r="AA646">
        <v>-0.1116</v>
      </c>
      <c r="AB646">
        <v>5.8299999999999998E-2</v>
      </c>
      <c r="AC646" s="35">
        <v>5.5442148097032698E-2</v>
      </c>
      <c r="AD646">
        <v>-0.1096</v>
      </c>
      <c r="AE646">
        <v>8.2799999999999999E-2</v>
      </c>
      <c r="AF646" s="35">
        <v>0.185651365444228</v>
      </c>
      <c r="AG646">
        <v>-6.6100000000000006E-2</v>
      </c>
      <c r="AH646">
        <v>6.8400000000000002E-2</v>
      </c>
      <c r="AI646" s="35">
        <v>0.33378983378795501</v>
      </c>
    </row>
    <row r="647" spans="1:35" x14ac:dyDescent="0.2">
      <c r="A647" s="21" t="s">
        <v>1681</v>
      </c>
      <c r="B647" t="s">
        <v>4929</v>
      </c>
      <c r="C647" s="18" t="s">
        <v>4930</v>
      </c>
      <c r="D647" s="18">
        <v>55</v>
      </c>
      <c r="E647" s="18" t="s">
        <v>3700</v>
      </c>
      <c r="F647">
        <v>-4.2500000000000003E-2</v>
      </c>
      <c r="G647">
        <v>0.24210000000000001</v>
      </c>
      <c r="H647" s="35">
        <v>0.86061052083966105</v>
      </c>
      <c r="I647">
        <v>0.13239999999999999</v>
      </c>
      <c r="J647">
        <v>0.1696</v>
      </c>
      <c r="K647" s="35">
        <v>0.43482079707347598</v>
      </c>
      <c r="L647">
        <v>-0.10639999999999999</v>
      </c>
      <c r="M647">
        <v>7.0699999999999999E-2</v>
      </c>
      <c r="N647" s="35">
        <v>0.132610387157167</v>
      </c>
      <c r="O647">
        <v>-7.1400000000000005E-2</v>
      </c>
      <c r="P647">
        <v>9.0999999999999998E-2</v>
      </c>
      <c r="Q647" s="35">
        <v>0.432676733029635</v>
      </c>
      <c r="T647" s="35"/>
      <c r="U647">
        <v>-0.13089999999999999</v>
      </c>
      <c r="V647">
        <v>8.2299999999999998E-2</v>
      </c>
      <c r="W647" s="35">
        <v>0.11173790849686201</v>
      </c>
      <c r="X647">
        <v>-0.16009999999999999</v>
      </c>
      <c r="Y647">
        <v>8.8900000000000007E-2</v>
      </c>
      <c r="Z647" s="35">
        <v>7.1809974598194007E-2</v>
      </c>
      <c r="AC647" s="35"/>
      <c r="AD647">
        <v>-0.12429999999999999</v>
      </c>
      <c r="AE647">
        <v>7.9000000000000001E-2</v>
      </c>
      <c r="AF647" s="35">
        <v>0.115491918488919</v>
      </c>
      <c r="AI647" s="35"/>
    </row>
    <row r="648" spans="1:35" x14ac:dyDescent="0.2">
      <c r="A648" s="21" t="s">
        <v>1682</v>
      </c>
      <c r="B648" t="s">
        <v>4931</v>
      </c>
      <c r="C648" s="18" t="s">
        <v>4932</v>
      </c>
      <c r="D648" s="18">
        <v>598</v>
      </c>
      <c r="E648" s="18" t="s">
        <v>3701</v>
      </c>
      <c r="F648">
        <v>0.33350000000000002</v>
      </c>
      <c r="G648">
        <v>0.24979999999999999</v>
      </c>
      <c r="H648" s="35">
        <v>0.18186292538165999</v>
      </c>
      <c r="I648">
        <v>-0.1613</v>
      </c>
      <c r="J648">
        <v>0.16880000000000001</v>
      </c>
      <c r="K648" s="35">
        <v>0.33946625222451199</v>
      </c>
      <c r="L648">
        <v>-5.28E-2</v>
      </c>
      <c r="M648">
        <v>7.3300000000000004E-2</v>
      </c>
      <c r="N648" s="35">
        <v>0.47127079243430903</v>
      </c>
      <c r="O648">
        <v>-3.0700000000000002E-2</v>
      </c>
      <c r="P648">
        <v>9.06E-2</v>
      </c>
      <c r="Q648" s="35">
        <v>0.73459577674046095</v>
      </c>
      <c r="R648">
        <v>2.6200000000000001E-2</v>
      </c>
      <c r="S648">
        <v>5.6399999999999999E-2</v>
      </c>
      <c r="T648" s="35">
        <v>0.64189623969612397</v>
      </c>
      <c r="U648">
        <v>-0.13930000000000001</v>
      </c>
      <c r="V648">
        <v>8.5099999999999995E-2</v>
      </c>
      <c r="W648" s="35">
        <v>0.101661577356101</v>
      </c>
      <c r="X648">
        <v>6.8599999999999994E-2</v>
      </c>
      <c r="Y648">
        <v>8.8599999999999998E-2</v>
      </c>
      <c r="Z648" s="35">
        <v>0.43896261707325102</v>
      </c>
      <c r="AA648">
        <v>1.9E-3</v>
      </c>
      <c r="AB648">
        <v>5.7599999999999998E-2</v>
      </c>
      <c r="AC648" s="35">
        <v>0.97385980084787405</v>
      </c>
      <c r="AD648">
        <v>-5.8200000000000002E-2</v>
      </c>
      <c r="AE648">
        <v>8.3599999999999994E-2</v>
      </c>
      <c r="AF648" s="35">
        <v>0.48665056042417698</v>
      </c>
      <c r="AG648">
        <v>-6.4999999999999997E-3</v>
      </c>
      <c r="AH648">
        <v>6.8900000000000003E-2</v>
      </c>
      <c r="AI648" s="35">
        <v>0.92515871705489705</v>
      </c>
    </row>
    <row r="649" spans="1:35" x14ac:dyDescent="0.2">
      <c r="A649" s="21" t="s">
        <v>1683</v>
      </c>
      <c r="B649" t="s">
        <v>4933</v>
      </c>
      <c r="C649" s="18" t="s">
        <v>4934</v>
      </c>
      <c r="D649" s="18">
        <v>42</v>
      </c>
      <c r="E649" s="18" t="s">
        <v>3702</v>
      </c>
      <c r="F649">
        <v>0.12330000000000001</v>
      </c>
      <c r="G649">
        <v>0.252</v>
      </c>
      <c r="H649" s="35">
        <v>0.62455673437424897</v>
      </c>
      <c r="I649">
        <v>-0.15</v>
      </c>
      <c r="J649">
        <v>0.16300000000000001</v>
      </c>
      <c r="K649" s="35">
        <v>0.35739502418706598</v>
      </c>
      <c r="L649">
        <v>5.7700000000000001E-2</v>
      </c>
      <c r="M649">
        <v>7.3400000000000007E-2</v>
      </c>
      <c r="N649" s="35">
        <v>0.43177590664813398</v>
      </c>
      <c r="O649">
        <v>-0.13300000000000001</v>
      </c>
      <c r="P649">
        <v>9.2799999999999994E-2</v>
      </c>
      <c r="Q649" s="35">
        <v>0.151986909924064</v>
      </c>
      <c r="R649">
        <v>-1.78E-2</v>
      </c>
      <c r="S649">
        <v>5.5500000000000001E-2</v>
      </c>
      <c r="T649" s="35">
        <v>0.74810136248032699</v>
      </c>
      <c r="U649">
        <v>1.6999999999999999E-3</v>
      </c>
      <c r="V649">
        <v>8.5300000000000001E-2</v>
      </c>
      <c r="W649" s="35">
        <v>0.98449079194448896</v>
      </c>
      <c r="X649">
        <v>-0.1341</v>
      </c>
      <c r="Y649">
        <v>9.0300000000000005E-2</v>
      </c>
      <c r="Z649" s="35">
        <v>0.13768103945710999</v>
      </c>
      <c r="AA649">
        <v>4.0399999999999998E-2</v>
      </c>
      <c r="AB649">
        <v>5.7000000000000002E-2</v>
      </c>
      <c r="AC649" s="35">
        <v>0.478747229817996</v>
      </c>
      <c r="AD649">
        <v>8.8599999999999998E-2</v>
      </c>
      <c r="AE649">
        <v>8.4699999999999998E-2</v>
      </c>
      <c r="AF649" s="35">
        <v>0.295414814007875</v>
      </c>
      <c r="AG649">
        <v>-7.7399999999999997E-2</v>
      </c>
      <c r="AH649">
        <v>6.8400000000000002E-2</v>
      </c>
      <c r="AI649" s="35">
        <v>0.25836760176683798</v>
      </c>
    </row>
    <row r="650" spans="1:35" x14ac:dyDescent="0.2">
      <c r="A650" s="21" t="s">
        <v>1684</v>
      </c>
      <c r="B650" t="s">
        <v>4935</v>
      </c>
      <c r="C650" s="18" t="s">
        <v>4936</v>
      </c>
      <c r="D650" s="18">
        <v>37</v>
      </c>
      <c r="E650" s="18" t="s">
        <v>3703</v>
      </c>
      <c r="F650">
        <v>0.60929999999999995</v>
      </c>
      <c r="G650">
        <v>0.2702</v>
      </c>
      <c r="H650" s="35">
        <v>2.4105892258903701E-2</v>
      </c>
      <c r="I650">
        <v>6.1100000000000002E-2</v>
      </c>
      <c r="J650">
        <v>0.16689999999999999</v>
      </c>
      <c r="K650" s="35">
        <v>0.71427588031959999</v>
      </c>
      <c r="L650">
        <v>-9.7600000000000006E-2</v>
      </c>
      <c r="M650">
        <v>7.3700000000000002E-2</v>
      </c>
      <c r="N650" s="35">
        <v>0.185331297649726</v>
      </c>
      <c r="O650">
        <v>-0.1056</v>
      </c>
      <c r="P650">
        <v>9.1300000000000006E-2</v>
      </c>
      <c r="Q650" s="35">
        <v>0.247126733388944</v>
      </c>
      <c r="R650">
        <v>1.5E-3</v>
      </c>
      <c r="S650">
        <v>5.57E-2</v>
      </c>
      <c r="T650" s="35">
        <v>0.97898588188931601</v>
      </c>
      <c r="U650">
        <v>-7.4899999999999994E-2</v>
      </c>
      <c r="V650">
        <v>8.6300000000000002E-2</v>
      </c>
      <c r="W650" s="35">
        <v>0.38501856471944701</v>
      </c>
      <c r="X650">
        <v>-0.12989999999999999</v>
      </c>
      <c r="Y650">
        <v>8.9700000000000002E-2</v>
      </c>
      <c r="Z650" s="35">
        <v>0.14766475027547801</v>
      </c>
      <c r="AA650">
        <v>-3.5299999999999998E-2</v>
      </c>
      <c r="AB650">
        <v>5.7200000000000001E-2</v>
      </c>
      <c r="AC650" s="35">
        <v>0.53688232533599201</v>
      </c>
      <c r="AD650">
        <v>-9.0800000000000006E-2</v>
      </c>
      <c r="AE650">
        <v>8.4400000000000003E-2</v>
      </c>
      <c r="AF650" s="35">
        <v>0.28220297766289398</v>
      </c>
      <c r="AG650">
        <v>-9.2999999999999992E-3</v>
      </c>
      <c r="AH650">
        <v>6.8000000000000005E-2</v>
      </c>
      <c r="AI650" s="35">
        <v>0.89151289044954096</v>
      </c>
    </row>
    <row r="651" spans="1:35" x14ac:dyDescent="0.2">
      <c r="A651" s="21" t="s">
        <v>1685</v>
      </c>
      <c r="B651" t="s">
        <v>4937</v>
      </c>
      <c r="C651" s="18" t="s">
        <v>4938</v>
      </c>
      <c r="D651" s="18">
        <v>51</v>
      </c>
      <c r="E651" s="18" t="s">
        <v>3704</v>
      </c>
      <c r="F651">
        <v>3.1699999999999999E-2</v>
      </c>
      <c r="G651">
        <v>0.249</v>
      </c>
      <c r="H651" s="35">
        <v>0.89855393992889299</v>
      </c>
      <c r="I651">
        <v>0.1363</v>
      </c>
      <c r="J651">
        <v>0.17199999999999999</v>
      </c>
      <c r="K651" s="35">
        <v>0.42818261962216297</v>
      </c>
      <c r="L651">
        <v>-0.1206</v>
      </c>
      <c r="M651">
        <v>7.0699999999999999E-2</v>
      </c>
      <c r="N651" s="35">
        <v>8.8179182063595499E-2</v>
      </c>
      <c r="O651">
        <v>-2.7000000000000001E-3</v>
      </c>
      <c r="P651">
        <v>9.06E-2</v>
      </c>
      <c r="Q651" s="35">
        <v>0.97663385414248904</v>
      </c>
      <c r="T651" s="35"/>
      <c r="U651">
        <v>-0.14099999999999999</v>
      </c>
      <c r="V651">
        <v>8.2400000000000001E-2</v>
      </c>
      <c r="W651" s="35">
        <v>8.6816639992104802E-2</v>
      </c>
      <c r="X651">
        <v>-9.11E-2</v>
      </c>
      <c r="Y651">
        <v>8.9399999999999993E-2</v>
      </c>
      <c r="Z651" s="35">
        <v>0.30794513858877298</v>
      </c>
      <c r="AC651" s="35"/>
      <c r="AD651">
        <v>-0.14910000000000001</v>
      </c>
      <c r="AE651">
        <v>0.08</v>
      </c>
      <c r="AF651" s="35">
        <v>6.2260064962234997E-2</v>
      </c>
      <c r="AI651" s="35"/>
    </row>
    <row r="652" spans="1:35" x14ac:dyDescent="0.2">
      <c r="A652" s="21" t="s">
        <v>1686</v>
      </c>
      <c r="B652" t="s">
        <v>4939</v>
      </c>
      <c r="C652" s="18" t="s">
        <v>4940</v>
      </c>
      <c r="D652" s="18">
        <v>28</v>
      </c>
      <c r="E652" s="18" t="s">
        <v>3705</v>
      </c>
      <c r="F652">
        <v>-0.36080000000000001</v>
      </c>
      <c r="G652">
        <v>0.26550000000000001</v>
      </c>
      <c r="H652" s="35">
        <v>0.17406387741912799</v>
      </c>
      <c r="I652">
        <v>-4.8099999999999997E-2</v>
      </c>
      <c r="J652">
        <v>0.17230000000000001</v>
      </c>
      <c r="K652" s="35">
        <v>0.78009262471852503</v>
      </c>
      <c r="L652">
        <v>-7.6999999999999999E-2</v>
      </c>
      <c r="M652">
        <v>7.3899999999999993E-2</v>
      </c>
      <c r="N652" s="35">
        <v>0.29743099842074699</v>
      </c>
      <c r="O652">
        <v>0.15260000000000001</v>
      </c>
      <c r="P652">
        <v>9.2399999999999996E-2</v>
      </c>
      <c r="Q652" s="35">
        <v>9.8564758094810995E-2</v>
      </c>
      <c r="R652">
        <v>2.6800000000000001E-2</v>
      </c>
      <c r="S652">
        <v>5.5500000000000001E-2</v>
      </c>
      <c r="T652" s="35">
        <v>0.62962177958555499</v>
      </c>
      <c r="U652">
        <v>-0.1099</v>
      </c>
      <c r="V652">
        <v>8.8200000000000001E-2</v>
      </c>
      <c r="W652" s="35">
        <v>0.21306224165815199</v>
      </c>
      <c r="X652">
        <v>0.152</v>
      </c>
      <c r="Y652">
        <v>8.9599999999999999E-2</v>
      </c>
      <c r="Z652" s="35">
        <v>8.9820806968966799E-2</v>
      </c>
      <c r="AA652">
        <v>3.6600000000000001E-2</v>
      </c>
      <c r="AB652">
        <v>5.6300000000000003E-2</v>
      </c>
      <c r="AC652" s="35">
        <v>0.51597631124249499</v>
      </c>
      <c r="AD652">
        <v>-2.3900000000000001E-2</v>
      </c>
      <c r="AE652">
        <v>8.0600000000000005E-2</v>
      </c>
      <c r="AF652" s="35">
        <v>0.76646094061576797</v>
      </c>
      <c r="AG652">
        <v>4.58E-2</v>
      </c>
      <c r="AH652">
        <v>6.88E-2</v>
      </c>
      <c r="AI652" s="35">
        <v>0.505753186636277</v>
      </c>
    </row>
    <row r="653" spans="1:35" x14ac:dyDescent="0.2">
      <c r="A653" s="21" t="s">
        <v>1687</v>
      </c>
      <c r="B653" t="s">
        <v>4941</v>
      </c>
      <c r="C653" s="18" t="s">
        <v>4942</v>
      </c>
      <c r="D653" s="18">
        <v>46</v>
      </c>
      <c r="E653" s="18" t="s">
        <v>3706</v>
      </c>
      <c r="F653">
        <v>-0.32169999999999999</v>
      </c>
      <c r="G653">
        <v>0.27139999999999997</v>
      </c>
      <c r="H653" s="35">
        <v>0.23573906643808301</v>
      </c>
      <c r="I653">
        <v>0.12529999999999999</v>
      </c>
      <c r="J653">
        <v>0.16300000000000001</v>
      </c>
      <c r="K653" s="35">
        <v>0.44218840686451799</v>
      </c>
      <c r="L653">
        <v>0.1227</v>
      </c>
      <c r="M653">
        <v>7.2800000000000004E-2</v>
      </c>
      <c r="N653" s="35">
        <v>9.1689636780787398E-2</v>
      </c>
      <c r="O653">
        <v>-4.6699999999999998E-2</v>
      </c>
      <c r="P653">
        <v>9.0700000000000003E-2</v>
      </c>
      <c r="Q653" s="35">
        <v>0.60625311333732801</v>
      </c>
      <c r="R653">
        <v>-2.52E-2</v>
      </c>
      <c r="S653">
        <v>5.62E-2</v>
      </c>
      <c r="T653" s="35">
        <v>0.654495614224188</v>
      </c>
      <c r="U653">
        <v>0.17219999999999999</v>
      </c>
      <c r="V653">
        <v>8.5599999999999996E-2</v>
      </c>
      <c r="W653" s="35">
        <v>4.4366661792504501E-2</v>
      </c>
      <c r="X653">
        <v>-1.55E-2</v>
      </c>
      <c r="Y653">
        <v>8.9099999999999999E-2</v>
      </c>
      <c r="Z653" s="35">
        <v>0.86163770474682</v>
      </c>
      <c r="AA653">
        <v>3.2099999999999997E-2</v>
      </c>
      <c r="AB653">
        <v>5.7500000000000002E-2</v>
      </c>
      <c r="AC653" s="35">
        <v>0.57750720515341802</v>
      </c>
      <c r="AD653">
        <v>0.1008</v>
      </c>
      <c r="AE653">
        <v>8.1199999999999994E-2</v>
      </c>
      <c r="AF653" s="35">
        <v>0.21439430525327699</v>
      </c>
      <c r="AG653">
        <v>-0.10780000000000001</v>
      </c>
      <c r="AH653">
        <v>6.7799999999999999E-2</v>
      </c>
      <c r="AI653" s="35">
        <v>0.111476012748164</v>
      </c>
    </row>
    <row r="654" spans="1:35" x14ac:dyDescent="0.2">
      <c r="A654" s="21" t="s">
        <v>1688</v>
      </c>
      <c r="B654" t="s">
        <v>4943</v>
      </c>
      <c r="C654" s="18" t="s">
        <v>4944</v>
      </c>
      <c r="D654" s="18">
        <v>55</v>
      </c>
      <c r="E654" s="18" t="s">
        <v>3707</v>
      </c>
      <c r="F654">
        <v>1.21E-2</v>
      </c>
      <c r="G654">
        <v>0.24640000000000001</v>
      </c>
      <c r="H654" s="35">
        <v>0.960680713337833</v>
      </c>
      <c r="I654">
        <v>0.12139999999999999</v>
      </c>
      <c r="J654">
        <v>0.1696</v>
      </c>
      <c r="K654" s="35">
        <v>0.47400100907708997</v>
      </c>
      <c r="L654">
        <v>-0.1231</v>
      </c>
      <c r="M654">
        <v>7.0599999999999996E-2</v>
      </c>
      <c r="N654" s="35">
        <v>8.1201319125818294E-2</v>
      </c>
      <c r="O654">
        <v>-4.4900000000000002E-2</v>
      </c>
      <c r="P654">
        <v>9.0700000000000003E-2</v>
      </c>
      <c r="Q654" s="35">
        <v>0.62009405522688199</v>
      </c>
      <c r="T654" s="35"/>
      <c r="U654">
        <v>-0.1527</v>
      </c>
      <c r="V654">
        <v>8.2100000000000006E-2</v>
      </c>
      <c r="W654" s="35">
        <v>6.2802637851983298E-2</v>
      </c>
      <c r="X654">
        <v>-0.1331</v>
      </c>
      <c r="Y654">
        <v>8.8999999999999996E-2</v>
      </c>
      <c r="Z654" s="35">
        <v>0.134980148933665</v>
      </c>
      <c r="AC654" s="35"/>
      <c r="AD654">
        <v>-0.15110000000000001</v>
      </c>
      <c r="AE654">
        <v>7.9000000000000001E-2</v>
      </c>
      <c r="AF654" s="35">
        <v>5.5677854334313402E-2</v>
      </c>
      <c r="AI654" s="35"/>
    </row>
    <row r="655" spans="1:35" x14ac:dyDescent="0.2">
      <c r="A655" s="21" t="s">
        <v>1689</v>
      </c>
      <c r="B655" t="s">
        <v>4945</v>
      </c>
      <c r="C655" s="18" t="s">
        <v>4946</v>
      </c>
      <c r="D655" s="18">
        <v>51</v>
      </c>
      <c r="E655" s="18" t="s">
        <v>3708</v>
      </c>
      <c r="F655">
        <v>-7.85E-2</v>
      </c>
      <c r="G655">
        <v>0.2399</v>
      </c>
      <c r="H655" s="35">
        <v>0.74356133149964099</v>
      </c>
      <c r="I655">
        <v>0.2208</v>
      </c>
      <c r="J655">
        <v>0.17449999999999999</v>
      </c>
      <c r="K655" s="35">
        <v>0.205740137025476</v>
      </c>
      <c r="L655">
        <v>-0.1173</v>
      </c>
      <c r="M655">
        <v>7.0699999999999999E-2</v>
      </c>
      <c r="N655" s="35">
        <v>9.7016730312535895E-2</v>
      </c>
      <c r="O655">
        <v>-3.85E-2</v>
      </c>
      <c r="P655">
        <v>9.0700000000000003E-2</v>
      </c>
      <c r="Q655" s="35">
        <v>0.67094863258445703</v>
      </c>
      <c r="T655" s="35"/>
      <c r="U655">
        <v>-0.128</v>
      </c>
      <c r="V655">
        <v>8.2699999999999996E-2</v>
      </c>
      <c r="W655" s="35">
        <v>0.121407879715117</v>
      </c>
      <c r="X655">
        <v>-0.13009999999999999</v>
      </c>
      <c r="Y655">
        <v>8.9300000000000004E-2</v>
      </c>
      <c r="Z655" s="35">
        <v>0.14523509390571199</v>
      </c>
      <c r="AC655" s="35"/>
      <c r="AD655">
        <v>-0.13100000000000001</v>
      </c>
      <c r="AE655">
        <v>8.0100000000000005E-2</v>
      </c>
      <c r="AF655" s="35">
        <v>0.101924675354195</v>
      </c>
      <c r="AI655" s="35"/>
    </row>
    <row r="656" spans="1:35" x14ac:dyDescent="0.2">
      <c r="A656" s="21" t="s">
        <v>1690</v>
      </c>
      <c r="B656" t="s">
        <v>4947</v>
      </c>
      <c r="C656" s="18" t="s">
        <v>4948</v>
      </c>
      <c r="D656" s="18">
        <v>14</v>
      </c>
      <c r="E656" s="18" t="s">
        <v>3709</v>
      </c>
      <c r="F656">
        <v>-0.32029999999999997</v>
      </c>
      <c r="G656">
        <v>0.27510000000000001</v>
      </c>
      <c r="H656" s="35">
        <v>0.244330190618781</v>
      </c>
      <c r="I656">
        <v>-0.38300000000000001</v>
      </c>
      <c r="J656">
        <v>0.19120000000000001</v>
      </c>
      <c r="K656" s="35">
        <v>4.5201325871285898E-2</v>
      </c>
      <c r="L656">
        <v>-0.1341</v>
      </c>
      <c r="M656">
        <v>7.4999999999999997E-2</v>
      </c>
      <c r="N656" s="35">
        <v>7.3885952044422304E-2</v>
      </c>
      <c r="O656">
        <v>-9.3399999999999997E-2</v>
      </c>
      <c r="P656">
        <v>9.0800000000000006E-2</v>
      </c>
      <c r="Q656" s="35">
        <v>0.30384354771547301</v>
      </c>
      <c r="R656">
        <v>-6.7000000000000002E-3</v>
      </c>
      <c r="S656">
        <v>5.6599999999999998E-2</v>
      </c>
      <c r="T656" s="35">
        <v>0.90603125045924604</v>
      </c>
      <c r="U656">
        <v>-9.6699999999999994E-2</v>
      </c>
      <c r="V656">
        <v>8.8800000000000004E-2</v>
      </c>
      <c r="W656" s="35">
        <v>0.27632235062298199</v>
      </c>
      <c r="X656">
        <v>-0.16139999999999999</v>
      </c>
      <c r="Y656">
        <v>9.0999999999999998E-2</v>
      </c>
      <c r="Z656" s="35">
        <v>7.6201150812200802E-2</v>
      </c>
      <c r="AA656">
        <v>4.4999999999999997E-3</v>
      </c>
      <c r="AB656">
        <v>5.8000000000000003E-2</v>
      </c>
      <c r="AC656" s="35">
        <v>0.93801731060197202</v>
      </c>
      <c r="AD656">
        <v>-9.69E-2</v>
      </c>
      <c r="AE656">
        <v>8.4599999999999995E-2</v>
      </c>
      <c r="AF656" s="35">
        <v>0.25236693207597999</v>
      </c>
      <c r="AG656">
        <v>3.3999999999999998E-3</v>
      </c>
      <c r="AH656">
        <v>6.8900000000000003E-2</v>
      </c>
      <c r="AI656" s="35">
        <v>0.96118430776424102</v>
      </c>
    </row>
    <row r="657" spans="1:35" x14ac:dyDescent="0.2">
      <c r="A657" s="21" t="s">
        <v>1691</v>
      </c>
      <c r="B657" t="s">
        <v>4949</v>
      </c>
      <c r="C657" s="18" t="s">
        <v>4950</v>
      </c>
      <c r="D657" s="18">
        <v>14</v>
      </c>
      <c r="E657" s="18" t="s">
        <v>3710</v>
      </c>
      <c r="H657" s="35"/>
      <c r="K657" s="35"/>
      <c r="L657">
        <v>-9.3899999999999997E-2</v>
      </c>
      <c r="M657">
        <v>7.5499999999999998E-2</v>
      </c>
      <c r="N657" s="35">
        <v>0.214019291547551</v>
      </c>
      <c r="Q657" s="35"/>
      <c r="R657">
        <v>3.44E-2</v>
      </c>
      <c r="S657">
        <v>5.7200000000000001E-2</v>
      </c>
      <c r="T657" s="35">
        <v>0.54746101457677898</v>
      </c>
      <c r="U657">
        <v>-6.9800000000000001E-2</v>
      </c>
      <c r="V657">
        <v>8.8700000000000001E-2</v>
      </c>
      <c r="W657" s="35">
        <v>0.43113808568411999</v>
      </c>
      <c r="Z657" s="35"/>
      <c r="AA657">
        <v>-5.5E-2</v>
      </c>
      <c r="AB657">
        <v>5.8599999999999999E-2</v>
      </c>
      <c r="AC657" s="35">
        <v>0.34855455305271599</v>
      </c>
      <c r="AD657">
        <v>-8.3900000000000002E-2</v>
      </c>
      <c r="AE657">
        <v>8.6999999999999994E-2</v>
      </c>
      <c r="AF657" s="35">
        <v>0.33525765398683599</v>
      </c>
      <c r="AG657">
        <v>2.3699999999999999E-2</v>
      </c>
      <c r="AH657">
        <v>6.7799999999999999E-2</v>
      </c>
      <c r="AI657" s="35">
        <v>0.72629763489799903</v>
      </c>
    </row>
    <row r="658" spans="1:35" x14ac:dyDescent="0.2">
      <c r="A658" s="21" t="s">
        <v>1692</v>
      </c>
      <c r="B658" t="s">
        <v>4951</v>
      </c>
      <c r="C658" s="18" t="s">
        <v>4952</v>
      </c>
      <c r="D658" s="18">
        <v>25</v>
      </c>
      <c r="E658" s="18" t="s">
        <v>3711</v>
      </c>
      <c r="F658">
        <v>0.32450000000000001</v>
      </c>
      <c r="G658">
        <v>0.2646</v>
      </c>
      <c r="H658" s="35">
        <v>0.22014147300138301</v>
      </c>
      <c r="I658">
        <v>5.9200000000000003E-2</v>
      </c>
      <c r="J658">
        <v>0.17549999999999999</v>
      </c>
      <c r="K658" s="35">
        <v>0.73574997970754596</v>
      </c>
      <c r="L658">
        <v>-2.4500000000000001E-2</v>
      </c>
      <c r="M658">
        <v>7.3300000000000004E-2</v>
      </c>
      <c r="N658" s="35">
        <v>0.73788818053115801</v>
      </c>
      <c r="O658">
        <v>-9.74E-2</v>
      </c>
      <c r="P658">
        <v>9.1800000000000007E-2</v>
      </c>
      <c r="Q658" s="35">
        <v>0.28838134953734001</v>
      </c>
      <c r="R658">
        <v>-2.2800000000000001E-2</v>
      </c>
      <c r="S658">
        <v>5.6099999999999997E-2</v>
      </c>
      <c r="T658" s="35">
        <v>0.68497608760361395</v>
      </c>
      <c r="U658">
        <v>-3.5299999999999998E-2</v>
      </c>
      <c r="V658">
        <v>8.6300000000000002E-2</v>
      </c>
      <c r="W658" s="35">
        <v>0.68262431993622497</v>
      </c>
      <c r="X658">
        <v>-9.1499999999999998E-2</v>
      </c>
      <c r="Y658">
        <v>9.0700000000000003E-2</v>
      </c>
      <c r="Z658" s="35">
        <v>0.31326641326272098</v>
      </c>
      <c r="AA658">
        <v>-7.1400000000000005E-2</v>
      </c>
      <c r="AB658">
        <v>5.7299999999999997E-2</v>
      </c>
      <c r="AC658" s="35">
        <v>0.21260606002815699</v>
      </c>
      <c r="AD658">
        <v>-0.106</v>
      </c>
      <c r="AE658">
        <v>8.3299999999999999E-2</v>
      </c>
      <c r="AF658" s="35">
        <v>0.203478642753673</v>
      </c>
      <c r="AG658">
        <v>3.56E-2</v>
      </c>
      <c r="AH658">
        <v>6.7400000000000002E-2</v>
      </c>
      <c r="AI658" s="35">
        <v>0.59727854067686303</v>
      </c>
    </row>
    <row r="659" spans="1:35" x14ac:dyDescent="0.2">
      <c r="A659" s="21" t="s">
        <v>1693</v>
      </c>
      <c r="B659" t="s">
        <v>4953</v>
      </c>
      <c r="C659" s="18" t="s">
        <v>4954</v>
      </c>
      <c r="D659" s="18">
        <v>45</v>
      </c>
      <c r="E659" s="18" t="s">
        <v>3712</v>
      </c>
      <c r="F659">
        <v>-0.38</v>
      </c>
      <c r="G659">
        <v>0.2369</v>
      </c>
      <c r="H659" s="35">
        <v>0.108644743502133</v>
      </c>
      <c r="I659">
        <v>0.2329</v>
      </c>
      <c r="J659">
        <v>0.18410000000000001</v>
      </c>
      <c r="K659" s="35">
        <v>0.20594627263645399</v>
      </c>
      <c r="L659">
        <v>-7.1599999999999997E-2</v>
      </c>
      <c r="M659">
        <v>7.1900000000000006E-2</v>
      </c>
      <c r="N659" s="35">
        <v>0.31970870986711297</v>
      </c>
      <c r="O659">
        <v>-0.109</v>
      </c>
      <c r="P659">
        <v>9.2999999999999999E-2</v>
      </c>
      <c r="Q659" s="35">
        <v>0.24114074679721501</v>
      </c>
      <c r="R659">
        <v>-3.6400000000000002E-2</v>
      </c>
      <c r="S659">
        <v>5.7200000000000001E-2</v>
      </c>
      <c r="T659" s="35">
        <v>0.52448186038824796</v>
      </c>
      <c r="U659">
        <v>4.1000000000000003E-3</v>
      </c>
      <c r="V659">
        <v>8.6099999999999996E-2</v>
      </c>
      <c r="W659" s="35">
        <v>0.96234332537942502</v>
      </c>
      <c r="X659">
        <v>-0.1681</v>
      </c>
      <c r="Y659">
        <v>9.1600000000000001E-2</v>
      </c>
      <c r="Z659" s="35">
        <v>6.6432672885613497E-2</v>
      </c>
      <c r="AA659">
        <v>-3.9199999999999999E-2</v>
      </c>
      <c r="AB659">
        <v>5.8200000000000002E-2</v>
      </c>
      <c r="AC659" s="35">
        <v>0.50099473193878297</v>
      </c>
      <c r="AD659">
        <v>-3.6200000000000003E-2</v>
      </c>
      <c r="AE659">
        <v>8.2299999999999998E-2</v>
      </c>
      <c r="AF659" s="35">
        <v>0.65968665327902998</v>
      </c>
      <c r="AG659">
        <v>-5.57E-2</v>
      </c>
      <c r="AH659">
        <v>7.1400000000000005E-2</v>
      </c>
      <c r="AI659" s="35">
        <v>0.43491495345850301</v>
      </c>
    </row>
    <row r="660" spans="1:35" x14ac:dyDescent="0.2">
      <c r="A660" s="21" t="s">
        <v>1694</v>
      </c>
      <c r="B660" t="s">
        <v>501</v>
      </c>
      <c r="C660" s="18" t="s">
        <v>502</v>
      </c>
      <c r="D660" s="18">
        <v>14</v>
      </c>
      <c r="E660" s="18" t="s">
        <v>503</v>
      </c>
      <c r="F660">
        <v>-0.37609999999999999</v>
      </c>
      <c r="G660">
        <v>0.23039999999999999</v>
      </c>
      <c r="H660" s="35">
        <v>0.102568076713075</v>
      </c>
      <c r="I660">
        <v>-8.3699999999999997E-2</v>
      </c>
      <c r="J660">
        <v>0.16669999999999999</v>
      </c>
      <c r="K660" s="35">
        <v>0.61556032546651696</v>
      </c>
      <c r="L660">
        <v>-7.7299999999999994E-2</v>
      </c>
      <c r="M660">
        <v>7.2499999999999995E-2</v>
      </c>
      <c r="N660" s="35">
        <v>0.28619938300689002</v>
      </c>
      <c r="O660">
        <v>9.9699999999999997E-2</v>
      </c>
      <c r="P660">
        <v>9.0800000000000006E-2</v>
      </c>
      <c r="Q660" s="35">
        <v>0.27193730312747499</v>
      </c>
      <c r="R660">
        <v>8.0799999999999997E-2</v>
      </c>
      <c r="S660">
        <v>5.5599999999999997E-2</v>
      </c>
      <c r="T660" s="35">
        <v>0.14608490210428099</v>
      </c>
      <c r="U660">
        <v>-0.1143</v>
      </c>
      <c r="V660">
        <v>8.4099999999999994E-2</v>
      </c>
      <c r="W660" s="35">
        <v>0.174490908493631</v>
      </c>
      <c r="X660">
        <v>-1.3100000000000001E-2</v>
      </c>
      <c r="Y660">
        <v>8.9599999999999999E-2</v>
      </c>
      <c r="Z660" s="35">
        <v>0.88370189277107303</v>
      </c>
      <c r="AA660">
        <v>5.8999999999999997E-2</v>
      </c>
      <c r="AB660">
        <v>5.7000000000000002E-2</v>
      </c>
      <c r="AC660" s="35">
        <v>0.30121711255853201</v>
      </c>
      <c r="AD660">
        <v>-5.8099999999999999E-2</v>
      </c>
      <c r="AE660">
        <v>8.2799999999999999E-2</v>
      </c>
      <c r="AF660" s="35">
        <v>0.48309589467841302</v>
      </c>
      <c r="AG660">
        <v>-1.0200000000000001E-2</v>
      </c>
      <c r="AH660">
        <v>6.9599999999999995E-2</v>
      </c>
      <c r="AI660" s="35">
        <v>0.88378095765159703</v>
      </c>
    </row>
    <row r="661" spans="1:35" x14ac:dyDescent="0.2">
      <c r="A661" s="21" t="s">
        <v>1695</v>
      </c>
      <c r="B661" t="s">
        <v>4955</v>
      </c>
      <c r="C661" s="18" t="s">
        <v>4956</v>
      </c>
      <c r="D661" s="18">
        <v>24</v>
      </c>
      <c r="E661" s="18" t="s">
        <v>3713</v>
      </c>
      <c r="F661">
        <v>2.9399999999999999E-2</v>
      </c>
      <c r="G661">
        <v>0.25340000000000001</v>
      </c>
      <c r="H661" s="35">
        <v>0.90778847249632599</v>
      </c>
      <c r="I661">
        <v>0.33900000000000002</v>
      </c>
      <c r="J661">
        <v>0.19</v>
      </c>
      <c r="K661" s="35">
        <v>7.4354176085725504E-2</v>
      </c>
      <c r="L661">
        <v>-6.3299999999999995E-2</v>
      </c>
      <c r="M661">
        <v>7.2999999999999995E-2</v>
      </c>
      <c r="N661" s="35">
        <v>0.38538835619992801</v>
      </c>
      <c r="O661">
        <v>3.6499999999999998E-2</v>
      </c>
      <c r="P661">
        <v>9.11E-2</v>
      </c>
      <c r="Q661" s="35">
        <v>0.688159555237563</v>
      </c>
      <c r="R661">
        <v>5.8700000000000002E-2</v>
      </c>
      <c r="S661">
        <v>5.6000000000000001E-2</v>
      </c>
      <c r="T661" s="35">
        <v>0.29473625100922501</v>
      </c>
      <c r="U661">
        <v>-0.1074</v>
      </c>
      <c r="V661">
        <v>8.2400000000000001E-2</v>
      </c>
      <c r="W661" s="35">
        <v>0.19268068993401599</v>
      </c>
      <c r="X661">
        <v>-8.9899999999999994E-2</v>
      </c>
      <c r="Y661">
        <v>8.9300000000000004E-2</v>
      </c>
      <c r="Z661" s="35">
        <v>0.31381543358505998</v>
      </c>
      <c r="AA661">
        <v>0.04</v>
      </c>
      <c r="AB661">
        <v>5.8599999999999999E-2</v>
      </c>
      <c r="AC661" s="35">
        <v>0.49523235391780301</v>
      </c>
      <c r="AD661">
        <v>-6.88E-2</v>
      </c>
      <c r="AE661">
        <v>8.6400000000000005E-2</v>
      </c>
      <c r="AF661" s="35">
        <v>0.425785037270272</v>
      </c>
      <c r="AG661">
        <v>0.10630000000000001</v>
      </c>
      <c r="AH661">
        <v>6.6799999999999998E-2</v>
      </c>
      <c r="AI661" s="35">
        <v>0.111394735340014</v>
      </c>
    </row>
    <row r="662" spans="1:35" x14ac:dyDescent="0.2">
      <c r="A662" s="21" t="s">
        <v>1696</v>
      </c>
      <c r="B662" t="s">
        <v>4957</v>
      </c>
      <c r="C662" s="18" t="s">
        <v>4958</v>
      </c>
      <c r="D662" s="18">
        <v>28</v>
      </c>
      <c r="E662" s="18" t="s">
        <v>3714</v>
      </c>
      <c r="F662">
        <v>-2.1299999999999999E-2</v>
      </c>
      <c r="G662">
        <v>0.24340000000000001</v>
      </c>
      <c r="H662" s="35">
        <v>0.93032361943741704</v>
      </c>
      <c r="I662">
        <v>1.04E-2</v>
      </c>
      <c r="J662">
        <v>0.17330000000000001</v>
      </c>
      <c r="K662" s="35">
        <v>0.95226680659960405</v>
      </c>
      <c r="L662">
        <v>-1.11E-2</v>
      </c>
      <c r="M662">
        <v>7.2999999999999995E-2</v>
      </c>
      <c r="N662" s="35">
        <v>0.87904378422426399</v>
      </c>
      <c r="O662">
        <v>-6.0699999999999997E-2</v>
      </c>
      <c r="P662">
        <v>9.1600000000000001E-2</v>
      </c>
      <c r="Q662" s="35">
        <v>0.507473849134363</v>
      </c>
      <c r="R662">
        <v>-0.03</v>
      </c>
      <c r="S662">
        <v>5.7000000000000002E-2</v>
      </c>
      <c r="T662" s="35">
        <v>0.59821385394885795</v>
      </c>
      <c r="U662">
        <v>8.9499999999999996E-2</v>
      </c>
      <c r="V662">
        <v>8.5500000000000007E-2</v>
      </c>
      <c r="W662" s="35">
        <v>0.29543391842922401</v>
      </c>
      <c r="X662">
        <v>9.7000000000000003E-3</v>
      </c>
      <c r="Y662">
        <v>9.0300000000000005E-2</v>
      </c>
      <c r="Z662" s="35">
        <v>0.91409347203840596</v>
      </c>
      <c r="AA662">
        <v>1.9E-3</v>
      </c>
      <c r="AB662">
        <v>5.8099999999999999E-2</v>
      </c>
      <c r="AC662" s="35">
        <v>0.97417571014218296</v>
      </c>
      <c r="AD662">
        <v>-4.2900000000000001E-2</v>
      </c>
      <c r="AE662">
        <v>8.3900000000000002E-2</v>
      </c>
      <c r="AF662" s="35">
        <v>0.60939360854243496</v>
      </c>
      <c r="AG662">
        <v>-0.15440000000000001</v>
      </c>
      <c r="AH662">
        <v>7.0099999999999996E-2</v>
      </c>
      <c r="AI662" s="35">
        <v>2.7485326316228399E-2</v>
      </c>
    </row>
    <row r="663" spans="1:35" x14ac:dyDescent="0.2">
      <c r="A663" s="21" t="s">
        <v>1697</v>
      </c>
      <c r="B663" t="s">
        <v>4959</v>
      </c>
      <c r="C663" s="18" t="s">
        <v>4960</v>
      </c>
      <c r="D663" s="18">
        <v>15</v>
      </c>
      <c r="E663" s="18" t="s">
        <v>3715</v>
      </c>
      <c r="F663">
        <v>0.1888</v>
      </c>
      <c r="G663">
        <v>0.2646</v>
      </c>
      <c r="H663" s="35">
        <v>0.47560150679752899</v>
      </c>
      <c r="I663">
        <v>0.10929999999999999</v>
      </c>
      <c r="J663">
        <v>0.1729</v>
      </c>
      <c r="K663" s="35">
        <v>0.52725273660185701</v>
      </c>
      <c r="L663">
        <v>-4.0500000000000001E-2</v>
      </c>
      <c r="M663">
        <v>7.3200000000000001E-2</v>
      </c>
      <c r="N663" s="35">
        <v>0.57998470207538799</v>
      </c>
      <c r="O663">
        <v>-0.14399999999999999</v>
      </c>
      <c r="P663">
        <v>9.3299999999999994E-2</v>
      </c>
      <c r="Q663" s="35">
        <v>0.12278991573263601</v>
      </c>
      <c r="R663">
        <v>-0.11360000000000001</v>
      </c>
      <c r="S663">
        <v>5.6800000000000003E-2</v>
      </c>
      <c r="T663" s="35">
        <v>4.5303496384213798E-2</v>
      </c>
      <c r="U663">
        <v>-0.1085</v>
      </c>
      <c r="V663">
        <v>8.5099999999999995E-2</v>
      </c>
      <c r="W663" s="35">
        <v>0.202209818420165</v>
      </c>
      <c r="X663">
        <v>-5.4699999999999999E-2</v>
      </c>
      <c r="Y663">
        <v>9.11E-2</v>
      </c>
      <c r="Z663" s="35">
        <v>0.54800800676758699</v>
      </c>
      <c r="AA663">
        <v>-6.6400000000000001E-2</v>
      </c>
      <c r="AB663">
        <v>5.7700000000000001E-2</v>
      </c>
      <c r="AC663" s="35">
        <v>0.24983053409700601</v>
      </c>
      <c r="AD663">
        <v>-2.46E-2</v>
      </c>
      <c r="AE663">
        <v>8.1100000000000005E-2</v>
      </c>
      <c r="AF663" s="35">
        <v>0.76188495446875704</v>
      </c>
      <c r="AG663">
        <v>-0.1118</v>
      </c>
      <c r="AH663">
        <v>6.9000000000000006E-2</v>
      </c>
      <c r="AI663" s="35">
        <v>0.10524638385285</v>
      </c>
    </row>
    <row r="664" spans="1:35" x14ac:dyDescent="0.2">
      <c r="A664" s="21" t="s">
        <v>1698</v>
      </c>
      <c r="B664" t="s">
        <v>4961</v>
      </c>
      <c r="C664" s="18" t="s">
        <v>4962</v>
      </c>
      <c r="D664" s="18">
        <v>20</v>
      </c>
      <c r="E664" s="18" t="s">
        <v>3716</v>
      </c>
      <c r="F664">
        <v>-0.17219999999999999</v>
      </c>
      <c r="G664">
        <v>0.23880000000000001</v>
      </c>
      <c r="H664" s="35">
        <v>0.47085589163919001</v>
      </c>
      <c r="I664">
        <v>0.15379999999999999</v>
      </c>
      <c r="J664">
        <v>0.1943</v>
      </c>
      <c r="K664" s="35">
        <v>0.42861439437584897</v>
      </c>
      <c r="L664">
        <v>-8.0000000000000004E-4</v>
      </c>
      <c r="M664">
        <v>7.22E-2</v>
      </c>
      <c r="N664" s="35">
        <v>0.99063534087012195</v>
      </c>
      <c r="O664">
        <v>-3.5099999999999999E-2</v>
      </c>
      <c r="P664">
        <v>9.0800000000000006E-2</v>
      </c>
      <c r="Q664" s="35">
        <v>0.69919430258540605</v>
      </c>
      <c r="R664">
        <v>6.6E-3</v>
      </c>
      <c r="S664">
        <v>5.6500000000000002E-2</v>
      </c>
      <c r="T664" s="35">
        <v>0.90646028366106801</v>
      </c>
      <c r="U664">
        <v>8.4099999999999994E-2</v>
      </c>
      <c r="V664">
        <v>8.7099999999999997E-2</v>
      </c>
      <c r="W664" s="35">
        <v>0.33440123071984201</v>
      </c>
      <c r="X664">
        <v>-9.7500000000000003E-2</v>
      </c>
      <c r="Y664">
        <v>8.9399999999999993E-2</v>
      </c>
      <c r="Z664" s="35">
        <v>0.275282497569032</v>
      </c>
      <c r="AA664">
        <v>5.0700000000000002E-2</v>
      </c>
      <c r="AB664">
        <v>5.8799999999999998E-2</v>
      </c>
      <c r="AC664" s="35">
        <v>0.38857962663187101</v>
      </c>
      <c r="AD664">
        <v>-2.9399999999999999E-2</v>
      </c>
      <c r="AE664">
        <v>8.3500000000000005E-2</v>
      </c>
      <c r="AF664" s="35">
        <v>0.72454344921012204</v>
      </c>
      <c r="AG664">
        <v>2.35E-2</v>
      </c>
      <c r="AH664">
        <v>6.8099999999999994E-2</v>
      </c>
      <c r="AI664" s="35">
        <v>0.73019428354703098</v>
      </c>
    </row>
    <row r="665" spans="1:35" x14ac:dyDescent="0.2">
      <c r="A665" s="21" t="s">
        <v>1699</v>
      </c>
      <c r="B665" t="s">
        <v>4963</v>
      </c>
      <c r="C665" s="18" t="s">
        <v>4964</v>
      </c>
      <c r="D665" s="18">
        <v>49</v>
      </c>
      <c r="E665" s="18" t="s">
        <v>3717</v>
      </c>
      <c r="F665">
        <v>2.8199999999999999E-2</v>
      </c>
      <c r="G665">
        <v>0.2475</v>
      </c>
      <c r="H665" s="35">
        <v>0.90941168910762804</v>
      </c>
      <c r="I665">
        <v>0.14449999999999999</v>
      </c>
      <c r="J665">
        <v>0.1714</v>
      </c>
      <c r="K665" s="35">
        <v>0.39908909170967199</v>
      </c>
      <c r="L665">
        <v>-0.1263</v>
      </c>
      <c r="M665">
        <v>7.0499999999999993E-2</v>
      </c>
      <c r="N665" s="35">
        <v>7.3207129390077605E-2</v>
      </c>
      <c r="O665">
        <v>-3.5400000000000001E-2</v>
      </c>
      <c r="P665">
        <v>9.0700000000000003E-2</v>
      </c>
      <c r="Q665" s="35">
        <v>0.69615570268093496</v>
      </c>
      <c r="T665" s="35"/>
      <c r="U665">
        <v>-0.14979999999999999</v>
      </c>
      <c r="V665">
        <v>8.2000000000000003E-2</v>
      </c>
      <c r="W665" s="35">
        <v>6.7849166495277599E-2</v>
      </c>
      <c r="X665">
        <v>-0.12889999999999999</v>
      </c>
      <c r="Y665">
        <v>8.9099999999999999E-2</v>
      </c>
      <c r="Z665" s="35">
        <v>0.14808509820201499</v>
      </c>
      <c r="AC665" s="35"/>
      <c r="AD665">
        <v>-0.14960000000000001</v>
      </c>
      <c r="AE665">
        <v>7.8899999999999998E-2</v>
      </c>
      <c r="AF665" s="35">
        <v>5.7930036686100202E-2</v>
      </c>
      <c r="AI665" s="35"/>
    </row>
    <row r="666" spans="1:35" x14ac:dyDescent="0.2">
      <c r="A666" s="21" t="s">
        <v>1700</v>
      </c>
      <c r="B666" t="s">
        <v>4965</v>
      </c>
      <c r="C666" s="18" t="s">
        <v>4966</v>
      </c>
      <c r="D666" s="18">
        <v>43</v>
      </c>
      <c r="E666" s="18" t="s">
        <v>3718</v>
      </c>
      <c r="F666">
        <v>7.3499999999999996E-2</v>
      </c>
      <c r="G666">
        <v>0.25030000000000002</v>
      </c>
      <c r="H666" s="35">
        <v>0.76900293635786598</v>
      </c>
      <c r="I666">
        <v>-0.33139999999999997</v>
      </c>
      <c r="J666">
        <v>0.1812</v>
      </c>
      <c r="K666" s="35">
        <v>6.7372305755689393E-2</v>
      </c>
      <c r="L666">
        <v>9.7999999999999997E-3</v>
      </c>
      <c r="M666">
        <v>7.3499999999999996E-2</v>
      </c>
      <c r="N666" s="35">
        <v>0.89399384372517499</v>
      </c>
      <c r="O666">
        <v>-4.8500000000000001E-2</v>
      </c>
      <c r="P666">
        <v>9.06E-2</v>
      </c>
      <c r="Q666" s="35">
        <v>0.59263757329738798</v>
      </c>
      <c r="R666">
        <v>-9.2799999999999994E-2</v>
      </c>
      <c r="S666">
        <v>5.5899999999999998E-2</v>
      </c>
      <c r="T666" s="35">
        <v>9.6764626446157104E-2</v>
      </c>
      <c r="U666">
        <v>5.3100000000000001E-2</v>
      </c>
      <c r="V666">
        <v>8.5800000000000001E-2</v>
      </c>
      <c r="W666" s="35">
        <v>0.53630830454772305</v>
      </c>
      <c r="X666">
        <v>4.07E-2</v>
      </c>
      <c r="Y666">
        <v>8.9300000000000004E-2</v>
      </c>
      <c r="Z666" s="35">
        <v>0.648511808013574</v>
      </c>
      <c r="AA666">
        <v>-4.9399999999999999E-2</v>
      </c>
      <c r="AB666">
        <v>5.7500000000000002E-2</v>
      </c>
      <c r="AC666" s="35">
        <v>0.38973289788156101</v>
      </c>
      <c r="AD666">
        <v>-3.5200000000000002E-2</v>
      </c>
      <c r="AE666">
        <v>8.5000000000000006E-2</v>
      </c>
      <c r="AF666" s="35">
        <v>0.67838171275694603</v>
      </c>
      <c r="AG666">
        <v>-0.1285</v>
      </c>
      <c r="AH666">
        <v>6.7699999999999996E-2</v>
      </c>
      <c r="AI666" s="35">
        <v>5.7688711811602802E-2</v>
      </c>
    </row>
    <row r="667" spans="1:35" x14ac:dyDescent="0.2">
      <c r="A667" s="21" t="s">
        <v>1701</v>
      </c>
      <c r="B667" t="s">
        <v>4967</v>
      </c>
      <c r="C667" s="18" t="s">
        <v>4968</v>
      </c>
      <c r="D667" s="18">
        <v>42</v>
      </c>
      <c r="E667" s="18" t="s">
        <v>3719</v>
      </c>
      <c r="F667">
        <v>-0.25969999999999999</v>
      </c>
      <c r="G667">
        <v>0.24859999999999999</v>
      </c>
      <c r="H667" s="35">
        <v>0.29620751781246601</v>
      </c>
      <c r="I667">
        <v>0.1167</v>
      </c>
      <c r="J667">
        <v>0.1762</v>
      </c>
      <c r="K667" s="35">
        <v>0.50776778949274803</v>
      </c>
      <c r="L667">
        <v>-3.2000000000000002E-3</v>
      </c>
      <c r="M667">
        <v>7.2800000000000004E-2</v>
      </c>
      <c r="N667" s="35">
        <v>0.96504135903446697</v>
      </c>
      <c r="O667">
        <v>4.0000000000000001E-3</v>
      </c>
      <c r="P667">
        <v>9.0700000000000003E-2</v>
      </c>
      <c r="Q667" s="35">
        <v>0.96505105171865202</v>
      </c>
      <c r="R667">
        <v>1.35E-2</v>
      </c>
      <c r="S667">
        <v>5.7500000000000002E-2</v>
      </c>
      <c r="T667" s="35">
        <v>0.813800977112075</v>
      </c>
      <c r="U667">
        <v>-3.1300000000000001E-2</v>
      </c>
      <c r="V667">
        <v>8.5099999999999995E-2</v>
      </c>
      <c r="W667" s="35">
        <v>0.71266571174503901</v>
      </c>
      <c r="X667">
        <v>-1.11E-2</v>
      </c>
      <c r="Y667">
        <v>8.9800000000000005E-2</v>
      </c>
      <c r="Z667" s="35">
        <v>0.90197619216329294</v>
      </c>
      <c r="AA667">
        <v>1.67E-2</v>
      </c>
      <c r="AB667">
        <v>5.91E-2</v>
      </c>
      <c r="AC667" s="35">
        <v>0.77716670133757804</v>
      </c>
      <c r="AD667">
        <v>6.9999999999999999E-4</v>
      </c>
      <c r="AE667">
        <v>8.1199999999999994E-2</v>
      </c>
      <c r="AF667" s="35">
        <v>0.992946928002166</v>
      </c>
      <c r="AG667">
        <v>8.6300000000000002E-2</v>
      </c>
      <c r="AH667">
        <v>7.0800000000000002E-2</v>
      </c>
      <c r="AI667" s="35">
        <v>0.22288028265161</v>
      </c>
    </row>
    <row r="668" spans="1:35" x14ac:dyDescent="0.2">
      <c r="A668" s="21" t="s">
        <v>1702</v>
      </c>
      <c r="B668" t="s">
        <v>4969</v>
      </c>
      <c r="C668" s="18" t="s">
        <v>4970</v>
      </c>
      <c r="D668" s="18">
        <v>38</v>
      </c>
      <c r="E668" s="18" t="s">
        <v>3720</v>
      </c>
      <c r="F668">
        <v>-0.53439999999999999</v>
      </c>
      <c r="G668">
        <v>0.25650000000000001</v>
      </c>
      <c r="H668" s="35">
        <v>3.7234137883817103E-2</v>
      </c>
      <c r="I668">
        <v>0.1236</v>
      </c>
      <c r="J668">
        <v>0.17299999999999999</v>
      </c>
      <c r="K668" s="35">
        <v>0.475021937532556</v>
      </c>
      <c r="L668">
        <v>-2.3300000000000001E-2</v>
      </c>
      <c r="M668">
        <v>7.2999999999999995E-2</v>
      </c>
      <c r="N668" s="35">
        <v>0.74994809055884903</v>
      </c>
      <c r="O668">
        <v>-1.44E-2</v>
      </c>
      <c r="P668">
        <v>9.0899999999999995E-2</v>
      </c>
      <c r="Q668" s="35">
        <v>0.87417133023952598</v>
      </c>
      <c r="R668">
        <v>3.9E-2</v>
      </c>
      <c r="S668">
        <v>5.6399999999999999E-2</v>
      </c>
      <c r="T668" s="35">
        <v>0.48858273734798602</v>
      </c>
      <c r="U668">
        <v>3.5999999999999999E-3</v>
      </c>
      <c r="V668">
        <v>8.6300000000000002E-2</v>
      </c>
      <c r="W668" s="35">
        <v>0.96677592090534403</v>
      </c>
      <c r="X668">
        <v>0.1391</v>
      </c>
      <c r="Y668">
        <v>9.01E-2</v>
      </c>
      <c r="Z668" s="35">
        <v>0.12273871109685</v>
      </c>
      <c r="AA668">
        <v>-7.3000000000000001E-3</v>
      </c>
      <c r="AB668">
        <v>5.74E-2</v>
      </c>
      <c r="AC668" s="35">
        <v>0.89863963708646999</v>
      </c>
      <c r="AD668">
        <v>-1.46E-2</v>
      </c>
      <c r="AE668">
        <v>8.4500000000000006E-2</v>
      </c>
      <c r="AF668" s="35">
        <v>0.86257068316048202</v>
      </c>
      <c r="AG668">
        <v>2.1999999999999999E-2</v>
      </c>
      <c r="AH668">
        <v>7.0400000000000004E-2</v>
      </c>
      <c r="AI668" s="35">
        <v>0.75455041895548602</v>
      </c>
    </row>
    <row r="669" spans="1:35" x14ac:dyDescent="0.2">
      <c r="A669" s="21" t="s">
        <v>1703</v>
      </c>
      <c r="B669" t="s">
        <v>4971</v>
      </c>
      <c r="C669" s="18" t="s">
        <v>4972</v>
      </c>
      <c r="D669" s="18">
        <v>30</v>
      </c>
      <c r="E669" s="18" t="s">
        <v>3721</v>
      </c>
      <c r="F669">
        <v>0.60540000000000005</v>
      </c>
      <c r="G669">
        <v>0.25359999999999999</v>
      </c>
      <c r="H669" s="35">
        <v>1.69909893976832E-2</v>
      </c>
      <c r="I669">
        <v>7.7299999999999994E-2</v>
      </c>
      <c r="J669">
        <v>0.17180000000000001</v>
      </c>
      <c r="K669" s="35">
        <v>0.65284536492297796</v>
      </c>
      <c r="L669">
        <v>-0.12180000000000001</v>
      </c>
      <c r="M669">
        <v>7.3999999999999996E-2</v>
      </c>
      <c r="N669" s="35">
        <v>0.100092058559546</v>
      </c>
      <c r="O669">
        <v>-0.1353</v>
      </c>
      <c r="P669">
        <v>9.1600000000000001E-2</v>
      </c>
      <c r="Q669" s="35">
        <v>0.139605290840673</v>
      </c>
      <c r="R669">
        <v>4.1999999999999997E-3</v>
      </c>
      <c r="S669">
        <v>5.5399999999999998E-2</v>
      </c>
      <c r="T669" s="35">
        <v>0.94006559905908504</v>
      </c>
      <c r="U669">
        <v>-7.4099999999999999E-2</v>
      </c>
      <c r="V669">
        <v>8.6599999999999996E-2</v>
      </c>
      <c r="W669" s="35">
        <v>0.39236453696374701</v>
      </c>
      <c r="X669">
        <v>-0.12959999999999999</v>
      </c>
      <c r="Y669">
        <v>9.0899999999999995E-2</v>
      </c>
      <c r="Z669" s="35">
        <v>0.15378636315626201</v>
      </c>
      <c r="AA669">
        <v>-2.0500000000000001E-2</v>
      </c>
      <c r="AB669">
        <v>5.7200000000000001E-2</v>
      </c>
      <c r="AC669" s="35">
        <v>0.72039005552475799</v>
      </c>
      <c r="AD669">
        <v>-0.12920000000000001</v>
      </c>
      <c r="AE669">
        <v>8.5300000000000001E-2</v>
      </c>
      <c r="AF669" s="35">
        <v>0.129907778438968</v>
      </c>
      <c r="AG669">
        <v>2.0500000000000001E-2</v>
      </c>
      <c r="AH669">
        <v>6.7199999999999996E-2</v>
      </c>
      <c r="AI669" s="35">
        <v>0.76009276088156397</v>
      </c>
    </row>
    <row r="670" spans="1:35" x14ac:dyDescent="0.2">
      <c r="A670" s="21" t="s">
        <v>1704</v>
      </c>
      <c r="B670" t="s">
        <v>4973</v>
      </c>
      <c r="C670" s="18" t="s">
        <v>4974</v>
      </c>
      <c r="D670" s="18">
        <v>64</v>
      </c>
      <c r="E670" s="18" t="s">
        <v>3722</v>
      </c>
      <c r="F670">
        <v>-0.16900000000000001</v>
      </c>
      <c r="G670">
        <v>0.23749999999999999</v>
      </c>
      <c r="H670" s="35">
        <v>0.47668440196276202</v>
      </c>
      <c r="I670">
        <v>-0.26960000000000001</v>
      </c>
      <c r="J670">
        <v>0.1699</v>
      </c>
      <c r="K670" s="35">
        <v>0.112535693529977</v>
      </c>
      <c r="L670">
        <v>3.85E-2</v>
      </c>
      <c r="M670">
        <v>7.3099999999999998E-2</v>
      </c>
      <c r="N670" s="35">
        <v>0.59811927594071401</v>
      </c>
      <c r="O670">
        <v>5.5999999999999999E-3</v>
      </c>
      <c r="P670">
        <v>9.0899999999999995E-2</v>
      </c>
      <c r="Q670" s="35">
        <v>0.95116636505206198</v>
      </c>
      <c r="R670">
        <v>-1.6999999999999999E-3</v>
      </c>
      <c r="S670">
        <v>5.5800000000000002E-2</v>
      </c>
      <c r="T670" s="35">
        <v>0.97540667886809895</v>
      </c>
      <c r="U670">
        <v>4.5199999999999997E-2</v>
      </c>
      <c r="V670">
        <v>8.6199999999999999E-2</v>
      </c>
      <c r="W670" s="35">
        <v>0.59997103174751498</v>
      </c>
      <c r="X670">
        <v>-4.2999999999999997E-2</v>
      </c>
      <c r="Y670">
        <v>9.0200000000000002E-2</v>
      </c>
      <c r="Z670" s="35">
        <v>0.63353795312801997</v>
      </c>
      <c r="AA670">
        <v>-4.0099999999999997E-2</v>
      </c>
      <c r="AB670">
        <v>5.7299999999999997E-2</v>
      </c>
      <c r="AC670" s="35">
        <v>0.484148637515464</v>
      </c>
      <c r="AD670">
        <v>8.8800000000000004E-2</v>
      </c>
      <c r="AE670">
        <v>8.3599999999999994E-2</v>
      </c>
      <c r="AF670" s="35">
        <v>0.28820326874016</v>
      </c>
      <c r="AG670">
        <v>3.4299999999999997E-2</v>
      </c>
      <c r="AH670">
        <v>6.7799999999999999E-2</v>
      </c>
      <c r="AI670" s="35">
        <v>0.61277536950946598</v>
      </c>
    </row>
    <row r="671" spans="1:35" x14ac:dyDescent="0.2">
      <c r="A671" s="21" t="s">
        <v>1705</v>
      </c>
      <c r="B671" t="s">
        <v>4975</v>
      </c>
      <c r="C671" s="18" t="s">
        <v>4976</v>
      </c>
      <c r="D671" s="18">
        <v>15</v>
      </c>
      <c r="E671" s="18" t="s">
        <v>3723</v>
      </c>
      <c r="F671">
        <v>-5.79E-2</v>
      </c>
      <c r="G671">
        <v>0.25019999999999998</v>
      </c>
      <c r="H671" s="35">
        <v>0.81705699268764298</v>
      </c>
      <c r="I671">
        <v>0.25890000000000002</v>
      </c>
      <c r="J671">
        <v>0.1832</v>
      </c>
      <c r="K671" s="35">
        <v>0.157655882066325</v>
      </c>
      <c r="L671">
        <v>2.53E-2</v>
      </c>
      <c r="M671">
        <v>7.4300000000000005E-2</v>
      </c>
      <c r="N671" s="35">
        <v>0.73287448024641</v>
      </c>
      <c r="O671">
        <v>-8.6400000000000005E-2</v>
      </c>
      <c r="P671">
        <v>9.2700000000000005E-2</v>
      </c>
      <c r="Q671" s="35">
        <v>0.35139948487011802</v>
      </c>
      <c r="R671">
        <v>-2.47E-2</v>
      </c>
      <c r="S671">
        <v>5.6000000000000001E-2</v>
      </c>
      <c r="T671" s="35">
        <v>0.65946976716021</v>
      </c>
      <c r="U671">
        <v>-5.5100000000000003E-2</v>
      </c>
      <c r="V671">
        <v>8.4500000000000006E-2</v>
      </c>
      <c r="W671" s="35">
        <v>0.51483530963019097</v>
      </c>
      <c r="X671">
        <v>-2.69E-2</v>
      </c>
      <c r="Y671">
        <v>8.9599999999999999E-2</v>
      </c>
      <c r="Z671" s="35">
        <v>0.76394599830848198</v>
      </c>
      <c r="AA671">
        <v>-5.8700000000000002E-2</v>
      </c>
      <c r="AB671">
        <v>5.7299999999999997E-2</v>
      </c>
      <c r="AC671" s="35">
        <v>0.30487469241770399</v>
      </c>
      <c r="AD671">
        <v>-4.8999999999999998E-3</v>
      </c>
      <c r="AE671">
        <v>8.4500000000000006E-2</v>
      </c>
      <c r="AF671" s="35">
        <v>0.95343418712999695</v>
      </c>
      <c r="AG671">
        <v>2.5700000000000001E-2</v>
      </c>
      <c r="AH671">
        <v>6.5000000000000002E-2</v>
      </c>
      <c r="AI671" s="35">
        <v>0.69193593120433095</v>
      </c>
    </row>
    <row r="672" spans="1:35" x14ac:dyDescent="0.2">
      <c r="A672" s="21" t="s">
        <v>1706</v>
      </c>
      <c r="B672" t="s">
        <v>4977</v>
      </c>
      <c r="C672" s="18" t="s">
        <v>4978</v>
      </c>
      <c r="D672" s="18">
        <v>46</v>
      </c>
      <c r="E672" s="18" t="s">
        <v>3724</v>
      </c>
      <c r="F672">
        <v>6.6600000000000006E-2</v>
      </c>
      <c r="G672">
        <v>0.24970000000000001</v>
      </c>
      <c r="H672" s="35">
        <v>0.78961288132245999</v>
      </c>
      <c r="I672">
        <v>0.19040000000000001</v>
      </c>
      <c r="J672">
        <v>0.1764</v>
      </c>
      <c r="K672" s="35">
        <v>0.28049770858885997</v>
      </c>
      <c r="L672">
        <v>-0.16650000000000001</v>
      </c>
      <c r="M672">
        <v>7.0199999999999999E-2</v>
      </c>
      <c r="N672" s="35">
        <v>1.7639194375868299E-2</v>
      </c>
      <c r="O672">
        <v>-3.56E-2</v>
      </c>
      <c r="P672">
        <v>8.9800000000000005E-2</v>
      </c>
      <c r="Q672" s="35">
        <v>0.69201709653494403</v>
      </c>
      <c r="R672">
        <v>-6.5199999999999994E-2</v>
      </c>
      <c r="S672">
        <v>5.7299999999999997E-2</v>
      </c>
      <c r="T672" s="35">
        <v>0.255320560264782</v>
      </c>
      <c r="U672">
        <v>-0.21079999999999999</v>
      </c>
      <c r="V672">
        <v>8.0100000000000005E-2</v>
      </c>
      <c r="W672" s="35">
        <v>8.5005471235254197E-3</v>
      </c>
      <c r="X672">
        <v>-9.1899999999999996E-2</v>
      </c>
      <c r="Y672">
        <v>8.8800000000000004E-2</v>
      </c>
      <c r="Z672" s="35">
        <v>0.30041064523295602</v>
      </c>
      <c r="AA672">
        <v>-7.9500000000000001E-2</v>
      </c>
      <c r="AB672">
        <v>5.7299999999999997E-2</v>
      </c>
      <c r="AC672" s="35">
        <v>0.16536045015279899</v>
      </c>
      <c r="AD672">
        <v>-0.12189999999999999</v>
      </c>
      <c r="AE672">
        <v>7.7399999999999997E-2</v>
      </c>
      <c r="AF672" s="35">
        <v>0.115391964726551</v>
      </c>
      <c r="AG672">
        <v>-9.7299999999999998E-2</v>
      </c>
      <c r="AH672">
        <v>7.1900000000000006E-2</v>
      </c>
      <c r="AI672" s="35">
        <v>0.17600265055662401</v>
      </c>
    </row>
    <row r="673" spans="1:35" x14ac:dyDescent="0.2">
      <c r="A673" s="21" t="s">
        <v>1707</v>
      </c>
      <c r="B673" t="s">
        <v>4979</v>
      </c>
      <c r="C673" s="18" t="s">
        <v>4980</v>
      </c>
      <c r="D673" s="18">
        <v>25</v>
      </c>
      <c r="E673" s="18" t="s">
        <v>3725</v>
      </c>
      <c r="F673">
        <v>0.40010000000000001</v>
      </c>
      <c r="G673">
        <v>0.2485</v>
      </c>
      <c r="H673" s="35">
        <v>0.107311611632972</v>
      </c>
      <c r="I673">
        <v>2.8799999999999999E-2</v>
      </c>
      <c r="J673">
        <v>0.17119999999999999</v>
      </c>
      <c r="K673" s="35">
        <v>0.86626601871472797</v>
      </c>
      <c r="L673">
        <v>4.07E-2</v>
      </c>
      <c r="M673">
        <v>7.22E-2</v>
      </c>
      <c r="N673" s="35">
        <v>0.57275282547338502</v>
      </c>
      <c r="O673">
        <v>0.14949999999999999</v>
      </c>
      <c r="P673">
        <v>9.1300000000000006E-2</v>
      </c>
      <c r="Q673" s="35">
        <v>0.101776106792152</v>
      </c>
      <c r="R673">
        <v>-2.0199999999999999E-2</v>
      </c>
      <c r="S673">
        <v>5.6399999999999999E-2</v>
      </c>
      <c r="T673" s="35">
        <v>0.71978943099960802</v>
      </c>
      <c r="U673">
        <v>5.1000000000000004E-3</v>
      </c>
      <c r="V673">
        <v>8.4000000000000005E-2</v>
      </c>
      <c r="W673" s="35">
        <v>0.95118859372492104</v>
      </c>
      <c r="X673">
        <v>7.2099999999999997E-2</v>
      </c>
      <c r="Y673">
        <v>8.9200000000000002E-2</v>
      </c>
      <c r="Z673" s="35">
        <v>0.41890442842581599</v>
      </c>
      <c r="AA673">
        <v>-7.1000000000000004E-3</v>
      </c>
      <c r="AB673">
        <v>5.79E-2</v>
      </c>
      <c r="AC673" s="35">
        <v>0.902105364233586</v>
      </c>
      <c r="AD673">
        <v>7.4000000000000003E-3</v>
      </c>
      <c r="AE673">
        <v>8.2900000000000001E-2</v>
      </c>
      <c r="AF673" s="35">
        <v>0.92880837016851303</v>
      </c>
      <c r="AG673">
        <v>-3.1699999999999999E-2</v>
      </c>
      <c r="AH673">
        <v>6.7900000000000002E-2</v>
      </c>
      <c r="AI673" s="35">
        <v>0.64093334264558399</v>
      </c>
    </row>
    <row r="674" spans="1:35" x14ac:dyDescent="0.2">
      <c r="A674" s="21" t="s">
        <v>1708</v>
      </c>
      <c r="B674" t="s">
        <v>4981</v>
      </c>
      <c r="C674" s="18" t="s">
        <v>4982</v>
      </c>
      <c r="D674" s="18">
        <v>24</v>
      </c>
      <c r="E674" s="18" t="s">
        <v>3726</v>
      </c>
      <c r="F674">
        <v>-0.4451</v>
      </c>
      <c r="G674">
        <v>0.25409999999999999</v>
      </c>
      <c r="H674" s="35">
        <v>7.9775608643795098E-2</v>
      </c>
      <c r="I674">
        <v>-0.25440000000000002</v>
      </c>
      <c r="J674">
        <v>0.17630000000000001</v>
      </c>
      <c r="K674" s="35">
        <v>0.14912159791778901</v>
      </c>
      <c r="L674">
        <v>3.9199999999999999E-2</v>
      </c>
      <c r="M674">
        <v>7.3700000000000002E-2</v>
      </c>
      <c r="N674" s="35">
        <v>0.59472367468935206</v>
      </c>
      <c r="O674">
        <v>-0.2329</v>
      </c>
      <c r="P674">
        <v>9.1600000000000001E-2</v>
      </c>
      <c r="Q674" s="35">
        <v>1.10081096154568E-2</v>
      </c>
      <c r="R674">
        <v>-6.1000000000000004E-3</v>
      </c>
      <c r="S674">
        <v>5.6399999999999999E-2</v>
      </c>
      <c r="T674" s="35">
        <v>0.91423403453728802</v>
      </c>
      <c r="U674">
        <v>5.21E-2</v>
      </c>
      <c r="V674">
        <v>8.6900000000000005E-2</v>
      </c>
      <c r="W674" s="35">
        <v>0.54864059866144899</v>
      </c>
      <c r="X674">
        <v>-2.41E-2</v>
      </c>
      <c r="Y674">
        <v>8.9099999999999999E-2</v>
      </c>
      <c r="Z674" s="35">
        <v>0.78686436710250196</v>
      </c>
      <c r="AA674">
        <v>3.7900000000000003E-2</v>
      </c>
      <c r="AB674">
        <v>5.79E-2</v>
      </c>
      <c r="AC674" s="35">
        <v>0.51269889245834899</v>
      </c>
      <c r="AD674">
        <v>6.2799999999999995E-2</v>
      </c>
      <c r="AE674">
        <v>8.2600000000000007E-2</v>
      </c>
      <c r="AF674" s="35">
        <v>0.446945420137213</v>
      </c>
      <c r="AG674">
        <v>-4.1700000000000001E-2</v>
      </c>
      <c r="AH674">
        <v>6.8199999999999997E-2</v>
      </c>
      <c r="AI674" s="35">
        <v>0.54109721662240096</v>
      </c>
    </row>
    <row r="675" spans="1:35" x14ac:dyDescent="0.2">
      <c r="A675" s="21" t="s">
        <v>1709</v>
      </c>
      <c r="B675" t="s">
        <v>4983</v>
      </c>
      <c r="C675" s="18" t="s">
        <v>4984</v>
      </c>
      <c r="D675" s="18">
        <v>32</v>
      </c>
      <c r="E675" s="18" t="s">
        <v>3727</v>
      </c>
      <c r="F675">
        <v>0.1988</v>
      </c>
      <c r="G675">
        <v>0.2215</v>
      </c>
      <c r="H675" s="35">
        <v>0.369311719175413</v>
      </c>
      <c r="I675">
        <v>-0.16889999999999999</v>
      </c>
      <c r="J675">
        <v>0.1769</v>
      </c>
      <c r="K675" s="35">
        <v>0.33942368434008102</v>
      </c>
      <c r="L675">
        <v>-3.3999999999999998E-3</v>
      </c>
      <c r="M675">
        <v>7.2700000000000001E-2</v>
      </c>
      <c r="N675" s="35">
        <v>0.96238477357457497</v>
      </c>
      <c r="O675">
        <v>1.47E-2</v>
      </c>
      <c r="P675">
        <v>9.06E-2</v>
      </c>
      <c r="Q675" s="35">
        <v>0.87117585689518096</v>
      </c>
      <c r="R675">
        <v>-2.3E-2</v>
      </c>
      <c r="S675">
        <v>5.74E-2</v>
      </c>
      <c r="T675" s="35">
        <v>0.68829234376321002</v>
      </c>
      <c r="U675">
        <v>8.5800000000000001E-2</v>
      </c>
      <c r="V675">
        <v>8.2600000000000007E-2</v>
      </c>
      <c r="W675" s="35">
        <v>0.29873808788952899</v>
      </c>
      <c r="X675">
        <v>8.5400000000000004E-2</v>
      </c>
      <c r="Y675">
        <v>8.9899999999999994E-2</v>
      </c>
      <c r="Z675" s="35">
        <v>0.34240174757676001</v>
      </c>
      <c r="AA675">
        <v>-1.2500000000000001E-2</v>
      </c>
      <c r="AB675">
        <v>5.8599999999999999E-2</v>
      </c>
      <c r="AC675" s="35">
        <v>0.83081846451695895</v>
      </c>
      <c r="AD675">
        <v>-8.1799999999999998E-2</v>
      </c>
      <c r="AE675">
        <v>8.2400000000000001E-2</v>
      </c>
      <c r="AF675" s="35">
        <v>0.32086661619791301</v>
      </c>
      <c r="AG675">
        <v>-9.9000000000000005E-2</v>
      </c>
      <c r="AH675">
        <v>6.6600000000000006E-2</v>
      </c>
      <c r="AI675" s="35">
        <v>0.13756766153050601</v>
      </c>
    </row>
    <row r="676" spans="1:35" x14ac:dyDescent="0.2">
      <c r="A676" s="21" t="s">
        <v>1710</v>
      </c>
      <c r="B676" t="s">
        <v>4985</v>
      </c>
      <c r="C676" s="18" t="s">
        <v>4986</v>
      </c>
      <c r="D676" s="18">
        <v>49</v>
      </c>
      <c r="E676" s="18" t="s">
        <v>3728</v>
      </c>
      <c r="F676">
        <v>7.7299999999999994E-2</v>
      </c>
      <c r="G676">
        <v>0.25259999999999999</v>
      </c>
      <c r="H676" s="35">
        <v>0.75971099221501603</v>
      </c>
      <c r="I676">
        <v>0.1022</v>
      </c>
      <c r="J676">
        <v>0.1699</v>
      </c>
      <c r="K676" s="35">
        <v>0.54745770329505405</v>
      </c>
      <c r="L676">
        <v>-0.12859999999999999</v>
      </c>
      <c r="M676">
        <v>7.0599999999999996E-2</v>
      </c>
      <c r="N676" s="35">
        <v>6.8479399927906207E-2</v>
      </c>
      <c r="O676">
        <v>-3.7199999999999997E-2</v>
      </c>
      <c r="P676">
        <v>9.0700000000000003E-2</v>
      </c>
      <c r="Q676" s="35">
        <v>0.68179119331415095</v>
      </c>
      <c r="T676" s="35"/>
      <c r="U676">
        <v>-0.1532</v>
      </c>
      <c r="V676">
        <v>8.2100000000000006E-2</v>
      </c>
      <c r="W676" s="35">
        <v>6.1893214294205801E-2</v>
      </c>
      <c r="X676">
        <v>-0.1205</v>
      </c>
      <c r="Y676">
        <v>8.9200000000000002E-2</v>
      </c>
      <c r="Z676" s="35">
        <v>0.176671596409709</v>
      </c>
      <c r="AC676" s="35"/>
      <c r="AD676">
        <v>-0.15679999999999999</v>
      </c>
      <c r="AE676">
        <v>7.9000000000000001E-2</v>
      </c>
      <c r="AF676" s="35">
        <v>4.7179134425646203E-2</v>
      </c>
      <c r="AI676" s="35"/>
    </row>
    <row r="677" spans="1:35" x14ac:dyDescent="0.2">
      <c r="A677" s="21" t="s">
        <v>1711</v>
      </c>
      <c r="B677" t="s">
        <v>2660</v>
      </c>
      <c r="C677" s="18" t="s">
        <v>2964</v>
      </c>
      <c r="D677" s="18">
        <v>57</v>
      </c>
      <c r="E677" s="18" t="s">
        <v>3269</v>
      </c>
      <c r="F677">
        <v>0.65720000000000001</v>
      </c>
      <c r="G677">
        <v>0.26879999999999998</v>
      </c>
      <c r="H677" s="35">
        <v>1.44795579543928E-2</v>
      </c>
      <c r="I677">
        <v>0.1176</v>
      </c>
      <c r="J677">
        <v>0.17150000000000001</v>
      </c>
      <c r="K677" s="35">
        <v>0.49265716254402903</v>
      </c>
      <c r="L677">
        <v>-8.8300000000000003E-2</v>
      </c>
      <c r="M677">
        <v>7.4200000000000002E-2</v>
      </c>
      <c r="N677" s="35">
        <v>0.23395920721129901</v>
      </c>
      <c r="O677">
        <v>-4.2200000000000001E-2</v>
      </c>
      <c r="P677">
        <v>9.1200000000000003E-2</v>
      </c>
      <c r="Q677" s="35">
        <v>0.64343249186047502</v>
      </c>
      <c r="R677">
        <v>-5.8299999999999998E-2</v>
      </c>
      <c r="S677">
        <v>5.62E-2</v>
      </c>
      <c r="T677" s="35">
        <v>0.29917883971154902</v>
      </c>
      <c r="U677">
        <v>-5.6000000000000001E-2</v>
      </c>
      <c r="V677">
        <v>8.7300000000000003E-2</v>
      </c>
      <c r="W677" s="35">
        <v>0.52137406114737594</v>
      </c>
      <c r="X677">
        <v>-7.7600000000000002E-2</v>
      </c>
      <c r="Y677">
        <v>9.01E-2</v>
      </c>
      <c r="Z677" s="35">
        <v>0.38899412243453402</v>
      </c>
      <c r="AA677">
        <v>-0.11070000000000001</v>
      </c>
      <c r="AB677">
        <v>5.7500000000000002E-2</v>
      </c>
      <c r="AC677" s="35">
        <v>5.41425077949238E-2</v>
      </c>
      <c r="AD677">
        <v>-3.1300000000000001E-2</v>
      </c>
      <c r="AE677">
        <v>8.3400000000000002E-2</v>
      </c>
      <c r="AF677" s="35">
        <v>0.70759726393781297</v>
      </c>
      <c r="AG677">
        <v>-5.0200000000000002E-2</v>
      </c>
      <c r="AH677">
        <v>6.8000000000000005E-2</v>
      </c>
      <c r="AI677" s="35">
        <v>0.4599539589653</v>
      </c>
    </row>
    <row r="678" spans="1:35" x14ac:dyDescent="0.2">
      <c r="A678" s="21" t="s">
        <v>1712</v>
      </c>
      <c r="B678" t="s">
        <v>4987</v>
      </c>
      <c r="C678" s="18" t="s">
        <v>4988</v>
      </c>
      <c r="D678" s="18">
        <v>23</v>
      </c>
      <c r="E678" s="18" t="s">
        <v>3729</v>
      </c>
      <c r="F678">
        <v>0.628</v>
      </c>
      <c r="G678">
        <v>0.24929999999999999</v>
      </c>
      <c r="H678" s="35">
        <v>1.17737236449647E-2</v>
      </c>
      <c r="I678">
        <v>0.10440000000000001</v>
      </c>
      <c r="J678">
        <v>0.16650000000000001</v>
      </c>
      <c r="K678" s="35">
        <v>0.53052349147403499</v>
      </c>
      <c r="L678">
        <v>-0.1575</v>
      </c>
      <c r="M678">
        <v>7.3800000000000004E-2</v>
      </c>
      <c r="N678" s="35">
        <v>3.2757885804765699E-2</v>
      </c>
      <c r="O678">
        <v>-0.17899999999999999</v>
      </c>
      <c r="P678">
        <v>9.2700000000000005E-2</v>
      </c>
      <c r="Q678" s="35">
        <v>5.3464242787784999E-2</v>
      </c>
      <c r="R678">
        <v>4.9000000000000002E-2</v>
      </c>
      <c r="S678">
        <v>5.8000000000000003E-2</v>
      </c>
      <c r="T678" s="35">
        <v>0.39874121404514501</v>
      </c>
      <c r="U678">
        <v>-0.1067</v>
      </c>
      <c r="V678">
        <v>8.6199999999999999E-2</v>
      </c>
      <c r="W678" s="35">
        <v>0.21605399167296799</v>
      </c>
      <c r="X678">
        <v>-0.13850000000000001</v>
      </c>
      <c r="Y678">
        <v>9.0300000000000005E-2</v>
      </c>
      <c r="Z678" s="35">
        <v>0.124875224253553</v>
      </c>
      <c r="AA678">
        <v>5.0000000000000001E-4</v>
      </c>
      <c r="AB678">
        <v>5.9200000000000003E-2</v>
      </c>
      <c r="AC678" s="35">
        <v>0.99261280189577605</v>
      </c>
      <c r="AD678">
        <v>-0.13020000000000001</v>
      </c>
      <c r="AE678">
        <v>8.5199999999999998E-2</v>
      </c>
      <c r="AF678" s="35">
        <v>0.1264688893807</v>
      </c>
      <c r="AG678">
        <v>-4.0500000000000001E-2</v>
      </c>
      <c r="AH678">
        <v>7.1900000000000006E-2</v>
      </c>
      <c r="AI678" s="35">
        <v>0.57256222994552497</v>
      </c>
    </row>
    <row r="679" spans="1:35" x14ac:dyDescent="0.2">
      <c r="A679" s="21" t="s">
        <v>1713</v>
      </c>
      <c r="B679" t="s">
        <v>4989</v>
      </c>
      <c r="C679" s="18" t="s">
        <v>4990</v>
      </c>
      <c r="D679" s="18">
        <v>47</v>
      </c>
      <c r="E679" s="18" t="s">
        <v>3730</v>
      </c>
      <c r="F679">
        <v>0.27200000000000002</v>
      </c>
      <c r="G679">
        <v>0.25800000000000001</v>
      </c>
      <c r="H679" s="35">
        <v>0.29168799884991597</v>
      </c>
      <c r="I679">
        <v>-0.1963</v>
      </c>
      <c r="J679">
        <v>0.1691</v>
      </c>
      <c r="K679" s="35">
        <v>0.24573919550919099</v>
      </c>
      <c r="L679">
        <v>-6.2E-2</v>
      </c>
      <c r="M679">
        <v>7.1800000000000003E-2</v>
      </c>
      <c r="N679" s="35">
        <v>0.38848686437774899</v>
      </c>
      <c r="O679">
        <v>8.8000000000000005E-3</v>
      </c>
      <c r="P679">
        <v>9.0499999999999997E-2</v>
      </c>
      <c r="Q679" s="35">
        <v>0.92244619717693299</v>
      </c>
      <c r="R679">
        <v>-2.1700000000000001E-2</v>
      </c>
      <c r="S679">
        <v>5.7299999999999997E-2</v>
      </c>
      <c r="T679" s="35">
        <v>0.704917922531616</v>
      </c>
      <c r="U679">
        <v>-0.12920000000000001</v>
      </c>
      <c r="V679">
        <v>8.1699999999999995E-2</v>
      </c>
      <c r="W679" s="35">
        <v>0.113962798984465</v>
      </c>
      <c r="X679">
        <v>2.3999999999999998E-3</v>
      </c>
      <c r="Y679">
        <v>9.01E-2</v>
      </c>
      <c r="Z679" s="35">
        <v>0.97865358338175901</v>
      </c>
      <c r="AA679">
        <v>-2.18E-2</v>
      </c>
      <c r="AB679">
        <v>5.7500000000000002E-2</v>
      </c>
      <c r="AC679" s="35">
        <v>0.704715778279702</v>
      </c>
      <c r="AD679">
        <v>2.8E-3</v>
      </c>
      <c r="AE679">
        <v>8.1100000000000005E-2</v>
      </c>
      <c r="AF679" s="35">
        <v>0.97202936272644602</v>
      </c>
      <c r="AG679">
        <v>-2.4E-2</v>
      </c>
      <c r="AH679">
        <v>7.0499999999999993E-2</v>
      </c>
      <c r="AI679" s="35">
        <v>0.73358108399025401</v>
      </c>
    </row>
    <row r="680" spans="1:35" x14ac:dyDescent="0.2">
      <c r="A680" s="21" t="s">
        <v>1714</v>
      </c>
      <c r="B680" t="s">
        <v>4991</v>
      </c>
      <c r="C680" s="18" t="s">
        <v>4992</v>
      </c>
      <c r="D680" s="18">
        <v>19</v>
      </c>
      <c r="E680" s="18" t="s">
        <v>3731</v>
      </c>
      <c r="F680">
        <v>-0.39689999999999998</v>
      </c>
      <c r="G680">
        <v>0.25650000000000001</v>
      </c>
      <c r="H680" s="35">
        <v>0.121750104824914</v>
      </c>
      <c r="I680">
        <v>-0.154</v>
      </c>
      <c r="J680">
        <v>0.17499999999999999</v>
      </c>
      <c r="K680" s="35">
        <v>0.379088518496281</v>
      </c>
      <c r="L680">
        <v>-2.5999999999999999E-2</v>
      </c>
      <c r="M680">
        <v>7.2800000000000004E-2</v>
      </c>
      <c r="N680" s="35">
        <v>0.72101789137026395</v>
      </c>
      <c r="O680">
        <v>-0.1686</v>
      </c>
      <c r="P680">
        <v>9.1600000000000001E-2</v>
      </c>
      <c r="Q680" s="35">
        <v>6.5627734671084306E-2</v>
      </c>
      <c r="R680">
        <v>-2.23E-2</v>
      </c>
      <c r="S680">
        <v>5.5899999999999998E-2</v>
      </c>
      <c r="T680" s="35">
        <v>0.689573626404688</v>
      </c>
      <c r="U680">
        <v>-0.1023</v>
      </c>
      <c r="V680">
        <v>8.6199999999999999E-2</v>
      </c>
      <c r="W680" s="35">
        <v>0.23545692908837301</v>
      </c>
      <c r="X680">
        <v>-8.77E-2</v>
      </c>
      <c r="Y680">
        <v>8.9300000000000004E-2</v>
      </c>
      <c r="Z680" s="35">
        <v>0.32588734661602398</v>
      </c>
      <c r="AA680">
        <v>1.06E-2</v>
      </c>
      <c r="AB680">
        <v>5.7500000000000002E-2</v>
      </c>
      <c r="AC680" s="35">
        <v>0.85320453892718096</v>
      </c>
      <c r="AD680">
        <v>1.26E-2</v>
      </c>
      <c r="AE680">
        <v>8.2299999999999998E-2</v>
      </c>
      <c r="AF680" s="35">
        <v>0.87810224862657704</v>
      </c>
      <c r="AG680">
        <v>-5.5300000000000002E-2</v>
      </c>
      <c r="AH680">
        <v>6.9000000000000006E-2</v>
      </c>
      <c r="AI680" s="35">
        <v>0.42232117304136801</v>
      </c>
    </row>
    <row r="681" spans="1:35" x14ac:dyDescent="0.2">
      <c r="A681" s="21" t="s">
        <v>1715</v>
      </c>
      <c r="B681" t="s">
        <v>4993</v>
      </c>
      <c r="C681" s="18" t="s">
        <v>4994</v>
      </c>
      <c r="D681" s="18">
        <v>45</v>
      </c>
      <c r="E681" s="18" t="s">
        <v>3732</v>
      </c>
      <c r="F681">
        <v>9.1600000000000001E-2</v>
      </c>
      <c r="G681">
        <v>0.25509999999999999</v>
      </c>
      <c r="H681" s="35">
        <v>0.71939299273156698</v>
      </c>
      <c r="I681">
        <v>0.2233</v>
      </c>
      <c r="J681">
        <v>0.17660000000000001</v>
      </c>
      <c r="K681" s="35">
        <v>0.206086124346817</v>
      </c>
      <c r="L681">
        <v>-0.125</v>
      </c>
      <c r="M681">
        <v>7.0699999999999999E-2</v>
      </c>
      <c r="N681" s="35">
        <v>7.7378809607887802E-2</v>
      </c>
      <c r="O681">
        <v>-5.5999999999999999E-3</v>
      </c>
      <c r="P681">
        <v>9.0399999999999994E-2</v>
      </c>
      <c r="Q681" s="35">
        <v>0.95041683092325702</v>
      </c>
      <c r="T681" s="35"/>
      <c r="U681">
        <v>-0.14940000000000001</v>
      </c>
      <c r="V681">
        <v>8.2400000000000001E-2</v>
      </c>
      <c r="W681" s="35">
        <v>6.9824619889265901E-2</v>
      </c>
      <c r="X681">
        <v>-9.4700000000000006E-2</v>
      </c>
      <c r="Y681">
        <v>8.8900000000000007E-2</v>
      </c>
      <c r="Z681" s="35">
        <v>0.28648145456604701</v>
      </c>
      <c r="AC681" s="35"/>
      <c r="AD681">
        <v>-0.1588</v>
      </c>
      <c r="AE681">
        <v>7.8899999999999998E-2</v>
      </c>
      <c r="AF681" s="35">
        <v>4.3992155050188803E-2</v>
      </c>
      <c r="AI681" s="35"/>
    </row>
    <row r="682" spans="1:35" x14ac:dyDescent="0.2">
      <c r="A682" s="21" t="s">
        <v>1716</v>
      </c>
      <c r="B682" t="s">
        <v>4995</v>
      </c>
      <c r="C682" s="18" t="s">
        <v>4996</v>
      </c>
      <c r="D682" s="18">
        <v>18</v>
      </c>
      <c r="E682" s="18" t="s">
        <v>3733</v>
      </c>
      <c r="F682">
        <v>-0.17069999999999999</v>
      </c>
      <c r="G682">
        <v>0.24010000000000001</v>
      </c>
      <c r="H682" s="35">
        <v>0.47724487568500301</v>
      </c>
      <c r="I682">
        <v>-0.26279999999999998</v>
      </c>
      <c r="J682">
        <v>0.17710000000000001</v>
      </c>
      <c r="K682" s="35">
        <v>0.137828921158092</v>
      </c>
      <c r="L682">
        <v>0.16619999999999999</v>
      </c>
      <c r="M682">
        <v>7.2499999999999995E-2</v>
      </c>
      <c r="N682" s="35">
        <v>2.1890546568281301E-2</v>
      </c>
      <c r="O682">
        <v>-5.0000000000000001E-3</v>
      </c>
      <c r="P682">
        <v>9.1700000000000004E-2</v>
      </c>
      <c r="Q682" s="35">
        <v>0.95608920772846495</v>
      </c>
      <c r="R682">
        <v>9.4899999999999998E-2</v>
      </c>
      <c r="S682">
        <v>5.5899999999999998E-2</v>
      </c>
      <c r="T682" s="35">
        <v>8.9332920205574803E-2</v>
      </c>
      <c r="U682">
        <v>0.19320000000000001</v>
      </c>
      <c r="V682">
        <v>8.4900000000000003E-2</v>
      </c>
      <c r="W682" s="35">
        <v>2.2816487250207799E-2</v>
      </c>
      <c r="X682">
        <v>-0.1038</v>
      </c>
      <c r="Y682">
        <v>9.0399999999999994E-2</v>
      </c>
      <c r="Z682" s="35">
        <v>0.250770041351985</v>
      </c>
      <c r="AA682">
        <v>0.1242</v>
      </c>
      <c r="AB682">
        <v>5.7200000000000001E-2</v>
      </c>
      <c r="AC682" s="35">
        <v>2.99176008708276E-2</v>
      </c>
      <c r="AD682">
        <v>0.16800000000000001</v>
      </c>
      <c r="AE682">
        <v>8.2699999999999996E-2</v>
      </c>
      <c r="AF682" s="35">
        <v>4.2354798169104799E-2</v>
      </c>
      <c r="AG682">
        <v>9.8500000000000004E-2</v>
      </c>
      <c r="AH682">
        <v>6.8699999999999997E-2</v>
      </c>
      <c r="AI682" s="35">
        <v>0.15171688961271801</v>
      </c>
    </row>
    <row r="683" spans="1:35" x14ac:dyDescent="0.2">
      <c r="A683" s="21" t="s">
        <v>1717</v>
      </c>
      <c r="B683" t="s">
        <v>4997</v>
      </c>
      <c r="C683" s="18" t="s">
        <v>4998</v>
      </c>
      <c r="D683" s="18">
        <v>15</v>
      </c>
      <c r="E683" s="18" t="s">
        <v>3734</v>
      </c>
      <c r="F683">
        <v>-3.7400000000000003E-2</v>
      </c>
      <c r="G683">
        <v>0.24560000000000001</v>
      </c>
      <c r="H683" s="35">
        <v>0.87885219079111498</v>
      </c>
      <c r="I683">
        <v>0.1348</v>
      </c>
      <c r="J683">
        <v>0.15490000000000001</v>
      </c>
      <c r="K683" s="35">
        <v>0.384150327582086</v>
      </c>
      <c r="L683">
        <v>-0.1055</v>
      </c>
      <c r="M683">
        <v>7.5999999999999998E-2</v>
      </c>
      <c r="N683" s="35">
        <v>0.164761368382248</v>
      </c>
      <c r="O683">
        <v>-1.4200000000000001E-2</v>
      </c>
      <c r="P683">
        <v>9.0700000000000003E-2</v>
      </c>
      <c r="Q683" s="35">
        <v>0.87581438756830199</v>
      </c>
      <c r="R683">
        <v>-5.1499999999999997E-2</v>
      </c>
      <c r="S683">
        <v>5.9200000000000003E-2</v>
      </c>
      <c r="T683" s="35">
        <v>0.38415458467761499</v>
      </c>
      <c r="U683">
        <v>-6.1000000000000004E-3</v>
      </c>
      <c r="V683">
        <v>8.5900000000000004E-2</v>
      </c>
      <c r="W683" s="35">
        <v>0.94326043508953195</v>
      </c>
      <c r="X683">
        <v>-9.0399999999999994E-2</v>
      </c>
      <c r="Y683">
        <v>9.0899999999999995E-2</v>
      </c>
      <c r="Z683" s="35">
        <v>0.31966854573272102</v>
      </c>
      <c r="AA683">
        <v>4.65E-2</v>
      </c>
      <c r="AB683">
        <v>6.0999999999999999E-2</v>
      </c>
      <c r="AC683" s="35">
        <v>0.44574159800372698</v>
      </c>
      <c r="AD683">
        <v>-0.13420000000000001</v>
      </c>
      <c r="AE683">
        <v>8.5199999999999998E-2</v>
      </c>
      <c r="AF683" s="35">
        <v>0.11517985553568</v>
      </c>
      <c r="AG683">
        <v>1.2999999999999999E-3</v>
      </c>
      <c r="AH683">
        <v>7.3400000000000007E-2</v>
      </c>
      <c r="AI683" s="35">
        <v>0.98609208974581797</v>
      </c>
    </row>
    <row r="684" spans="1:35" x14ac:dyDescent="0.2">
      <c r="A684" s="21" t="s">
        <v>1718</v>
      </c>
      <c r="B684" t="s">
        <v>4999</v>
      </c>
      <c r="C684" s="18" t="s">
        <v>5000</v>
      </c>
      <c r="D684" s="18">
        <v>78</v>
      </c>
      <c r="E684" s="18" t="s">
        <v>3735</v>
      </c>
      <c r="F684">
        <v>0.20269999999999999</v>
      </c>
      <c r="G684">
        <v>0.24809999999999999</v>
      </c>
      <c r="H684" s="35">
        <v>0.41395626185246898</v>
      </c>
      <c r="I684">
        <v>-0.18729999999999999</v>
      </c>
      <c r="J684">
        <v>0.17630000000000001</v>
      </c>
      <c r="K684" s="35">
        <v>0.28785947630487202</v>
      </c>
      <c r="L684">
        <v>0.13639999999999999</v>
      </c>
      <c r="M684">
        <v>7.3400000000000007E-2</v>
      </c>
      <c r="N684" s="35">
        <v>6.3158501993561406E-2</v>
      </c>
      <c r="O684">
        <v>1.61E-2</v>
      </c>
      <c r="P684">
        <v>9.0800000000000006E-2</v>
      </c>
      <c r="Q684" s="35">
        <v>0.85897930024852098</v>
      </c>
      <c r="R684">
        <v>3.3500000000000002E-2</v>
      </c>
      <c r="S684">
        <v>5.6399999999999999E-2</v>
      </c>
      <c r="T684" s="35">
        <v>0.55262321618966603</v>
      </c>
      <c r="U684">
        <v>3.1199999999999999E-2</v>
      </c>
      <c r="V684">
        <v>8.5199999999999998E-2</v>
      </c>
      <c r="W684" s="35">
        <v>0.71471533185013603</v>
      </c>
      <c r="X684">
        <v>-5.6300000000000003E-2</v>
      </c>
      <c r="Y684">
        <v>8.9399999999999993E-2</v>
      </c>
      <c r="Z684" s="35">
        <v>0.52857346647632697</v>
      </c>
      <c r="AA684">
        <v>-3.0000000000000001E-3</v>
      </c>
      <c r="AB684">
        <v>5.7700000000000001E-2</v>
      </c>
      <c r="AC684" s="35">
        <v>0.95888146917975103</v>
      </c>
      <c r="AD684">
        <v>0.1313</v>
      </c>
      <c r="AE684">
        <v>8.3199999999999996E-2</v>
      </c>
      <c r="AF684" s="35">
        <v>0.114634085527669</v>
      </c>
      <c r="AG684">
        <v>2.2700000000000001E-2</v>
      </c>
      <c r="AH684">
        <v>6.8599999999999994E-2</v>
      </c>
      <c r="AI684" s="35">
        <v>0.74052442692794196</v>
      </c>
    </row>
    <row r="685" spans="1:35" x14ac:dyDescent="0.2">
      <c r="A685" s="21" t="s">
        <v>1719</v>
      </c>
      <c r="B685" t="s">
        <v>5001</v>
      </c>
      <c r="C685" s="18" t="s">
        <v>5002</v>
      </c>
      <c r="D685" s="18">
        <v>35</v>
      </c>
      <c r="E685" s="18" t="s">
        <v>3736</v>
      </c>
      <c r="F685">
        <v>0.51170000000000004</v>
      </c>
      <c r="G685">
        <v>0.2392</v>
      </c>
      <c r="H685" s="35">
        <v>3.2395626481834097E-2</v>
      </c>
      <c r="I685">
        <v>0.32940000000000003</v>
      </c>
      <c r="J685">
        <v>0.1701</v>
      </c>
      <c r="K685" s="35">
        <v>5.27620878954922E-2</v>
      </c>
      <c r="L685">
        <v>-0.15620000000000001</v>
      </c>
      <c r="M685">
        <v>7.3300000000000004E-2</v>
      </c>
      <c r="N685" s="35">
        <v>3.3182101018240102E-2</v>
      </c>
      <c r="O685">
        <v>-0.1119</v>
      </c>
      <c r="P685">
        <v>9.0499999999999997E-2</v>
      </c>
      <c r="Q685" s="35">
        <v>0.21665111589832201</v>
      </c>
      <c r="R685">
        <v>1.03E-2</v>
      </c>
      <c r="S685">
        <v>5.74E-2</v>
      </c>
      <c r="T685" s="35">
        <v>0.85730379435277704</v>
      </c>
      <c r="U685">
        <v>-0.1313</v>
      </c>
      <c r="V685">
        <v>8.5800000000000001E-2</v>
      </c>
      <c r="W685" s="35">
        <v>0.12605000682925299</v>
      </c>
      <c r="X685">
        <v>-5.1900000000000002E-2</v>
      </c>
      <c r="Y685">
        <v>0.09</v>
      </c>
      <c r="Z685" s="35">
        <v>0.56404016383945799</v>
      </c>
      <c r="AA685">
        <v>-1.4E-3</v>
      </c>
      <c r="AB685">
        <v>5.8599999999999999E-2</v>
      </c>
      <c r="AC685" s="35">
        <v>0.98144603673757302</v>
      </c>
      <c r="AD685">
        <v>-0.1331</v>
      </c>
      <c r="AE685">
        <v>8.4699999999999998E-2</v>
      </c>
      <c r="AF685" s="35">
        <v>0.11625183342270801</v>
      </c>
      <c r="AG685">
        <v>-2.5999999999999999E-2</v>
      </c>
      <c r="AH685">
        <v>6.9500000000000006E-2</v>
      </c>
      <c r="AI685" s="35">
        <v>0.708560609507904</v>
      </c>
    </row>
    <row r="686" spans="1:35" x14ac:dyDescent="0.2">
      <c r="A686" s="21" t="s">
        <v>1720</v>
      </c>
      <c r="B686" t="s">
        <v>5003</v>
      </c>
      <c r="C686" s="18" t="s">
        <v>5004</v>
      </c>
      <c r="D686" s="18">
        <v>12</v>
      </c>
      <c r="E686" s="18" t="s">
        <v>3737</v>
      </c>
      <c r="F686">
        <v>0.37809999999999999</v>
      </c>
      <c r="G686">
        <v>0.20430000000000001</v>
      </c>
      <c r="H686" s="35">
        <v>6.4247706437428997E-2</v>
      </c>
      <c r="I686">
        <v>-2.0500000000000001E-2</v>
      </c>
      <c r="J686">
        <v>0.17560000000000001</v>
      </c>
      <c r="K686" s="35">
        <v>0.90714743617695104</v>
      </c>
      <c r="L686">
        <v>-6.1000000000000004E-3</v>
      </c>
      <c r="M686">
        <v>7.2700000000000001E-2</v>
      </c>
      <c r="N686" s="35">
        <v>0.93291669303546698</v>
      </c>
      <c r="O686">
        <v>-4.4999999999999997E-3</v>
      </c>
      <c r="P686">
        <v>9.0700000000000003E-2</v>
      </c>
      <c r="Q686" s="35">
        <v>0.960065661914695</v>
      </c>
      <c r="R686">
        <v>2.3400000000000001E-2</v>
      </c>
      <c r="S686">
        <v>5.62E-2</v>
      </c>
      <c r="T686" s="35">
        <v>0.67752780075270003</v>
      </c>
      <c r="U686">
        <v>5.1400000000000001E-2</v>
      </c>
      <c r="V686">
        <v>8.4400000000000003E-2</v>
      </c>
      <c r="W686" s="35">
        <v>0.54273437386891399</v>
      </c>
      <c r="X686">
        <v>-4.3099999999999999E-2</v>
      </c>
      <c r="Y686">
        <v>9.11E-2</v>
      </c>
      <c r="Z686" s="35">
        <v>0.63595239494095701</v>
      </c>
      <c r="AA686">
        <v>1.5900000000000001E-2</v>
      </c>
      <c r="AB686">
        <v>5.74E-2</v>
      </c>
      <c r="AC686" s="35">
        <v>0.78213215463351105</v>
      </c>
      <c r="AD686">
        <v>-7.4999999999999997E-3</v>
      </c>
      <c r="AE686">
        <v>8.3000000000000004E-2</v>
      </c>
      <c r="AF686" s="35">
        <v>0.92811310132075997</v>
      </c>
      <c r="AG686">
        <v>-4.4999999999999997E-3</v>
      </c>
      <c r="AH686">
        <v>6.7599999999999993E-2</v>
      </c>
      <c r="AI686" s="35">
        <v>0.94631736776452702</v>
      </c>
    </row>
    <row r="687" spans="1:35" x14ac:dyDescent="0.2">
      <c r="A687" s="21" t="s">
        <v>1721</v>
      </c>
      <c r="B687" t="s">
        <v>5005</v>
      </c>
      <c r="C687" s="18" t="s">
        <v>5006</v>
      </c>
      <c r="D687" s="18">
        <v>42</v>
      </c>
      <c r="E687" s="18" t="s">
        <v>3738</v>
      </c>
      <c r="F687">
        <v>7.8899999999999998E-2</v>
      </c>
      <c r="G687">
        <v>0.25330000000000003</v>
      </c>
      <c r="H687" s="35">
        <v>0.75532854601577704</v>
      </c>
      <c r="I687">
        <v>0.11360000000000001</v>
      </c>
      <c r="J687">
        <v>0.1701</v>
      </c>
      <c r="K687" s="35">
        <v>0.50429668725986898</v>
      </c>
      <c r="L687">
        <v>-0.1268</v>
      </c>
      <c r="M687">
        <v>7.0300000000000001E-2</v>
      </c>
      <c r="N687" s="35">
        <v>7.1456034274053407E-2</v>
      </c>
      <c r="O687">
        <v>-5.8900000000000001E-2</v>
      </c>
      <c r="P687">
        <v>9.0899999999999995E-2</v>
      </c>
      <c r="Q687" s="35">
        <v>0.51727700880805505</v>
      </c>
      <c r="T687" s="35"/>
      <c r="U687">
        <v>-0.14099999999999999</v>
      </c>
      <c r="V687">
        <v>8.1900000000000001E-2</v>
      </c>
      <c r="W687" s="35">
        <v>8.5186018895116206E-2</v>
      </c>
      <c r="X687">
        <v>-0.14230000000000001</v>
      </c>
      <c r="Y687">
        <v>8.8999999999999996E-2</v>
      </c>
      <c r="Z687" s="35">
        <v>0.109785500348515</v>
      </c>
      <c r="AC687" s="35"/>
      <c r="AD687">
        <v>-0.14460000000000001</v>
      </c>
      <c r="AE687">
        <v>7.8700000000000006E-2</v>
      </c>
      <c r="AF687" s="35">
        <v>6.6148546790008603E-2</v>
      </c>
      <c r="AI687" s="35"/>
    </row>
    <row r="688" spans="1:35" x14ac:dyDescent="0.2">
      <c r="A688" s="21" t="s">
        <v>1722</v>
      </c>
      <c r="B688" t="s">
        <v>5007</v>
      </c>
      <c r="C688" s="18" t="s">
        <v>5008</v>
      </c>
      <c r="D688" s="18">
        <v>36</v>
      </c>
      <c r="E688" s="18" t="s">
        <v>3739</v>
      </c>
      <c r="F688">
        <v>0.72</v>
      </c>
      <c r="G688">
        <v>0.27250000000000002</v>
      </c>
      <c r="H688" s="35">
        <v>8.2452575031925802E-3</v>
      </c>
      <c r="I688">
        <v>8.2900000000000001E-2</v>
      </c>
      <c r="J688">
        <v>0.1694</v>
      </c>
      <c r="K688" s="35">
        <v>0.62478321423322303</v>
      </c>
      <c r="L688">
        <v>-8.7599999999999997E-2</v>
      </c>
      <c r="M688">
        <v>7.3499999999999996E-2</v>
      </c>
      <c r="N688" s="35">
        <v>0.23347397843662401</v>
      </c>
      <c r="O688">
        <v>-0.17330000000000001</v>
      </c>
      <c r="P688">
        <v>9.2600000000000002E-2</v>
      </c>
      <c r="Q688" s="35">
        <v>6.1382833465537801E-2</v>
      </c>
      <c r="R688">
        <v>1.4E-3</v>
      </c>
      <c r="S688">
        <v>5.5899999999999998E-2</v>
      </c>
      <c r="T688" s="35">
        <v>0.98045545647896803</v>
      </c>
      <c r="U688">
        <v>-5.0200000000000002E-2</v>
      </c>
      <c r="V688">
        <v>8.5900000000000004E-2</v>
      </c>
      <c r="W688" s="35">
        <v>0.55906462031983495</v>
      </c>
      <c r="X688">
        <v>-0.1384</v>
      </c>
      <c r="Y688">
        <v>9.0499999999999997E-2</v>
      </c>
      <c r="Z688" s="35">
        <v>0.126216059155978</v>
      </c>
      <c r="AA688">
        <v>-1.49E-2</v>
      </c>
      <c r="AB688">
        <v>5.7500000000000002E-2</v>
      </c>
      <c r="AC688" s="35">
        <v>0.79566284899923601</v>
      </c>
      <c r="AD688">
        <v>-9.0800000000000006E-2</v>
      </c>
      <c r="AE688">
        <v>8.4099999999999994E-2</v>
      </c>
      <c r="AF688" s="35">
        <v>0.27995033749681297</v>
      </c>
      <c r="AG688">
        <v>3.3999999999999998E-3</v>
      </c>
      <c r="AH688">
        <v>6.83E-2</v>
      </c>
      <c r="AI688" s="35">
        <v>0.96052505424474899</v>
      </c>
    </row>
    <row r="689" spans="1:35" x14ac:dyDescent="0.2">
      <c r="A689" s="21" t="s">
        <v>1723</v>
      </c>
      <c r="B689" t="s">
        <v>5009</v>
      </c>
      <c r="C689" s="18" t="s">
        <v>5010</v>
      </c>
      <c r="D689" s="18">
        <v>21</v>
      </c>
      <c r="E689" s="18" t="s">
        <v>3740</v>
      </c>
      <c r="F689">
        <v>-0.40529999999999999</v>
      </c>
      <c r="G689">
        <v>0.25979999999999998</v>
      </c>
      <c r="H689" s="35">
        <v>0.118842646687428</v>
      </c>
      <c r="I689">
        <v>-8.1500000000000003E-2</v>
      </c>
      <c r="J689">
        <v>0.18179999999999999</v>
      </c>
      <c r="K689" s="35">
        <v>0.653927981504969</v>
      </c>
      <c r="L689">
        <v>7.5300000000000006E-2</v>
      </c>
      <c r="M689">
        <v>7.22E-2</v>
      </c>
      <c r="N689" s="35">
        <v>0.29727104252035003</v>
      </c>
      <c r="O689">
        <v>-0.1603</v>
      </c>
      <c r="P689">
        <v>9.0399999999999994E-2</v>
      </c>
      <c r="Q689" s="35">
        <v>7.6127986286298896E-2</v>
      </c>
      <c r="R689">
        <v>-2.8299999999999999E-2</v>
      </c>
      <c r="S689">
        <v>5.6399999999999999E-2</v>
      </c>
      <c r="T689" s="35">
        <v>0.61513828998494302</v>
      </c>
      <c r="U689">
        <v>5.67E-2</v>
      </c>
      <c r="V689">
        <v>8.3799999999999999E-2</v>
      </c>
      <c r="W689" s="35">
        <v>0.498935592899651</v>
      </c>
      <c r="X689">
        <v>-6.3E-2</v>
      </c>
      <c r="Y689">
        <v>8.9200000000000002E-2</v>
      </c>
      <c r="Z689" s="35">
        <v>0.47995920672145798</v>
      </c>
      <c r="AA689">
        <v>-4.3299999999999998E-2</v>
      </c>
      <c r="AB689">
        <v>5.7700000000000001E-2</v>
      </c>
      <c r="AC689" s="35">
        <v>0.45232305359986202</v>
      </c>
      <c r="AD689">
        <v>1.3299999999999999E-2</v>
      </c>
      <c r="AE689">
        <v>8.2299999999999998E-2</v>
      </c>
      <c r="AF689" s="35">
        <v>0.87203354266285704</v>
      </c>
      <c r="AG689">
        <v>-7.17E-2</v>
      </c>
      <c r="AH689">
        <v>6.8000000000000005E-2</v>
      </c>
      <c r="AI689" s="35">
        <v>0.29158742936061299</v>
      </c>
    </row>
    <row r="690" spans="1:35" x14ac:dyDescent="0.2">
      <c r="A690" s="21" t="s">
        <v>1724</v>
      </c>
      <c r="B690" t="s">
        <v>5011</v>
      </c>
      <c r="C690" s="18" t="s">
        <v>5012</v>
      </c>
      <c r="D690" s="18">
        <v>55</v>
      </c>
      <c r="E690" s="18" t="s">
        <v>3741</v>
      </c>
      <c r="F690">
        <v>0.11700000000000001</v>
      </c>
      <c r="G690">
        <v>0.25559999999999999</v>
      </c>
      <c r="H690" s="35">
        <v>0.64714884413414298</v>
      </c>
      <c r="I690">
        <v>0.16120000000000001</v>
      </c>
      <c r="J690">
        <v>0.17249999999999999</v>
      </c>
      <c r="K690" s="35">
        <v>0.34990983547318499</v>
      </c>
      <c r="L690">
        <v>-0.1391</v>
      </c>
      <c r="M690">
        <v>7.0800000000000002E-2</v>
      </c>
      <c r="N690" s="35">
        <v>4.9367836626844297E-2</v>
      </c>
      <c r="O690">
        <v>4.7000000000000002E-3</v>
      </c>
      <c r="P690">
        <v>9.06E-2</v>
      </c>
      <c r="Q690" s="35">
        <v>0.95861231219939902</v>
      </c>
      <c r="T690" s="35"/>
      <c r="U690">
        <v>-0.1482</v>
      </c>
      <c r="V690">
        <v>8.2400000000000001E-2</v>
      </c>
      <c r="W690" s="35">
        <v>7.22387576761582E-2</v>
      </c>
      <c r="X690">
        <v>-7.6600000000000001E-2</v>
      </c>
      <c r="Y690">
        <v>8.9499999999999996E-2</v>
      </c>
      <c r="Z690" s="35">
        <v>0.39201224760242998</v>
      </c>
      <c r="AC690" s="35"/>
      <c r="AD690">
        <v>-0.16839999999999999</v>
      </c>
      <c r="AE690">
        <v>7.9299999999999995E-2</v>
      </c>
      <c r="AF690" s="35">
        <v>3.3687298418221497E-2</v>
      </c>
      <c r="AI690" s="35"/>
    </row>
    <row r="691" spans="1:35" x14ac:dyDescent="0.2">
      <c r="A691" s="21" t="s">
        <v>1725</v>
      </c>
      <c r="B691" t="s">
        <v>5013</v>
      </c>
      <c r="C691" s="18" t="s">
        <v>5014</v>
      </c>
      <c r="D691" s="18">
        <v>33</v>
      </c>
      <c r="E691" s="18" t="s">
        <v>3742</v>
      </c>
      <c r="F691">
        <v>0.53639999999999999</v>
      </c>
      <c r="G691">
        <v>0.27029999999999998</v>
      </c>
      <c r="H691" s="35">
        <v>4.7195391571205302E-2</v>
      </c>
      <c r="I691">
        <v>4.4499999999999998E-2</v>
      </c>
      <c r="J691">
        <v>0.16789999999999999</v>
      </c>
      <c r="K691" s="35">
        <v>0.79072989386246395</v>
      </c>
      <c r="L691">
        <v>-0.16520000000000001</v>
      </c>
      <c r="M691">
        <v>7.3700000000000002E-2</v>
      </c>
      <c r="N691" s="35">
        <v>2.50509709982078E-2</v>
      </c>
      <c r="O691">
        <v>-0.12709999999999999</v>
      </c>
      <c r="P691">
        <v>9.1999999999999998E-2</v>
      </c>
      <c r="Q691" s="35">
        <v>0.16714992292009401</v>
      </c>
      <c r="R691">
        <v>1.6299999999999999E-2</v>
      </c>
      <c r="S691">
        <v>5.5800000000000002E-2</v>
      </c>
      <c r="T691" s="35">
        <v>0.76968157495331602</v>
      </c>
      <c r="U691">
        <v>-0.1512</v>
      </c>
      <c r="V691">
        <v>8.6599999999999996E-2</v>
      </c>
      <c r="W691" s="35">
        <v>8.1001437159447201E-2</v>
      </c>
      <c r="X691">
        <v>-0.1147</v>
      </c>
      <c r="Y691">
        <v>9.06E-2</v>
      </c>
      <c r="Z691" s="35">
        <v>0.20529003337860199</v>
      </c>
      <c r="AA691">
        <v>-5.1000000000000004E-3</v>
      </c>
      <c r="AB691">
        <v>5.7299999999999997E-2</v>
      </c>
      <c r="AC691" s="35">
        <v>0.92880455364141001</v>
      </c>
      <c r="AD691">
        <v>-0.18440000000000001</v>
      </c>
      <c r="AE691">
        <v>8.4699999999999998E-2</v>
      </c>
      <c r="AF691" s="35">
        <v>2.9416540837594801E-2</v>
      </c>
      <c r="AG691">
        <v>1.7399999999999999E-2</v>
      </c>
      <c r="AH691">
        <v>6.7799999999999999E-2</v>
      </c>
      <c r="AI691" s="35">
        <v>0.79703102834942896</v>
      </c>
    </row>
    <row r="692" spans="1:35" x14ac:dyDescent="0.2">
      <c r="A692" s="21" t="s">
        <v>1726</v>
      </c>
      <c r="B692" t="s">
        <v>5015</v>
      </c>
      <c r="C692" s="18" t="s">
        <v>5016</v>
      </c>
      <c r="D692" s="18">
        <v>458</v>
      </c>
      <c r="E692" s="18" t="s">
        <v>3743</v>
      </c>
      <c r="F692">
        <v>0.40560000000000002</v>
      </c>
      <c r="G692">
        <v>0.25409999999999999</v>
      </c>
      <c r="H692" s="35">
        <v>0.110462824835191</v>
      </c>
      <c r="I692">
        <v>-0.1051</v>
      </c>
      <c r="J692">
        <v>0.1721</v>
      </c>
      <c r="K692" s="35">
        <v>0.54161139630840505</v>
      </c>
      <c r="L692">
        <v>-5.8000000000000003E-2</v>
      </c>
      <c r="M692">
        <v>7.3599999999999999E-2</v>
      </c>
      <c r="N692" s="35">
        <v>0.43082142382031202</v>
      </c>
      <c r="O692">
        <v>-4.1999999999999997E-3</v>
      </c>
      <c r="P692">
        <v>9.11E-2</v>
      </c>
      <c r="Q692" s="35">
        <v>0.96279062744800403</v>
      </c>
      <c r="R692">
        <v>1.14E-2</v>
      </c>
      <c r="S692">
        <v>5.5899999999999998E-2</v>
      </c>
      <c r="T692" s="35">
        <v>0.83858092854653099</v>
      </c>
      <c r="U692">
        <v>-0.13500000000000001</v>
      </c>
      <c r="V692">
        <v>8.5999999999999993E-2</v>
      </c>
      <c r="W692" s="35">
        <v>0.116647213342518</v>
      </c>
      <c r="X692">
        <v>0.09</v>
      </c>
      <c r="Y692">
        <v>8.8800000000000004E-2</v>
      </c>
      <c r="Z692" s="35">
        <v>0.31062287377194397</v>
      </c>
      <c r="AA692">
        <v>2.0000000000000001E-4</v>
      </c>
      <c r="AB692">
        <v>5.7200000000000001E-2</v>
      </c>
      <c r="AC692" s="35">
        <v>0.99759398550642497</v>
      </c>
      <c r="AD692">
        <v>-4.65E-2</v>
      </c>
      <c r="AE692">
        <v>8.3699999999999997E-2</v>
      </c>
      <c r="AF692" s="35">
        <v>0.57861384881304501</v>
      </c>
      <c r="AG692">
        <v>-2.47E-2</v>
      </c>
      <c r="AH692">
        <v>6.8199999999999997E-2</v>
      </c>
      <c r="AI692" s="35">
        <v>0.717670362222669</v>
      </c>
    </row>
    <row r="693" spans="1:35" x14ac:dyDescent="0.2">
      <c r="A693" s="21" t="s">
        <v>1727</v>
      </c>
      <c r="B693" t="s">
        <v>5017</v>
      </c>
      <c r="C693" s="18" t="s">
        <v>5018</v>
      </c>
      <c r="D693" s="18">
        <v>20</v>
      </c>
      <c r="E693" s="18" t="s">
        <v>3744</v>
      </c>
      <c r="F693">
        <v>-3.15E-2</v>
      </c>
      <c r="G693">
        <v>0.2402</v>
      </c>
      <c r="H693" s="35">
        <v>0.895660057918097</v>
      </c>
      <c r="I693">
        <v>-0.12889999999999999</v>
      </c>
      <c r="J693">
        <v>0.1721</v>
      </c>
      <c r="K693" s="35">
        <v>0.453883114494679</v>
      </c>
      <c r="L693">
        <v>7.0199999999999999E-2</v>
      </c>
      <c r="M693">
        <v>7.3300000000000004E-2</v>
      </c>
      <c r="N693" s="35">
        <v>0.33799294829295301</v>
      </c>
      <c r="O693">
        <v>0.15620000000000001</v>
      </c>
      <c r="P693">
        <v>9.3200000000000005E-2</v>
      </c>
      <c r="Q693" s="35">
        <v>9.3490078231806106E-2</v>
      </c>
      <c r="R693">
        <v>-1.01E-2</v>
      </c>
      <c r="S693">
        <v>5.6599999999999998E-2</v>
      </c>
      <c r="T693" s="35">
        <v>0.85817323924254896</v>
      </c>
      <c r="U693">
        <v>9.1000000000000004E-3</v>
      </c>
      <c r="V693">
        <v>8.5900000000000004E-2</v>
      </c>
      <c r="W693" s="35">
        <v>0.91581661408755899</v>
      </c>
      <c r="X693">
        <v>6.2E-2</v>
      </c>
      <c r="Y693">
        <v>0.09</v>
      </c>
      <c r="Z693" s="35">
        <v>0.491117578757781</v>
      </c>
      <c r="AA693">
        <v>1.4800000000000001E-2</v>
      </c>
      <c r="AB693">
        <v>5.8099999999999999E-2</v>
      </c>
      <c r="AC693" s="35">
        <v>0.79962364285426002</v>
      </c>
      <c r="AD693">
        <v>7.9500000000000001E-2</v>
      </c>
      <c r="AE693">
        <v>8.2100000000000006E-2</v>
      </c>
      <c r="AF693" s="35">
        <v>0.33238027942859999</v>
      </c>
      <c r="AG693">
        <v>-1.11E-2</v>
      </c>
      <c r="AH693">
        <v>6.9599999999999995E-2</v>
      </c>
      <c r="AI693" s="35">
        <v>0.87361939388435195</v>
      </c>
    </row>
    <row r="694" spans="1:35" x14ac:dyDescent="0.2">
      <c r="A694" s="21" t="s">
        <v>1728</v>
      </c>
      <c r="B694" t="s">
        <v>5019</v>
      </c>
      <c r="C694" s="18" t="s">
        <v>5020</v>
      </c>
      <c r="D694" s="18">
        <v>13</v>
      </c>
      <c r="E694" s="18" t="s">
        <v>3745</v>
      </c>
      <c r="H694" s="35"/>
      <c r="K694" s="35"/>
      <c r="L694">
        <v>-0.159</v>
      </c>
      <c r="M694">
        <v>6.4699999999999994E-2</v>
      </c>
      <c r="N694" s="35">
        <v>1.4038943351295199E-2</v>
      </c>
      <c r="Q694" s="35"/>
      <c r="R694">
        <v>-5.0900000000000001E-2</v>
      </c>
      <c r="S694">
        <v>5.7799999999999997E-2</v>
      </c>
      <c r="T694" s="35">
        <v>0.37858111411380602</v>
      </c>
      <c r="U694">
        <v>-0.13300000000000001</v>
      </c>
      <c r="V694">
        <v>7.6300000000000007E-2</v>
      </c>
      <c r="W694" s="35">
        <v>8.10896444672453E-2</v>
      </c>
      <c r="Z694" s="35"/>
      <c r="AA694">
        <v>-5.3900000000000003E-2</v>
      </c>
      <c r="AB694">
        <v>5.7000000000000002E-2</v>
      </c>
      <c r="AC694" s="35">
        <v>0.34351999392047899</v>
      </c>
      <c r="AD694">
        <v>-0.1673</v>
      </c>
      <c r="AE694">
        <v>7.5899999999999995E-2</v>
      </c>
      <c r="AF694" s="35">
        <v>2.75169010346486E-2</v>
      </c>
      <c r="AG694">
        <v>-0.11899999999999999</v>
      </c>
      <c r="AH694">
        <v>7.9200000000000007E-2</v>
      </c>
      <c r="AI694" s="35">
        <v>0.13302206689752499</v>
      </c>
    </row>
    <row r="695" spans="1:35" x14ac:dyDescent="0.2">
      <c r="A695" s="21" t="s">
        <v>1729</v>
      </c>
      <c r="B695" t="s">
        <v>5021</v>
      </c>
      <c r="C695" s="18" t="s">
        <v>5022</v>
      </c>
      <c r="D695" s="18">
        <v>42</v>
      </c>
      <c r="E695" s="18" t="s">
        <v>3746</v>
      </c>
      <c r="F695">
        <v>0.10639999999999999</v>
      </c>
      <c r="G695">
        <v>0.25690000000000002</v>
      </c>
      <c r="H695" s="35">
        <v>0.67863780971566401</v>
      </c>
      <c r="I695">
        <v>7.9200000000000007E-2</v>
      </c>
      <c r="J695">
        <v>0.16769999999999999</v>
      </c>
      <c r="K695" s="35">
        <v>0.63678235757284696</v>
      </c>
      <c r="L695">
        <v>-0.113</v>
      </c>
      <c r="M695">
        <v>7.0599999999999996E-2</v>
      </c>
      <c r="N695" s="35">
        <v>0.10939698625967199</v>
      </c>
      <c r="O695">
        <v>-6.0600000000000001E-2</v>
      </c>
      <c r="P695">
        <v>9.1200000000000003E-2</v>
      </c>
      <c r="Q695" s="35">
        <v>0.50663322222695395</v>
      </c>
      <c r="T695" s="35"/>
      <c r="U695">
        <v>-0.12559999999999999</v>
      </c>
      <c r="V695">
        <v>8.2199999999999995E-2</v>
      </c>
      <c r="W695" s="35">
        <v>0.12666626858459501</v>
      </c>
      <c r="X695">
        <v>-0.13420000000000001</v>
      </c>
      <c r="Y695">
        <v>8.9200000000000002E-2</v>
      </c>
      <c r="Z695" s="35">
        <v>0.13252347164136699</v>
      </c>
      <c r="AC695" s="35"/>
      <c r="AD695">
        <v>-0.14069999999999999</v>
      </c>
      <c r="AE695">
        <v>7.9600000000000004E-2</v>
      </c>
      <c r="AF695" s="35">
        <v>7.6925470948042196E-2</v>
      </c>
      <c r="AI695" s="35"/>
    </row>
    <row r="696" spans="1:35" x14ac:dyDescent="0.2">
      <c r="A696" s="21" t="s">
        <v>1730</v>
      </c>
      <c r="B696" t="s">
        <v>541</v>
      </c>
      <c r="C696" s="18" t="s">
        <v>542</v>
      </c>
      <c r="D696" s="18">
        <v>11</v>
      </c>
      <c r="E696" s="18" t="s">
        <v>543</v>
      </c>
      <c r="F696">
        <v>-0.04</v>
      </c>
      <c r="G696">
        <v>0.24729999999999999</v>
      </c>
      <c r="H696" s="35">
        <v>0.87152196571806595</v>
      </c>
      <c r="I696">
        <v>-0.16259999999999999</v>
      </c>
      <c r="J696">
        <v>0.1709</v>
      </c>
      <c r="K696" s="35">
        <v>0.34157182816556902</v>
      </c>
      <c r="L696">
        <v>2.41E-2</v>
      </c>
      <c r="M696">
        <v>7.2999999999999995E-2</v>
      </c>
      <c r="N696" s="35">
        <v>0.74166954822525299</v>
      </c>
      <c r="O696">
        <v>-3.3399999999999999E-2</v>
      </c>
      <c r="P696">
        <v>9.0999999999999998E-2</v>
      </c>
      <c r="Q696" s="35">
        <v>0.71365902776819501</v>
      </c>
      <c r="T696" s="35"/>
      <c r="U696">
        <v>-5.8700000000000002E-2</v>
      </c>
      <c r="V696">
        <v>8.43E-2</v>
      </c>
      <c r="W696" s="35">
        <v>0.486147006619988</v>
      </c>
      <c r="X696">
        <v>2.3999999999999998E-3</v>
      </c>
      <c r="Y696">
        <v>9.01E-2</v>
      </c>
      <c r="Z696" s="35">
        <v>0.97831358091792997</v>
      </c>
      <c r="AC696" s="35"/>
      <c r="AD696">
        <v>-3.2899999999999999E-2</v>
      </c>
      <c r="AE696">
        <v>8.1299999999999997E-2</v>
      </c>
      <c r="AF696" s="35">
        <v>0.68613653104187</v>
      </c>
      <c r="AI696" s="35"/>
    </row>
    <row r="697" spans="1:35" x14ac:dyDescent="0.2">
      <c r="A697" s="21" t="s">
        <v>1731</v>
      </c>
      <c r="B697" t="s">
        <v>329</v>
      </c>
      <c r="C697" s="18" t="s">
        <v>330</v>
      </c>
      <c r="D697" s="18">
        <v>36</v>
      </c>
      <c r="E697" s="18" t="s">
        <v>331</v>
      </c>
      <c r="F697">
        <v>0.72819999999999996</v>
      </c>
      <c r="G697">
        <v>0.2737</v>
      </c>
      <c r="H697" s="35">
        <v>7.7877444850604702E-3</v>
      </c>
      <c r="I697">
        <v>8.4599999999999995E-2</v>
      </c>
      <c r="J697">
        <v>0.16550000000000001</v>
      </c>
      <c r="K697" s="35">
        <v>0.60910789647410002</v>
      </c>
      <c r="L697">
        <v>-0.19020000000000001</v>
      </c>
      <c r="M697">
        <v>7.4099999999999999E-2</v>
      </c>
      <c r="N697" s="35">
        <v>1.0292157695260901E-2</v>
      </c>
      <c r="O697">
        <v>-0.1386</v>
      </c>
      <c r="P697">
        <v>9.2299999999999993E-2</v>
      </c>
      <c r="Q697" s="35">
        <v>0.13310088660372399</v>
      </c>
      <c r="R697">
        <v>5.1000000000000004E-3</v>
      </c>
      <c r="S697">
        <v>5.6099999999999997E-2</v>
      </c>
      <c r="T697" s="35">
        <v>0.928096607776838</v>
      </c>
      <c r="U697">
        <v>-0.14829999999999999</v>
      </c>
      <c r="V697">
        <v>8.6999999999999994E-2</v>
      </c>
      <c r="W697" s="35">
        <v>8.8287438445683902E-2</v>
      </c>
      <c r="X697">
        <v>-0.11260000000000001</v>
      </c>
      <c r="Y697">
        <v>9.06E-2</v>
      </c>
      <c r="Z697" s="35">
        <v>0.213688046643668</v>
      </c>
      <c r="AA697">
        <v>-2.5399999999999999E-2</v>
      </c>
      <c r="AB697">
        <v>5.7599999999999998E-2</v>
      </c>
      <c r="AC697" s="35">
        <v>0.65972596649274795</v>
      </c>
      <c r="AD697">
        <v>-0.2092</v>
      </c>
      <c r="AE697">
        <v>8.5599999999999996E-2</v>
      </c>
      <c r="AF697" s="35">
        <v>1.4573216068722E-2</v>
      </c>
      <c r="AG697">
        <v>1.03E-2</v>
      </c>
      <c r="AH697">
        <v>6.8199999999999997E-2</v>
      </c>
      <c r="AI697" s="35">
        <v>0.88002317962710397</v>
      </c>
    </row>
    <row r="698" spans="1:35" x14ac:dyDescent="0.2">
      <c r="A698" s="21" t="s">
        <v>1732</v>
      </c>
      <c r="B698" t="s">
        <v>5023</v>
      </c>
      <c r="C698" s="18" t="s">
        <v>5024</v>
      </c>
      <c r="D698" s="18">
        <v>39</v>
      </c>
      <c r="E698" s="18" t="s">
        <v>3747</v>
      </c>
      <c r="F698">
        <v>3.4700000000000002E-2</v>
      </c>
      <c r="G698">
        <v>0.24929999999999999</v>
      </c>
      <c r="H698" s="35">
        <v>0.88932469150589699</v>
      </c>
      <c r="I698">
        <v>7.8100000000000003E-2</v>
      </c>
      <c r="J698">
        <v>0.16980000000000001</v>
      </c>
      <c r="K698" s="35">
        <v>0.645576884735649</v>
      </c>
      <c r="L698">
        <v>-0.1173</v>
      </c>
      <c r="M698">
        <v>7.0400000000000004E-2</v>
      </c>
      <c r="N698" s="35">
        <v>9.5707466318969897E-2</v>
      </c>
      <c r="O698">
        <v>-5.21E-2</v>
      </c>
      <c r="P698">
        <v>9.0899999999999995E-2</v>
      </c>
      <c r="Q698" s="35">
        <v>0.56668292658216401</v>
      </c>
      <c r="T698" s="35"/>
      <c r="U698">
        <v>-0.13950000000000001</v>
      </c>
      <c r="V698">
        <v>8.1799999999999998E-2</v>
      </c>
      <c r="W698" s="35">
        <v>8.8288997430616398E-2</v>
      </c>
      <c r="X698">
        <v>-0.14180000000000001</v>
      </c>
      <c r="Y698">
        <v>8.8900000000000007E-2</v>
      </c>
      <c r="Z698" s="35">
        <v>0.110761962613576</v>
      </c>
      <c r="AC698" s="35"/>
      <c r="AD698">
        <v>-0.1348</v>
      </c>
      <c r="AE698">
        <v>7.8600000000000003E-2</v>
      </c>
      <c r="AF698" s="35">
        <v>8.6517457851555096E-2</v>
      </c>
      <c r="AI698" s="35"/>
    </row>
    <row r="699" spans="1:35" x14ac:dyDescent="0.2">
      <c r="A699" s="21" t="s">
        <v>1733</v>
      </c>
      <c r="B699" t="s">
        <v>5025</v>
      </c>
      <c r="C699" s="18" t="s">
        <v>5026</v>
      </c>
      <c r="D699" s="18">
        <v>44</v>
      </c>
      <c r="E699" s="18" t="s">
        <v>3748</v>
      </c>
      <c r="F699">
        <v>0.1043</v>
      </c>
      <c r="G699">
        <v>0.255</v>
      </c>
      <c r="H699" s="35">
        <v>0.68243708018667504</v>
      </c>
      <c r="I699">
        <v>0.10539999999999999</v>
      </c>
      <c r="J699">
        <v>0.1694</v>
      </c>
      <c r="K699" s="35">
        <v>0.53393647092400898</v>
      </c>
      <c r="L699">
        <v>-0.1246</v>
      </c>
      <c r="M699">
        <v>7.0599999999999996E-2</v>
      </c>
      <c r="N699" s="35">
        <v>7.7389306493407306E-2</v>
      </c>
      <c r="O699">
        <v>-4.4600000000000001E-2</v>
      </c>
      <c r="P699">
        <v>9.0800000000000006E-2</v>
      </c>
      <c r="Q699" s="35">
        <v>0.62314730911329397</v>
      </c>
      <c r="T699" s="35"/>
      <c r="U699">
        <v>-0.13919999999999999</v>
      </c>
      <c r="V699">
        <v>8.2199999999999995E-2</v>
      </c>
      <c r="W699" s="35">
        <v>9.0489788729962398E-2</v>
      </c>
      <c r="X699">
        <v>-0.1268</v>
      </c>
      <c r="Y699">
        <v>8.9200000000000002E-2</v>
      </c>
      <c r="Z699" s="35">
        <v>0.15521636225629501</v>
      </c>
      <c r="AC699" s="35"/>
      <c r="AD699">
        <v>-0.15229999999999999</v>
      </c>
      <c r="AE699">
        <v>7.9000000000000001E-2</v>
      </c>
      <c r="AF699" s="35">
        <v>5.4084763276412803E-2</v>
      </c>
      <c r="AI699" s="35"/>
    </row>
    <row r="700" spans="1:35" x14ac:dyDescent="0.2">
      <c r="A700" s="21" t="s">
        <v>1734</v>
      </c>
      <c r="B700" t="s">
        <v>5027</v>
      </c>
      <c r="C700" s="18" t="s">
        <v>5028</v>
      </c>
      <c r="D700" s="18">
        <v>49</v>
      </c>
      <c r="E700" s="18" t="s">
        <v>3749</v>
      </c>
      <c r="F700">
        <v>-0.23</v>
      </c>
      <c r="G700">
        <v>0.2429</v>
      </c>
      <c r="H700" s="35">
        <v>0.34367817162847297</v>
      </c>
      <c r="I700">
        <v>-9.6199999999999994E-2</v>
      </c>
      <c r="J700">
        <v>0.1757</v>
      </c>
      <c r="K700" s="35">
        <v>0.58404123349232395</v>
      </c>
      <c r="L700">
        <v>7.3999999999999996E-2</v>
      </c>
      <c r="M700">
        <v>7.2499999999999995E-2</v>
      </c>
      <c r="N700" s="35">
        <v>0.30732818160450398</v>
      </c>
      <c r="O700">
        <v>-8.14E-2</v>
      </c>
      <c r="P700">
        <v>9.1399999999999995E-2</v>
      </c>
      <c r="Q700" s="35">
        <v>0.37287180297121097</v>
      </c>
      <c r="R700">
        <v>1.41E-2</v>
      </c>
      <c r="S700">
        <v>5.67E-2</v>
      </c>
      <c r="T700" s="35">
        <v>0.80364950350243602</v>
      </c>
      <c r="U700">
        <v>2.3999999999999998E-3</v>
      </c>
      <c r="V700">
        <v>8.5099999999999995E-2</v>
      </c>
      <c r="W700" s="35">
        <v>0.977600948825052</v>
      </c>
      <c r="X700">
        <v>-6.8199999999999997E-2</v>
      </c>
      <c r="Y700">
        <v>8.9800000000000005E-2</v>
      </c>
      <c r="Z700" s="35">
        <v>0.44745480288553402</v>
      </c>
      <c r="AA700">
        <v>9.4000000000000004E-3</v>
      </c>
      <c r="AB700">
        <v>5.79E-2</v>
      </c>
      <c r="AC700" s="35">
        <v>0.87103389518336105</v>
      </c>
      <c r="AD700">
        <v>8.9099999999999999E-2</v>
      </c>
      <c r="AE700">
        <v>8.0600000000000005E-2</v>
      </c>
      <c r="AF700" s="35">
        <v>0.26897925870640899</v>
      </c>
      <c r="AG700">
        <v>1.55E-2</v>
      </c>
      <c r="AH700">
        <v>6.8699999999999997E-2</v>
      </c>
      <c r="AI700" s="35">
        <v>0.82168951934124601</v>
      </c>
    </row>
    <row r="701" spans="1:35" x14ac:dyDescent="0.2">
      <c r="A701" s="21" t="s">
        <v>1735</v>
      </c>
      <c r="B701" t="s">
        <v>549</v>
      </c>
      <c r="C701" s="18" t="s">
        <v>550</v>
      </c>
      <c r="D701" s="18">
        <v>37</v>
      </c>
      <c r="E701" s="18" t="s">
        <v>551</v>
      </c>
      <c r="F701">
        <v>-0.2984</v>
      </c>
      <c r="G701">
        <v>0.2389</v>
      </c>
      <c r="H701" s="35">
        <v>0.211524777199838</v>
      </c>
      <c r="I701">
        <v>2.8799999999999999E-2</v>
      </c>
      <c r="J701">
        <v>0.17019999999999999</v>
      </c>
      <c r="K701" s="35">
        <v>0.86571176206905498</v>
      </c>
      <c r="L701">
        <v>6.2600000000000003E-2</v>
      </c>
      <c r="M701">
        <v>7.1900000000000006E-2</v>
      </c>
      <c r="N701" s="35">
        <v>0.38339782592899802</v>
      </c>
      <c r="O701">
        <v>-0.13200000000000001</v>
      </c>
      <c r="P701">
        <v>9.2399999999999996E-2</v>
      </c>
      <c r="Q701" s="35">
        <v>0.15295989377161301</v>
      </c>
      <c r="R701">
        <v>-9.7999999999999997E-3</v>
      </c>
      <c r="S701">
        <v>5.6099999999999997E-2</v>
      </c>
      <c r="T701" s="35">
        <v>0.86113998868725405</v>
      </c>
      <c r="U701">
        <v>0.1255</v>
      </c>
      <c r="V701">
        <v>8.3900000000000002E-2</v>
      </c>
      <c r="W701" s="35">
        <v>0.13449470856117501</v>
      </c>
      <c r="X701">
        <v>2.4500000000000001E-2</v>
      </c>
      <c r="Y701">
        <v>9.0300000000000005E-2</v>
      </c>
      <c r="Z701" s="35">
        <v>0.78614913221191796</v>
      </c>
      <c r="AA701">
        <v>-3.5499999999999997E-2</v>
      </c>
      <c r="AB701">
        <v>5.7599999999999998E-2</v>
      </c>
      <c r="AC701" s="35">
        <v>0.53711450775360903</v>
      </c>
      <c r="AD701">
        <v>3.2000000000000001E-2</v>
      </c>
      <c r="AE701">
        <v>8.1600000000000006E-2</v>
      </c>
      <c r="AF701" s="35">
        <v>0.69519573144795499</v>
      </c>
      <c r="AG701">
        <v>-1.35E-2</v>
      </c>
      <c r="AH701">
        <v>6.9500000000000006E-2</v>
      </c>
      <c r="AI701" s="35">
        <v>0.84612771704842404</v>
      </c>
    </row>
    <row r="702" spans="1:35" x14ac:dyDescent="0.2">
      <c r="A702" s="21" t="s">
        <v>1736</v>
      </c>
      <c r="B702" t="s">
        <v>4797</v>
      </c>
      <c r="C702" s="18" t="s">
        <v>4798</v>
      </c>
      <c r="D702" s="18">
        <v>17</v>
      </c>
      <c r="E702" s="18" t="s">
        <v>3633</v>
      </c>
      <c r="F702">
        <v>0.379</v>
      </c>
      <c r="G702">
        <v>0.2419</v>
      </c>
      <c r="H702" s="35">
        <v>0.117192030030313</v>
      </c>
      <c r="I702">
        <v>0.10589999999999999</v>
      </c>
      <c r="J702">
        <v>0.1671</v>
      </c>
      <c r="K702" s="35">
        <v>0.52623208053665904</v>
      </c>
      <c r="L702">
        <v>-0.1067</v>
      </c>
      <c r="M702">
        <v>7.3700000000000002E-2</v>
      </c>
      <c r="N702" s="35">
        <v>0.14774141589140599</v>
      </c>
      <c r="O702">
        <v>3.1300000000000001E-2</v>
      </c>
      <c r="P702">
        <v>9.01E-2</v>
      </c>
      <c r="Q702" s="35">
        <v>0.72843763404044304</v>
      </c>
      <c r="R702">
        <v>3.9699999999999999E-2</v>
      </c>
      <c r="S702">
        <v>5.7000000000000002E-2</v>
      </c>
      <c r="T702" s="35">
        <v>0.48612893577222199</v>
      </c>
      <c r="U702">
        <v>-7.8799999999999995E-2</v>
      </c>
      <c r="V702">
        <v>8.6099999999999996E-2</v>
      </c>
      <c r="W702" s="35">
        <v>0.35994754402287099</v>
      </c>
      <c r="X702">
        <v>-6.4799999999999996E-2</v>
      </c>
      <c r="Y702">
        <v>8.9099999999999999E-2</v>
      </c>
      <c r="Z702" s="35">
        <v>0.46710986392706699</v>
      </c>
      <c r="AA702">
        <v>9.5999999999999992E-3</v>
      </c>
      <c r="AB702">
        <v>5.8599999999999999E-2</v>
      </c>
      <c r="AC702" s="35">
        <v>0.86943413631782096</v>
      </c>
      <c r="AD702">
        <v>-9.2999999999999999E-2</v>
      </c>
      <c r="AE702">
        <v>8.2799999999999999E-2</v>
      </c>
      <c r="AF702" s="35">
        <v>0.26130131541212998</v>
      </c>
      <c r="AG702">
        <v>5.67E-2</v>
      </c>
      <c r="AH702">
        <v>7.0800000000000002E-2</v>
      </c>
      <c r="AI702" s="35">
        <v>0.423472616574323</v>
      </c>
    </row>
    <row r="703" spans="1:35" x14ac:dyDescent="0.2">
      <c r="A703" s="21" t="s">
        <v>1737</v>
      </c>
      <c r="B703" t="s">
        <v>5029</v>
      </c>
      <c r="C703" s="18" t="s">
        <v>5030</v>
      </c>
      <c r="D703" s="18">
        <v>48</v>
      </c>
      <c r="E703" s="18" t="s">
        <v>3750</v>
      </c>
      <c r="F703">
        <v>8.6499999999999994E-2</v>
      </c>
      <c r="G703">
        <v>0.25340000000000001</v>
      </c>
      <c r="H703" s="35">
        <v>0.73298774937475897</v>
      </c>
      <c r="I703">
        <v>0.192</v>
      </c>
      <c r="J703">
        <v>0.17269999999999999</v>
      </c>
      <c r="K703" s="35">
        <v>0.26644894070845099</v>
      </c>
      <c r="L703">
        <v>-0.1193</v>
      </c>
      <c r="M703">
        <v>7.1199999999999999E-2</v>
      </c>
      <c r="N703" s="35">
        <v>9.4093336074409201E-2</v>
      </c>
      <c r="O703">
        <v>4.99E-2</v>
      </c>
      <c r="P703">
        <v>9.06E-2</v>
      </c>
      <c r="Q703" s="35">
        <v>0.58147898503707895</v>
      </c>
      <c r="T703" s="35"/>
      <c r="U703">
        <v>-0.1215</v>
      </c>
      <c r="V703">
        <v>8.3799999999999999E-2</v>
      </c>
      <c r="W703" s="35">
        <v>0.14704813845793999</v>
      </c>
      <c r="X703">
        <v>-3.7900000000000003E-2</v>
      </c>
      <c r="Y703">
        <v>8.9700000000000002E-2</v>
      </c>
      <c r="Z703" s="35">
        <v>0.67266560207673398</v>
      </c>
      <c r="AC703" s="35"/>
      <c r="AD703">
        <v>-0.14680000000000001</v>
      </c>
      <c r="AE703">
        <v>8.0299999999999996E-2</v>
      </c>
      <c r="AF703" s="35">
        <v>6.7586459436528495E-2</v>
      </c>
      <c r="AI703" s="35"/>
    </row>
    <row r="704" spans="1:35" x14ac:dyDescent="0.2">
      <c r="A704" s="21" t="s">
        <v>1738</v>
      </c>
      <c r="B704" t="s">
        <v>5031</v>
      </c>
      <c r="C704" s="18" t="s">
        <v>5032</v>
      </c>
      <c r="D704" s="18">
        <v>9</v>
      </c>
      <c r="E704" s="18" t="s">
        <v>3751</v>
      </c>
      <c r="F704">
        <v>0.44379999999999997</v>
      </c>
      <c r="G704">
        <v>0.29759999999999998</v>
      </c>
      <c r="H704" s="35">
        <v>0.135832080581793</v>
      </c>
      <c r="I704">
        <v>-0.215</v>
      </c>
      <c r="J704">
        <v>0.17680000000000001</v>
      </c>
      <c r="K704" s="35">
        <v>0.22379551605634601</v>
      </c>
      <c r="L704">
        <v>6.8699999999999997E-2</v>
      </c>
      <c r="M704">
        <v>7.4099999999999999E-2</v>
      </c>
      <c r="N704" s="35">
        <v>0.35383104332444698</v>
      </c>
      <c r="Q704" s="35"/>
      <c r="R704">
        <v>1.2999999999999999E-2</v>
      </c>
      <c r="S704">
        <v>5.8099999999999999E-2</v>
      </c>
      <c r="T704" s="35">
        <v>0.82353084892109896</v>
      </c>
      <c r="U704">
        <v>3.7400000000000003E-2</v>
      </c>
      <c r="V704">
        <v>8.6800000000000002E-2</v>
      </c>
      <c r="W704" s="35">
        <v>0.66654959950898296</v>
      </c>
      <c r="Z704" s="35"/>
      <c r="AA704">
        <v>-5.8599999999999999E-2</v>
      </c>
      <c r="AB704">
        <v>5.9299999999999999E-2</v>
      </c>
      <c r="AC704" s="35">
        <v>0.32301421754829801</v>
      </c>
      <c r="AD704">
        <v>2.4E-2</v>
      </c>
      <c r="AE704">
        <v>8.4400000000000003E-2</v>
      </c>
      <c r="AF704" s="35">
        <v>0.77645821919083002</v>
      </c>
      <c r="AG704">
        <v>2.8999999999999998E-3</v>
      </c>
      <c r="AH704">
        <v>7.1099999999999997E-2</v>
      </c>
      <c r="AI704" s="35">
        <v>0.96793730163040004</v>
      </c>
    </row>
    <row r="705" spans="1:35" x14ac:dyDescent="0.2">
      <c r="A705" s="21" t="s">
        <v>1739</v>
      </c>
      <c r="B705" t="s">
        <v>6476</v>
      </c>
      <c r="C705" s="18" t="s">
        <v>6477</v>
      </c>
      <c r="D705" s="18">
        <v>34</v>
      </c>
      <c r="E705" s="18" t="s">
        <v>3752</v>
      </c>
      <c r="H705" s="35"/>
      <c r="I705">
        <v>-0.24160000000000001</v>
      </c>
      <c r="J705">
        <v>0.1774</v>
      </c>
      <c r="K705" s="35">
        <v>0.17312673464171499</v>
      </c>
      <c r="N705" s="35"/>
      <c r="Q705" s="35"/>
      <c r="T705" s="35"/>
      <c r="W705" s="35"/>
      <c r="Z705" s="35"/>
      <c r="AC705" s="35"/>
      <c r="AF705" s="35"/>
      <c r="AI705" s="35"/>
    </row>
    <row r="706" spans="1:35" x14ac:dyDescent="0.2">
      <c r="A706" s="21" t="s">
        <v>1740</v>
      </c>
      <c r="B706" t="s">
        <v>5033</v>
      </c>
      <c r="C706" s="18" t="s">
        <v>5034</v>
      </c>
      <c r="D706" s="18">
        <v>44</v>
      </c>
      <c r="E706" s="18" t="s">
        <v>3753</v>
      </c>
      <c r="F706">
        <v>8.8900000000000007E-2</v>
      </c>
      <c r="G706">
        <v>0.255</v>
      </c>
      <c r="H706" s="35">
        <v>0.727416167510469</v>
      </c>
      <c r="I706">
        <v>0.19389999999999999</v>
      </c>
      <c r="J706">
        <v>0.17369999999999999</v>
      </c>
      <c r="K706" s="35">
        <v>0.26423713612240302</v>
      </c>
      <c r="L706">
        <v>-9.2899999999999996E-2</v>
      </c>
      <c r="M706">
        <v>7.1099999999999997E-2</v>
      </c>
      <c r="N706" s="35">
        <v>0.19112536317367099</v>
      </c>
      <c r="O706">
        <v>-2.3699999999999999E-2</v>
      </c>
      <c r="P706">
        <v>9.0700000000000003E-2</v>
      </c>
      <c r="Q706" s="35">
        <v>0.79414572356756397</v>
      </c>
      <c r="T706" s="35"/>
      <c r="U706">
        <v>-8.1799999999999998E-2</v>
      </c>
      <c r="V706">
        <v>8.3500000000000005E-2</v>
      </c>
      <c r="W706" s="35">
        <v>0.327163467362663</v>
      </c>
      <c r="X706">
        <v>-9.1899999999999996E-2</v>
      </c>
      <c r="Y706">
        <v>8.9300000000000004E-2</v>
      </c>
      <c r="Z706" s="35">
        <v>0.30310639611176998</v>
      </c>
      <c r="AC706" s="35"/>
      <c r="AD706">
        <v>-0.1142</v>
      </c>
      <c r="AE706">
        <v>8.0100000000000005E-2</v>
      </c>
      <c r="AF706" s="35">
        <v>0.153925575675807</v>
      </c>
      <c r="AI706" s="35"/>
    </row>
    <row r="707" spans="1:35" x14ac:dyDescent="0.2">
      <c r="A707" s="21" t="s">
        <v>1741</v>
      </c>
      <c r="B707" t="s">
        <v>5035</v>
      </c>
      <c r="C707" s="18" t="s">
        <v>5036</v>
      </c>
      <c r="D707" s="18">
        <v>65</v>
      </c>
      <c r="E707" s="18" t="s">
        <v>3754</v>
      </c>
      <c r="F707">
        <v>0.21460000000000001</v>
      </c>
      <c r="G707">
        <v>0.25280000000000002</v>
      </c>
      <c r="H707" s="35">
        <v>0.39584982255050799</v>
      </c>
      <c r="I707">
        <v>0.20880000000000001</v>
      </c>
      <c r="J707">
        <v>0.18099999999999999</v>
      </c>
      <c r="K707" s="35">
        <v>0.248817456644219</v>
      </c>
      <c r="L707">
        <v>-1.41E-2</v>
      </c>
      <c r="M707">
        <v>7.2900000000000006E-2</v>
      </c>
      <c r="N707" s="35">
        <v>0.84679381190121805</v>
      </c>
      <c r="O707">
        <v>-0.1236</v>
      </c>
      <c r="P707">
        <v>9.1300000000000006E-2</v>
      </c>
      <c r="Q707" s="35">
        <v>0.175692378270112</v>
      </c>
      <c r="R707">
        <v>-5.67E-2</v>
      </c>
      <c r="S707">
        <v>5.7299999999999997E-2</v>
      </c>
      <c r="T707" s="35">
        <v>0.32270409090534002</v>
      </c>
      <c r="U707">
        <v>-2.0999999999999999E-3</v>
      </c>
      <c r="V707">
        <v>8.5400000000000004E-2</v>
      </c>
      <c r="W707" s="35">
        <v>0.98051103200656997</v>
      </c>
      <c r="X707">
        <v>-0.2145</v>
      </c>
      <c r="Y707">
        <v>9.0499999999999997E-2</v>
      </c>
      <c r="Z707" s="35">
        <v>1.7743543278837901E-2</v>
      </c>
      <c r="AA707">
        <v>-3.8899999999999997E-2</v>
      </c>
      <c r="AB707">
        <v>5.8900000000000001E-2</v>
      </c>
      <c r="AC707" s="35">
        <v>0.50907765158878604</v>
      </c>
      <c r="AD707">
        <v>-2.5600000000000001E-2</v>
      </c>
      <c r="AE707">
        <v>8.1100000000000005E-2</v>
      </c>
      <c r="AF707" s="35">
        <v>0.751808151235555</v>
      </c>
      <c r="AG707">
        <v>-5.5100000000000003E-2</v>
      </c>
      <c r="AH707">
        <v>6.9599999999999995E-2</v>
      </c>
      <c r="AI707" s="35">
        <v>0.42831984219394797</v>
      </c>
    </row>
    <row r="708" spans="1:35" x14ac:dyDescent="0.2">
      <c r="A708" s="21" t="s">
        <v>1742</v>
      </c>
      <c r="B708" t="s">
        <v>5037</v>
      </c>
      <c r="C708" s="18" t="s">
        <v>5038</v>
      </c>
      <c r="D708" s="18">
        <v>57</v>
      </c>
      <c r="E708" s="18" t="s">
        <v>3755</v>
      </c>
      <c r="F708">
        <v>-0.81510000000000005</v>
      </c>
      <c r="G708">
        <v>0.26540000000000002</v>
      </c>
      <c r="H708" s="35">
        <v>2.1363422759094102E-3</v>
      </c>
      <c r="I708">
        <v>-9.6299999999999997E-2</v>
      </c>
      <c r="J708">
        <v>0.1739</v>
      </c>
      <c r="K708" s="35">
        <v>0.57966086747288204</v>
      </c>
      <c r="L708">
        <v>5.4300000000000001E-2</v>
      </c>
      <c r="M708">
        <v>7.3300000000000004E-2</v>
      </c>
      <c r="N708" s="35">
        <v>0.45916422610619401</v>
      </c>
      <c r="O708">
        <v>-3.1E-2</v>
      </c>
      <c r="P708">
        <v>9.11E-2</v>
      </c>
      <c r="Q708" s="35">
        <v>0.733982650520285</v>
      </c>
      <c r="R708">
        <v>6.2700000000000006E-2</v>
      </c>
      <c r="S708">
        <v>5.6399999999999999E-2</v>
      </c>
      <c r="T708" s="35">
        <v>0.266272537069983</v>
      </c>
      <c r="U708">
        <v>2.3900000000000001E-2</v>
      </c>
      <c r="V708">
        <v>8.5699999999999998E-2</v>
      </c>
      <c r="W708" s="35">
        <v>0.77984683017101697</v>
      </c>
      <c r="X708">
        <v>-5.2299999999999999E-2</v>
      </c>
      <c r="Y708">
        <v>8.9399999999999993E-2</v>
      </c>
      <c r="Z708" s="35">
        <v>0.55824177854643897</v>
      </c>
      <c r="AA708">
        <v>6.8599999999999994E-2</v>
      </c>
      <c r="AB708">
        <v>5.7700000000000001E-2</v>
      </c>
      <c r="AC708" s="35">
        <v>0.23446184331035699</v>
      </c>
      <c r="AD708">
        <v>6.4100000000000004E-2</v>
      </c>
      <c r="AE708">
        <v>8.1000000000000003E-2</v>
      </c>
      <c r="AF708" s="35">
        <v>0.42894963513501699</v>
      </c>
      <c r="AG708">
        <v>8.2699999999999996E-2</v>
      </c>
      <c r="AH708">
        <v>6.8699999999999997E-2</v>
      </c>
      <c r="AI708" s="35">
        <v>0.22900296183878899</v>
      </c>
    </row>
    <row r="709" spans="1:35" x14ac:dyDescent="0.2">
      <c r="A709" s="21" t="s">
        <v>1743</v>
      </c>
      <c r="B709" t="s">
        <v>5039</v>
      </c>
      <c r="C709" s="18" t="s">
        <v>5040</v>
      </c>
      <c r="D709" s="18">
        <v>18</v>
      </c>
      <c r="E709" s="18" t="s">
        <v>3756</v>
      </c>
      <c r="F709">
        <v>0.6018</v>
      </c>
      <c r="G709">
        <v>0.26040000000000002</v>
      </c>
      <c r="H709" s="35">
        <v>2.0814599947695901E-2</v>
      </c>
      <c r="I709">
        <v>-0.187</v>
      </c>
      <c r="J709">
        <v>0.16639999999999999</v>
      </c>
      <c r="K709" s="35">
        <v>0.26113404653102601</v>
      </c>
      <c r="L709">
        <v>0.1474</v>
      </c>
      <c r="M709">
        <v>7.3499999999999996E-2</v>
      </c>
      <c r="N709" s="35">
        <v>4.49179885032161E-2</v>
      </c>
      <c r="O709">
        <v>8.7900000000000006E-2</v>
      </c>
      <c r="P709">
        <v>9.01E-2</v>
      </c>
      <c r="Q709" s="35">
        <v>0.32940943271634598</v>
      </c>
      <c r="R709">
        <v>-2.98E-2</v>
      </c>
      <c r="S709">
        <v>5.5800000000000002E-2</v>
      </c>
      <c r="T709" s="35">
        <v>0.59366822469481195</v>
      </c>
      <c r="U709">
        <v>8.2500000000000004E-2</v>
      </c>
      <c r="V709">
        <v>8.4900000000000003E-2</v>
      </c>
      <c r="W709" s="35">
        <v>0.33093155171335398</v>
      </c>
      <c r="X709">
        <v>-2.93E-2</v>
      </c>
      <c r="Y709">
        <v>8.9200000000000002E-2</v>
      </c>
      <c r="Z709" s="35">
        <v>0.74272739290601897</v>
      </c>
      <c r="AA709">
        <v>-6.6500000000000004E-2</v>
      </c>
      <c r="AB709">
        <v>5.7299999999999997E-2</v>
      </c>
      <c r="AC709" s="35">
        <v>0.24518459240299101</v>
      </c>
      <c r="AD709">
        <v>0.13519999999999999</v>
      </c>
      <c r="AE709">
        <v>8.2000000000000003E-2</v>
      </c>
      <c r="AF709" s="35">
        <v>9.9332775105945806E-2</v>
      </c>
      <c r="AG709">
        <v>-3.4599999999999999E-2</v>
      </c>
      <c r="AH709">
        <v>6.8500000000000005E-2</v>
      </c>
      <c r="AI709" s="35">
        <v>0.61287883520153497</v>
      </c>
    </row>
    <row r="710" spans="1:35" x14ac:dyDescent="0.2">
      <c r="A710" s="21" t="s">
        <v>1744</v>
      </c>
      <c r="B710" t="s">
        <v>5041</v>
      </c>
      <c r="C710" s="18" t="s">
        <v>5042</v>
      </c>
      <c r="D710" s="18">
        <v>39</v>
      </c>
      <c r="E710" s="18" t="s">
        <v>3757</v>
      </c>
      <c r="F710">
        <v>8.1299999999999997E-2</v>
      </c>
      <c r="G710">
        <v>0.25459999999999999</v>
      </c>
      <c r="H710" s="35">
        <v>0.74951656344763795</v>
      </c>
      <c r="I710">
        <v>0.1507</v>
      </c>
      <c r="J710">
        <v>0.17169999999999999</v>
      </c>
      <c r="K710" s="35">
        <v>0.38019584836371101</v>
      </c>
      <c r="L710">
        <v>-0.14269999999999999</v>
      </c>
      <c r="M710">
        <v>7.0300000000000001E-2</v>
      </c>
      <c r="N710" s="35">
        <v>4.2332475719200999E-2</v>
      </c>
      <c r="O710">
        <v>-5.1400000000000001E-2</v>
      </c>
      <c r="P710">
        <v>9.0700000000000003E-2</v>
      </c>
      <c r="Q710" s="35">
        <v>0.57080112511087699</v>
      </c>
      <c r="T710" s="35"/>
      <c r="U710">
        <v>-0.16059999999999999</v>
      </c>
      <c r="V710">
        <v>8.1699999999999995E-2</v>
      </c>
      <c r="W710" s="35">
        <v>4.9289883824369801E-2</v>
      </c>
      <c r="X710">
        <v>-0.13830000000000001</v>
      </c>
      <c r="Y710">
        <v>8.8999999999999996E-2</v>
      </c>
      <c r="Z710" s="35">
        <v>0.12018541832954301</v>
      </c>
      <c r="AC710" s="35"/>
      <c r="AD710">
        <v>-0.16569999999999999</v>
      </c>
      <c r="AE710">
        <v>7.85E-2</v>
      </c>
      <c r="AF710" s="35">
        <v>3.4820851902995803E-2</v>
      </c>
      <c r="AI710" s="35"/>
    </row>
    <row r="711" spans="1:35" x14ac:dyDescent="0.2">
      <c r="A711" s="21" t="s">
        <v>1745</v>
      </c>
      <c r="B711" t="s">
        <v>5043</v>
      </c>
      <c r="C711" s="18" t="s">
        <v>5044</v>
      </c>
      <c r="D711" s="18">
        <v>41</v>
      </c>
      <c r="E711" s="18" t="s">
        <v>3758</v>
      </c>
      <c r="F711">
        <v>-1.6500000000000001E-2</v>
      </c>
      <c r="G711">
        <v>0.24579999999999999</v>
      </c>
      <c r="H711" s="35">
        <v>0.94659907268099297</v>
      </c>
      <c r="I711">
        <v>0.2266</v>
      </c>
      <c r="J711">
        <v>0.17510000000000001</v>
      </c>
      <c r="K711" s="35">
        <v>0.19562150618347501</v>
      </c>
      <c r="L711">
        <v>-0.14979999999999999</v>
      </c>
      <c r="M711">
        <v>7.0699999999999999E-2</v>
      </c>
      <c r="N711" s="35">
        <v>3.4015931205126401E-2</v>
      </c>
      <c r="O711">
        <v>-4.5999999999999999E-3</v>
      </c>
      <c r="P711">
        <v>9.06E-2</v>
      </c>
      <c r="Q711" s="35">
        <v>0.95980744050866595</v>
      </c>
      <c r="T711" s="35"/>
      <c r="U711">
        <v>-0.15720000000000001</v>
      </c>
      <c r="V711">
        <v>8.2500000000000004E-2</v>
      </c>
      <c r="W711" s="35">
        <v>5.6650936113244899E-2</v>
      </c>
      <c r="X711">
        <v>-0.1018</v>
      </c>
      <c r="Y711">
        <v>8.9399999999999993E-2</v>
      </c>
      <c r="Z711" s="35">
        <v>0.25494566519803302</v>
      </c>
      <c r="AC711" s="35"/>
      <c r="AD711">
        <v>-0.1668</v>
      </c>
      <c r="AE711">
        <v>7.9600000000000004E-2</v>
      </c>
      <c r="AF711" s="35">
        <v>3.6206584416233201E-2</v>
      </c>
      <c r="AI711" s="35"/>
    </row>
    <row r="712" spans="1:35" x14ac:dyDescent="0.2">
      <c r="A712" s="21" t="s">
        <v>1746</v>
      </c>
      <c r="B712" t="s">
        <v>5045</v>
      </c>
      <c r="C712" s="18" t="s">
        <v>5046</v>
      </c>
      <c r="D712" s="18">
        <v>24</v>
      </c>
      <c r="E712" s="18" t="s">
        <v>3759</v>
      </c>
      <c r="F712">
        <v>0.23849999999999999</v>
      </c>
      <c r="G712">
        <v>0.23280000000000001</v>
      </c>
      <c r="H712" s="35">
        <v>0.30555196975489901</v>
      </c>
      <c r="I712">
        <v>-9.2200000000000004E-2</v>
      </c>
      <c r="J712">
        <v>0.17330000000000001</v>
      </c>
      <c r="K712" s="35">
        <v>0.594671662287104</v>
      </c>
      <c r="L712">
        <v>2.41E-2</v>
      </c>
      <c r="M712">
        <v>7.2300000000000003E-2</v>
      </c>
      <c r="N712" s="35">
        <v>0.73882346021599898</v>
      </c>
      <c r="O712">
        <v>1.2699999999999999E-2</v>
      </c>
      <c r="P712">
        <v>9.0300000000000005E-2</v>
      </c>
      <c r="Q712" s="35">
        <v>0.88818698314882105</v>
      </c>
      <c r="R712">
        <v>1.15E-2</v>
      </c>
      <c r="S712">
        <v>5.6500000000000002E-2</v>
      </c>
      <c r="T712" s="35">
        <v>0.838179797241838</v>
      </c>
      <c r="U712">
        <v>3.8399999999999997E-2</v>
      </c>
      <c r="V712">
        <v>8.4099999999999994E-2</v>
      </c>
      <c r="W712" s="35">
        <v>0.64822665379288902</v>
      </c>
      <c r="X712">
        <v>2.3400000000000001E-2</v>
      </c>
      <c r="Y712">
        <v>8.9200000000000002E-2</v>
      </c>
      <c r="Z712" s="35">
        <v>0.79334099728916097</v>
      </c>
      <c r="AA712">
        <v>-4.4400000000000002E-2</v>
      </c>
      <c r="AB712">
        <v>5.8000000000000003E-2</v>
      </c>
      <c r="AC712" s="35">
        <v>0.443794327032563</v>
      </c>
      <c r="AD712">
        <v>4.1000000000000002E-2</v>
      </c>
      <c r="AE712">
        <v>8.1000000000000003E-2</v>
      </c>
      <c r="AF712" s="35">
        <v>0.61303797564930196</v>
      </c>
      <c r="AG712">
        <v>2.3E-3</v>
      </c>
      <c r="AH712">
        <v>7.0400000000000004E-2</v>
      </c>
      <c r="AI712" s="35">
        <v>0.97437188874971403</v>
      </c>
    </row>
    <row r="713" spans="1:35" x14ac:dyDescent="0.2">
      <c r="A713" s="21" t="s">
        <v>1747</v>
      </c>
      <c r="B713" t="s">
        <v>5047</v>
      </c>
      <c r="C713" s="18" t="s">
        <v>5048</v>
      </c>
      <c r="D713" s="18">
        <v>23</v>
      </c>
      <c r="E713" s="18" t="s">
        <v>3760</v>
      </c>
      <c r="F713">
        <v>-0.13519999999999999</v>
      </c>
      <c r="G713">
        <v>0.24890000000000001</v>
      </c>
      <c r="H713" s="35">
        <v>0.58700076586493999</v>
      </c>
      <c r="I713">
        <v>-0.33200000000000002</v>
      </c>
      <c r="J713">
        <v>0.17369999999999999</v>
      </c>
      <c r="K713" s="35">
        <v>5.5982897086342402E-2</v>
      </c>
      <c r="L713">
        <v>-1.5800000000000002E-2</v>
      </c>
      <c r="M713">
        <v>7.22E-2</v>
      </c>
      <c r="N713" s="35">
        <v>0.826488749546754</v>
      </c>
      <c r="O713">
        <v>2.29E-2</v>
      </c>
      <c r="P713">
        <v>9.2100000000000001E-2</v>
      </c>
      <c r="Q713" s="35">
        <v>0.80381932259441802</v>
      </c>
      <c r="R713">
        <v>-0.06</v>
      </c>
      <c r="S713">
        <v>5.6500000000000002E-2</v>
      </c>
      <c r="T713" s="35">
        <v>0.28804391899543202</v>
      </c>
      <c r="U713">
        <v>-8.3999999999999995E-3</v>
      </c>
      <c r="V713">
        <v>8.4099999999999994E-2</v>
      </c>
      <c r="W713" s="35">
        <v>0.920167491941423</v>
      </c>
      <c r="X713">
        <v>8.7300000000000003E-2</v>
      </c>
      <c r="Y713">
        <v>9.11E-2</v>
      </c>
      <c r="Z713" s="35">
        <v>0.33780366237179599</v>
      </c>
      <c r="AA713">
        <v>-1.5900000000000001E-2</v>
      </c>
      <c r="AB713">
        <v>5.7799999999999997E-2</v>
      </c>
      <c r="AC713" s="35">
        <v>0.78307050495269903</v>
      </c>
      <c r="AD713">
        <v>-0.1144</v>
      </c>
      <c r="AE713">
        <v>8.2799999999999999E-2</v>
      </c>
      <c r="AF713" s="35">
        <v>0.167266707944454</v>
      </c>
      <c r="AG713">
        <v>-3.1899999999999998E-2</v>
      </c>
      <c r="AH713">
        <v>6.6500000000000004E-2</v>
      </c>
      <c r="AI713" s="35">
        <v>0.631054666527332</v>
      </c>
    </row>
    <row r="714" spans="1:35" x14ac:dyDescent="0.2">
      <c r="A714" s="21" t="s">
        <v>1748</v>
      </c>
      <c r="B714" t="s">
        <v>5049</v>
      </c>
      <c r="C714" s="18" t="s">
        <v>5050</v>
      </c>
      <c r="D714" s="18">
        <v>53</v>
      </c>
      <c r="E714" s="18" t="s">
        <v>3761</v>
      </c>
      <c r="F714">
        <v>5.6500000000000002E-2</v>
      </c>
      <c r="G714">
        <v>0.25009999999999999</v>
      </c>
      <c r="H714" s="35">
        <v>0.82126183175693801</v>
      </c>
      <c r="I714">
        <v>0.1031</v>
      </c>
      <c r="J714">
        <v>0.16930000000000001</v>
      </c>
      <c r="K714" s="35">
        <v>0.54255672527769405</v>
      </c>
      <c r="L714">
        <v>-0.1162</v>
      </c>
      <c r="M714">
        <v>7.0800000000000002E-2</v>
      </c>
      <c r="N714" s="35">
        <v>0.100633036111129</v>
      </c>
      <c r="O714">
        <v>-6.0699999999999997E-2</v>
      </c>
      <c r="P714">
        <v>9.0800000000000006E-2</v>
      </c>
      <c r="Q714" s="35">
        <v>0.50386250678611799</v>
      </c>
      <c r="T714" s="35"/>
      <c r="U714">
        <v>-0.14560000000000001</v>
      </c>
      <c r="V714">
        <v>8.2400000000000001E-2</v>
      </c>
      <c r="W714" s="35">
        <v>7.7008210684606698E-2</v>
      </c>
      <c r="X714">
        <v>-0.14699999999999999</v>
      </c>
      <c r="Y714">
        <v>8.9200000000000002E-2</v>
      </c>
      <c r="Z714" s="35">
        <v>9.9297631135455602E-2</v>
      </c>
      <c r="AC714" s="35"/>
      <c r="AD714">
        <v>-0.1464</v>
      </c>
      <c r="AE714">
        <v>7.9100000000000004E-2</v>
      </c>
      <c r="AF714" s="35">
        <v>6.4270449418758299E-2</v>
      </c>
      <c r="AI714" s="35"/>
    </row>
    <row r="715" spans="1:35" x14ac:dyDescent="0.2">
      <c r="A715" s="21" t="s">
        <v>1749</v>
      </c>
      <c r="B715" t="s">
        <v>529</v>
      </c>
      <c r="C715" s="18" t="s">
        <v>530</v>
      </c>
      <c r="D715" s="18">
        <v>44</v>
      </c>
      <c r="E715" s="18" t="s">
        <v>531</v>
      </c>
      <c r="F715">
        <v>-0.24740000000000001</v>
      </c>
      <c r="G715">
        <v>0.2495</v>
      </c>
      <c r="H715" s="35">
        <v>0.32147570315250601</v>
      </c>
      <c r="I715">
        <v>-0.15890000000000001</v>
      </c>
      <c r="J715">
        <v>0.1729</v>
      </c>
      <c r="K715" s="35">
        <v>0.357997232076112</v>
      </c>
      <c r="L715">
        <v>3.7400000000000003E-2</v>
      </c>
      <c r="M715">
        <v>7.2999999999999995E-2</v>
      </c>
      <c r="N715" s="35">
        <v>0.60883635817059101</v>
      </c>
      <c r="O715">
        <v>-7.7200000000000005E-2</v>
      </c>
      <c r="P715">
        <v>9.0899999999999995E-2</v>
      </c>
      <c r="Q715" s="35">
        <v>0.39599589979633099</v>
      </c>
      <c r="R715">
        <v>0.1004</v>
      </c>
      <c r="S715">
        <v>5.6500000000000002E-2</v>
      </c>
      <c r="T715" s="35">
        <v>7.5539023432055596E-2</v>
      </c>
      <c r="U715">
        <v>-0.1047</v>
      </c>
      <c r="V715">
        <v>8.7499999999999994E-2</v>
      </c>
      <c r="W715" s="35">
        <v>0.23121891221947499</v>
      </c>
      <c r="X715">
        <v>6.0600000000000001E-2</v>
      </c>
      <c r="Y715">
        <v>9.06E-2</v>
      </c>
      <c r="Z715" s="35">
        <v>0.50349901170300304</v>
      </c>
      <c r="AA715">
        <v>8.8599999999999998E-2</v>
      </c>
      <c r="AB715">
        <v>5.8000000000000003E-2</v>
      </c>
      <c r="AC715" s="35">
        <v>0.12682470136180299</v>
      </c>
      <c r="AD715">
        <v>0.13389999999999999</v>
      </c>
      <c r="AE715">
        <v>8.3699999999999997E-2</v>
      </c>
      <c r="AF715" s="35">
        <v>0.109490486316702</v>
      </c>
      <c r="AG715">
        <v>0.1263</v>
      </c>
      <c r="AH715">
        <v>6.9099999999999995E-2</v>
      </c>
      <c r="AI715" s="35">
        <v>6.7474078649510896E-2</v>
      </c>
    </row>
    <row r="716" spans="1:35" x14ac:dyDescent="0.2">
      <c r="A716" s="21" t="s">
        <v>1750</v>
      </c>
      <c r="B716" t="s">
        <v>5051</v>
      </c>
      <c r="C716" s="18" t="s">
        <v>5052</v>
      </c>
      <c r="D716" s="18">
        <v>49</v>
      </c>
      <c r="E716" s="18" t="s">
        <v>3762</v>
      </c>
      <c r="F716">
        <v>-7.0000000000000001E-3</v>
      </c>
      <c r="G716">
        <v>0.24529999999999999</v>
      </c>
      <c r="H716" s="35">
        <v>0.97724618367673399</v>
      </c>
      <c r="I716">
        <v>0.1656</v>
      </c>
      <c r="J716">
        <v>0.17080000000000001</v>
      </c>
      <c r="K716" s="35">
        <v>0.33245437659047899</v>
      </c>
      <c r="L716">
        <v>-0.1389</v>
      </c>
      <c r="M716">
        <v>7.0300000000000001E-2</v>
      </c>
      <c r="N716" s="35">
        <v>4.82158872329169E-2</v>
      </c>
      <c r="O716">
        <v>-6.1499999999999999E-2</v>
      </c>
      <c r="P716">
        <v>9.0800000000000006E-2</v>
      </c>
      <c r="Q716" s="35">
        <v>0.49818010339837299</v>
      </c>
      <c r="T716" s="35"/>
      <c r="U716">
        <v>-0.16220000000000001</v>
      </c>
      <c r="V716">
        <v>8.1600000000000006E-2</v>
      </c>
      <c r="W716" s="35">
        <v>4.6943547192725199E-2</v>
      </c>
      <c r="X716">
        <v>-0.15429999999999999</v>
      </c>
      <c r="Y716">
        <v>8.8999999999999996E-2</v>
      </c>
      <c r="Z716" s="35">
        <v>8.2814627743971206E-2</v>
      </c>
      <c r="AC716" s="35"/>
      <c r="AD716">
        <v>-0.1648</v>
      </c>
      <c r="AE716">
        <v>7.8700000000000006E-2</v>
      </c>
      <c r="AF716" s="35">
        <v>3.6268676486954199E-2</v>
      </c>
      <c r="AI716" s="35"/>
    </row>
    <row r="717" spans="1:35" x14ac:dyDescent="0.2">
      <c r="A717" s="21" t="s">
        <v>1751</v>
      </c>
      <c r="B717" t="s">
        <v>5053</v>
      </c>
      <c r="C717" s="18" t="s">
        <v>5054</v>
      </c>
      <c r="D717" s="18">
        <v>15</v>
      </c>
      <c r="E717" s="18" t="s">
        <v>3763</v>
      </c>
      <c r="H717" s="35"/>
      <c r="K717" s="35"/>
      <c r="L717">
        <v>2.1999999999999999E-2</v>
      </c>
      <c r="M717">
        <v>7.1300000000000002E-2</v>
      </c>
      <c r="N717" s="35">
        <v>0.75745895979188904</v>
      </c>
      <c r="Q717" s="35"/>
      <c r="R717">
        <v>2.69E-2</v>
      </c>
      <c r="S717">
        <v>5.6800000000000003E-2</v>
      </c>
      <c r="T717" s="35">
        <v>0.63582735398707002</v>
      </c>
      <c r="U717">
        <v>8.3199999999999996E-2</v>
      </c>
      <c r="V717">
        <v>8.0199999999999994E-2</v>
      </c>
      <c r="W717" s="35">
        <v>0.299993330937042</v>
      </c>
      <c r="Z717" s="35"/>
      <c r="AA717">
        <v>2.9999999999999997E-4</v>
      </c>
      <c r="AB717">
        <v>5.7099999999999998E-2</v>
      </c>
      <c r="AC717" s="35">
        <v>0.99550410167033898</v>
      </c>
      <c r="AD717">
        <v>-2.12E-2</v>
      </c>
      <c r="AE717">
        <v>8.3599999999999994E-2</v>
      </c>
      <c r="AF717" s="35">
        <v>0.79956485192940896</v>
      </c>
      <c r="AG717">
        <v>-6.2100000000000002E-2</v>
      </c>
      <c r="AH717">
        <v>6.4000000000000001E-2</v>
      </c>
      <c r="AI717" s="35">
        <v>0.33132932434795997</v>
      </c>
    </row>
    <row r="718" spans="1:35" x14ac:dyDescent="0.2">
      <c r="A718" s="21" t="s">
        <v>1752</v>
      </c>
      <c r="B718" t="s">
        <v>5055</v>
      </c>
      <c r="C718" s="18" t="s">
        <v>5056</v>
      </c>
      <c r="D718" s="18">
        <v>39</v>
      </c>
      <c r="E718" s="18" t="s">
        <v>3764</v>
      </c>
      <c r="F718">
        <v>-0.30509999999999998</v>
      </c>
      <c r="G718">
        <v>0.26850000000000002</v>
      </c>
      <c r="H718" s="35">
        <v>0.25570358627418099</v>
      </c>
      <c r="I718">
        <v>7.0999999999999994E-2</v>
      </c>
      <c r="J718">
        <v>0.17100000000000001</v>
      </c>
      <c r="K718" s="35">
        <v>0.67809832030216399</v>
      </c>
      <c r="L718">
        <v>7.9000000000000001E-2</v>
      </c>
      <c r="M718">
        <v>7.2700000000000001E-2</v>
      </c>
      <c r="N718" s="35">
        <v>0.27725426100344303</v>
      </c>
      <c r="O718">
        <v>-1.1599999999999999E-2</v>
      </c>
      <c r="P718">
        <v>9.06E-2</v>
      </c>
      <c r="Q718" s="35">
        <v>0.89811493333425696</v>
      </c>
      <c r="R718">
        <v>-8.0799999999999997E-2</v>
      </c>
      <c r="S718">
        <v>5.5800000000000002E-2</v>
      </c>
      <c r="T718" s="35">
        <v>0.14800599598511699</v>
      </c>
      <c r="U718">
        <v>8.5800000000000001E-2</v>
      </c>
      <c r="V718">
        <v>8.4699999999999998E-2</v>
      </c>
      <c r="W718" s="35">
        <v>0.310862769639769</v>
      </c>
      <c r="X718">
        <v>-6.2199999999999998E-2</v>
      </c>
      <c r="Y718">
        <v>8.9700000000000002E-2</v>
      </c>
      <c r="Z718" s="35">
        <v>0.48816689994299101</v>
      </c>
      <c r="AA718">
        <v>-6.2899999999999998E-2</v>
      </c>
      <c r="AB718">
        <v>5.7200000000000001E-2</v>
      </c>
      <c r="AC718" s="35">
        <v>0.27146697541843301</v>
      </c>
      <c r="AD718">
        <v>3.1099999999999999E-2</v>
      </c>
      <c r="AE718">
        <v>8.3699999999999997E-2</v>
      </c>
      <c r="AF718" s="35">
        <v>0.70998246032822798</v>
      </c>
      <c r="AG718">
        <v>-0.1477</v>
      </c>
      <c r="AH718">
        <v>6.7599999999999993E-2</v>
      </c>
      <c r="AI718" s="35">
        <v>2.8898901563789599E-2</v>
      </c>
    </row>
    <row r="719" spans="1:35" x14ac:dyDescent="0.2">
      <c r="A719" s="21" t="s">
        <v>1753</v>
      </c>
      <c r="B719" t="s">
        <v>5057</v>
      </c>
      <c r="C719" s="18" t="s">
        <v>5058</v>
      </c>
      <c r="D719" s="18">
        <v>9</v>
      </c>
      <c r="E719" s="18" t="s">
        <v>3765</v>
      </c>
      <c r="H719" s="35"/>
      <c r="K719" s="35"/>
      <c r="L719">
        <v>1.3100000000000001E-2</v>
      </c>
      <c r="M719">
        <v>7.17E-2</v>
      </c>
      <c r="N719" s="35">
        <v>0.85487440192929798</v>
      </c>
      <c r="Q719" s="35"/>
      <c r="R719">
        <v>-9.2999999999999992E-3</v>
      </c>
      <c r="S719">
        <v>5.5899999999999998E-2</v>
      </c>
      <c r="T719" s="35">
        <v>0.86721763180397804</v>
      </c>
      <c r="U719">
        <v>-8.6E-3</v>
      </c>
      <c r="V719">
        <v>8.4699999999999998E-2</v>
      </c>
      <c r="W719" s="35">
        <v>0.91958383976840596</v>
      </c>
      <c r="Z719" s="35"/>
      <c r="AA719">
        <v>3.6600000000000001E-2</v>
      </c>
      <c r="AB719">
        <v>5.8799999999999998E-2</v>
      </c>
      <c r="AC719" s="35">
        <v>0.53395931933916496</v>
      </c>
      <c r="AD719">
        <v>-2.98E-2</v>
      </c>
      <c r="AE719">
        <v>7.6499999999999999E-2</v>
      </c>
      <c r="AF719" s="35">
        <v>0.69686723249352001</v>
      </c>
      <c r="AG719">
        <v>-6.8999999999999999E-3</v>
      </c>
      <c r="AH719">
        <v>6.7599999999999993E-2</v>
      </c>
      <c r="AI719" s="35">
        <v>0.91930201315652504</v>
      </c>
    </row>
    <row r="720" spans="1:35" x14ac:dyDescent="0.2">
      <c r="A720" s="21" t="s">
        <v>1754</v>
      </c>
      <c r="B720" t="s">
        <v>457</v>
      </c>
      <c r="C720" s="18" t="s">
        <v>458</v>
      </c>
      <c r="D720" s="18">
        <v>25</v>
      </c>
      <c r="E720" s="18" t="s">
        <v>459</v>
      </c>
      <c r="F720">
        <v>-4.7500000000000001E-2</v>
      </c>
      <c r="G720">
        <v>0.24690000000000001</v>
      </c>
      <c r="H720" s="35">
        <v>0.84746774812497605</v>
      </c>
      <c r="I720">
        <v>4.19E-2</v>
      </c>
      <c r="J720">
        <v>0.16739999999999999</v>
      </c>
      <c r="K720" s="35">
        <v>0.80243406068560397</v>
      </c>
      <c r="L720">
        <v>7.4200000000000002E-2</v>
      </c>
      <c r="M720">
        <v>7.3400000000000007E-2</v>
      </c>
      <c r="N720" s="35">
        <v>0.31208756260602299</v>
      </c>
      <c r="O720">
        <v>-0.1048</v>
      </c>
      <c r="P720">
        <v>9.0899999999999995E-2</v>
      </c>
      <c r="Q720" s="35">
        <v>0.248942985428414</v>
      </c>
      <c r="R720">
        <v>7.8899999999999998E-2</v>
      </c>
      <c r="S720">
        <v>5.6399999999999999E-2</v>
      </c>
      <c r="T720" s="35">
        <v>0.16221990292678901</v>
      </c>
      <c r="U720">
        <v>9.8400000000000001E-2</v>
      </c>
      <c r="V720">
        <v>8.7099999999999997E-2</v>
      </c>
      <c r="W720" s="35">
        <v>0.258385124042807</v>
      </c>
      <c r="X720">
        <v>-4.5100000000000001E-2</v>
      </c>
      <c r="Y720">
        <v>8.9399999999999993E-2</v>
      </c>
      <c r="Z720" s="35">
        <v>0.61426890680900104</v>
      </c>
      <c r="AA720">
        <v>8.3900000000000002E-2</v>
      </c>
      <c r="AB720">
        <v>5.8200000000000002E-2</v>
      </c>
      <c r="AC720" s="35">
        <v>0.14942886554304799</v>
      </c>
      <c r="AD720">
        <v>3.6999999999999998E-2</v>
      </c>
      <c r="AE720">
        <v>8.48E-2</v>
      </c>
      <c r="AF720" s="35">
        <v>0.66270131401256704</v>
      </c>
      <c r="AG720">
        <v>7.0199999999999999E-2</v>
      </c>
      <c r="AH720">
        <v>6.9400000000000003E-2</v>
      </c>
      <c r="AI720" s="35">
        <v>0.31187453078090499</v>
      </c>
    </row>
    <row r="721" spans="1:35" x14ac:dyDescent="0.2">
      <c r="A721" s="21" t="s">
        <v>1755</v>
      </c>
      <c r="B721" t="s">
        <v>5059</v>
      </c>
      <c r="C721" s="18" t="s">
        <v>5060</v>
      </c>
      <c r="D721" s="18">
        <v>15</v>
      </c>
      <c r="E721" s="18" t="s">
        <v>3766</v>
      </c>
      <c r="F721">
        <v>-4.02E-2</v>
      </c>
      <c r="G721">
        <v>0.2414</v>
      </c>
      <c r="H721" s="35">
        <v>0.86778530709470303</v>
      </c>
      <c r="I721">
        <v>-3.1099999999999999E-2</v>
      </c>
      <c r="J721">
        <v>0.17480000000000001</v>
      </c>
      <c r="K721" s="35">
        <v>0.85874960259001998</v>
      </c>
      <c r="L721">
        <v>-9.8799999999999999E-2</v>
      </c>
      <c r="M721">
        <v>7.2900000000000006E-2</v>
      </c>
      <c r="N721" s="35">
        <v>0.17571006605856801</v>
      </c>
      <c r="O721">
        <v>-2.7000000000000001E-3</v>
      </c>
      <c r="P721">
        <v>9.1300000000000006E-2</v>
      </c>
      <c r="Q721" s="35">
        <v>0.97621178308059497</v>
      </c>
      <c r="R721">
        <v>-3.3E-3</v>
      </c>
      <c r="S721">
        <v>5.6300000000000003E-2</v>
      </c>
      <c r="T721" s="35">
        <v>0.95267266018853103</v>
      </c>
      <c r="U721">
        <v>-0.10639999999999999</v>
      </c>
      <c r="V721">
        <v>8.5300000000000001E-2</v>
      </c>
      <c r="W721" s="35">
        <v>0.21199047797457299</v>
      </c>
      <c r="X721">
        <v>-8.3500000000000005E-2</v>
      </c>
      <c r="Y721">
        <v>9.0200000000000002E-2</v>
      </c>
      <c r="Z721" s="35">
        <v>0.35477188550550598</v>
      </c>
      <c r="AA721">
        <v>2.1100000000000001E-2</v>
      </c>
      <c r="AB721">
        <v>5.79E-2</v>
      </c>
      <c r="AC721" s="35">
        <v>0.71512043413211801</v>
      </c>
      <c r="AD721">
        <v>-3.2399999999999998E-2</v>
      </c>
      <c r="AE721">
        <v>8.2500000000000004E-2</v>
      </c>
      <c r="AF721" s="35">
        <v>0.69494116709072795</v>
      </c>
      <c r="AG721">
        <v>6.83E-2</v>
      </c>
      <c r="AH721">
        <v>6.8699999999999997E-2</v>
      </c>
      <c r="AI721" s="35">
        <v>0.320057211702091</v>
      </c>
    </row>
    <row r="722" spans="1:35" x14ac:dyDescent="0.2">
      <c r="A722" s="21" t="s">
        <v>1756</v>
      </c>
      <c r="B722" t="s">
        <v>5061</v>
      </c>
      <c r="C722" s="18" t="s">
        <v>5062</v>
      </c>
      <c r="D722" s="18">
        <v>33</v>
      </c>
      <c r="E722" s="18" t="s">
        <v>3767</v>
      </c>
      <c r="F722">
        <v>0.50629999999999997</v>
      </c>
      <c r="G722">
        <v>0.2429</v>
      </c>
      <c r="H722" s="35">
        <v>3.7131890128942698E-2</v>
      </c>
      <c r="I722">
        <v>0.2099</v>
      </c>
      <c r="J722">
        <v>0.16500000000000001</v>
      </c>
      <c r="K722" s="35">
        <v>0.20333225182164699</v>
      </c>
      <c r="L722">
        <v>-2.3300000000000001E-2</v>
      </c>
      <c r="M722">
        <v>7.3800000000000004E-2</v>
      </c>
      <c r="N722" s="35">
        <v>0.752318849754948</v>
      </c>
      <c r="O722">
        <v>5.5800000000000002E-2</v>
      </c>
      <c r="P722">
        <v>9.1899999999999996E-2</v>
      </c>
      <c r="Q722" s="35">
        <v>0.54421544499970698</v>
      </c>
      <c r="R722">
        <v>-1.0200000000000001E-2</v>
      </c>
      <c r="S722">
        <v>5.6599999999999998E-2</v>
      </c>
      <c r="T722" s="35">
        <v>0.85756636829630595</v>
      </c>
      <c r="U722">
        <v>6.4000000000000003E-3</v>
      </c>
      <c r="V722">
        <v>8.7300000000000003E-2</v>
      </c>
      <c r="W722" s="35">
        <v>0.94156750060915095</v>
      </c>
      <c r="X722">
        <v>6.0699999999999997E-2</v>
      </c>
      <c r="Y722">
        <v>9.0499999999999997E-2</v>
      </c>
      <c r="Z722" s="35">
        <v>0.50228611626807196</v>
      </c>
      <c r="AA722">
        <v>-5.3400000000000003E-2</v>
      </c>
      <c r="AB722">
        <v>5.79E-2</v>
      </c>
      <c r="AC722" s="35">
        <v>0.35630668938816601</v>
      </c>
      <c r="AD722">
        <v>9.7000000000000003E-3</v>
      </c>
      <c r="AE722">
        <v>8.4199999999999997E-2</v>
      </c>
      <c r="AF722" s="35">
        <v>0.90795721050964695</v>
      </c>
      <c r="AG722">
        <v>-4.8099999999999997E-2</v>
      </c>
      <c r="AH722">
        <v>6.93E-2</v>
      </c>
      <c r="AI722" s="35">
        <v>0.48744427122184403</v>
      </c>
    </row>
    <row r="723" spans="1:35" x14ac:dyDescent="0.2">
      <c r="A723" s="21" t="s">
        <v>1757</v>
      </c>
      <c r="B723" t="s">
        <v>5063</v>
      </c>
      <c r="C723" s="18" t="s">
        <v>5064</v>
      </c>
      <c r="D723" s="18">
        <v>31</v>
      </c>
      <c r="E723" s="18" t="s">
        <v>3768</v>
      </c>
      <c r="F723">
        <v>0.82169999999999999</v>
      </c>
      <c r="G723">
        <v>0.27929999999999999</v>
      </c>
      <c r="H723" s="35">
        <v>3.2629523434298999E-3</v>
      </c>
      <c r="I723">
        <v>0.1298</v>
      </c>
      <c r="J723">
        <v>0.16930000000000001</v>
      </c>
      <c r="K723" s="35">
        <v>0.44347706096568301</v>
      </c>
      <c r="L723">
        <v>-9.8400000000000001E-2</v>
      </c>
      <c r="M723">
        <v>7.3800000000000004E-2</v>
      </c>
      <c r="N723" s="35">
        <v>0.182240590682413</v>
      </c>
      <c r="O723">
        <v>-0.1696</v>
      </c>
      <c r="P723">
        <v>9.1600000000000001E-2</v>
      </c>
      <c r="Q723" s="35">
        <v>6.4010679681615196E-2</v>
      </c>
      <c r="R723">
        <v>9.4999999999999998E-3</v>
      </c>
      <c r="S723">
        <v>5.57E-2</v>
      </c>
      <c r="T723" s="35">
        <v>0.864652054324765</v>
      </c>
      <c r="U723">
        <v>-4.7500000000000001E-2</v>
      </c>
      <c r="V723">
        <v>8.6400000000000005E-2</v>
      </c>
      <c r="W723" s="35">
        <v>0.58226629214549896</v>
      </c>
      <c r="X723">
        <v>-0.1109</v>
      </c>
      <c r="Y723">
        <v>8.9700000000000002E-2</v>
      </c>
      <c r="Z723" s="35">
        <v>0.21630620781554899</v>
      </c>
      <c r="AA723">
        <v>-0.01</v>
      </c>
      <c r="AB723">
        <v>5.7200000000000001E-2</v>
      </c>
      <c r="AC723" s="35">
        <v>0.86056611006301498</v>
      </c>
      <c r="AD723">
        <v>-9.0700000000000003E-2</v>
      </c>
      <c r="AE723">
        <v>8.4900000000000003E-2</v>
      </c>
      <c r="AF723" s="35">
        <v>0.28546115443492998</v>
      </c>
      <c r="AG723">
        <v>2.0999999999999999E-3</v>
      </c>
      <c r="AH723">
        <v>6.8199999999999997E-2</v>
      </c>
      <c r="AI723" s="35">
        <v>0.97572813629675903</v>
      </c>
    </row>
    <row r="724" spans="1:35" x14ac:dyDescent="0.2">
      <c r="A724" s="21" t="s">
        <v>1758</v>
      </c>
      <c r="B724" t="s">
        <v>5065</v>
      </c>
      <c r="C724" s="18" t="s">
        <v>5066</v>
      </c>
      <c r="D724" s="18">
        <v>47</v>
      </c>
      <c r="E724" s="18" t="s">
        <v>3769</v>
      </c>
      <c r="F724">
        <v>0.13550000000000001</v>
      </c>
      <c r="G724">
        <v>0.25640000000000002</v>
      </c>
      <c r="H724" s="35">
        <v>0.59705761052287898</v>
      </c>
      <c r="I724">
        <v>9.0300000000000005E-2</v>
      </c>
      <c r="J724">
        <v>0.17080000000000001</v>
      </c>
      <c r="K724" s="35">
        <v>0.59708641878253799</v>
      </c>
      <c r="L724">
        <v>-0.1203</v>
      </c>
      <c r="M724">
        <v>7.0900000000000005E-2</v>
      </c>
      <c r="N724" s="35">
        <v>8.9627325131527505E-2</v>
      </c>
      <c r="O724">
        <v>8.0000000000000002E-3</v>
      </c>
      <c r="P724">
        <v>9.06E-2</v>
      </c>
      <c r="Q724" s="35">
        <v>0.92940580812789897</v>
      </c>
      <c r="T724" s="35"/>
      <c r="U724">
        <v>-0.14419999999999999</v>
      </c>
      <c r="V724">
        <v>8.2600000000000007E-2</v>
      </c>
      <c r="W724" s="35">
        <v>8.1004384043171507E-2</v>
      </c>
      <c r="X724">
        <v>-7.8899999999999998E-2</v>
      </c>
      <c r="Y724">
        <v>8.9399999999999993E-2</v>
      </c>
      <c r="Z724" s="35">
        <v>0.37764478747260699</v>
      </c>
      <c r="AC724" s="35"/>
      <c r="AD724">
        <v>-0.15079999999999999</v>
      </c>
      <c r="AE724">
        <v>7.9799999999999996E-2</v>
      </c>
      <c r="AF724" s="35">
        <v>5.8804970626493397E-2</v>
      </c>
      <c r="AI724" s="35"/>
    </row>
    <row r="725" spans="1:35" x14ac:dyDescent="0.2">
      <c r="A725" s="21" t="s">
        <v>1759</v>
      </c>
      <c r="B725" t="s">
        <v>401</v>
      </c>
      <c r="C725" s="18" t="s">
        <v>402</v>
      </c>
      <c r="D725" s="18">
        <v>11</v>
      </c>
      <c r="E725" s="18" t="s">
        <v>403</v>
      </c>
      <c r="F725">
        <v>5.62E-2</v>
      </c>
      <c r="G725">
        <v>0.24759999999999999</v>
      </c>
      <c r="H725" s="35">
        <v>0.82049267742002197</v>
      </c>
      <c r="I725">
        <v>0.30580000000000002</v>
      </c>
      <c r="J725">
        <v>0.18079999999999999</v>
      </c>
      <c r="K725" s="35">
        <v>9.0825896729958305E-2</v>
      </c>
      <c r="L725">
        <v>-0.125</v>
      </c>
      <c r="M725">
        <v>7.3099999999999998E-2</v>
      </c>
      <c r="N725" s="35">
        <v>8.7319160266454796E-2</v>
      </c>
      <c r="O725">
        <v>-0.16739999999999999</v>
      </c>
      <c r="P725">
        <v>9.0499999999999997E-2</v>
      </c>
      <c r="Q725" s="35">
        <v>6.4427408512731196E-2</v>
      </c>
      <c r="R725">
        <v>-1.49E-2</v>
      </c>
      <c r="S725">
        <v>5.6300000000000003E-2</v>
      </c>
      <c r="T725" s="35">
        <v>0.79116181533732499</v>
      </c>
      <c r="U725">
        <v>-0.1512</v>
      </c>
      <c r="V725">
        <v>8.5300000000000001E-2</v>
      </c>
      <c r="W725" s="35">
        <v>7.6167875474060495E-2</v>
      </c>
      <c r="X725">
        <v>-5.6599999999999998E-2</v>
      </c>
      <c r="Y725">
        <v>8.8999999999999996E-2</v>
      </c>
      <c r="Z725" s="35">
        <v>0.52522222813796504</v>
      </c>
      <c r="AA725">
        <v>-3.2000000000000002E-3</v>
      </c>
      <c r="AB725">
        <v>5.7599999999999998E-2</v>
      </c>
      <c r="AC725" s="35">
        <v>0.95595297282552705</v>
      </c>
      <c r="AD725">
        <v>-3.3099999999999997E-2</v>
      </c>
      <c r="AE725">
        <v>8.0100000000000005E-2</v>
      </c>
      <c r="AF725" s="35">
        <v>0.67981483837311496</v>
      </c>
      <c r="AG725">
        <v>-5.0500000000000003E-2</v>
      </c>
      <c r="AH725">
        <v>6.9099999999999995E-2</v>
      </c>
      <c r="AI725" s="35">
        <v>0.46489305463603398</v>
      </c>
    </row>
    <row r="726" spans="1:35" x14ac:dyDescent="0.2">
      <c r="A726" s="21" t="s">
        <v>1760</v>
      </c>
      <c r="B726" t="s">
        <v>5067</v>
      </c>
      <c r="C726" s="18" t="s">
        <v>5068</v>
      </c>
      <c r="D726" s="18">
        <v>54</v>
      </c>
      <c r="E726" s="18" t="s">
        <v>3770</v>
      </c>
      <c r="F726">
        <v>2.5000000000000001E-2</v>
      </c>
      <c r="G726">
        <v>0.2477</v>
      </c>
      <c r="H726" s="35">
        <v>0.91958520592682702</v>
      </c>
      <c r="I726">
        <v>0.11940000000000001</v>
      </c>
      <c r="J726">
        <v>0.17019999999999999</v>
      </c>
      <c r="K726" s="35">
        <v>0.48320321513613301</v>
      </c>
      <c r="L726">
        <v>-0.11749999999999999</v>
      </c>
      <c r="M726">
        <v>7.0400000000000004E-2</v>
      </c>
      <c r="N726" s="35">
        <v>9.5091895587074607E-2</v>
      </c>
      <c r="O726">
        <v>-6.8400000000000002E-2</v>
      </c>
      <c r="P726">
        <v>9.0899999999999995E-2</v>
      </c>
      <c r="Q726" s="35">
        <v>0.45161396421157601</v>
      </c>
      <c r="T726" s="35"/>
      <c r="U726">
        <v>-0.1449</v>
      </c>
      <c r="V726">
        <v>8.1699999999999995E-2</v>
      </c>
      <c r="W726" s="35">
        <v>7.6261010905587401E-2</v>
      </c>
      <c r="X726">
        <v>-0.15590000000000001</v>
      </c>
      <c r="Y726">
        <v>8.8800000000000004E-2</v>
      </c>
      <c r="Z726" s="35">
        <v>7.9188246437631296E-2</v>
      </c>
      <c r="AC726" s="35"/>
      <c r="AD726">
        <v>-0.1389</v>
      </c>
      <c r="AE726">
        <v>7.8600000000000003E-2</v>
      </c>
      <c r="AF726" s="35">
        <v>7.7017858620768306E-2</v>
      </c>
      <c r="AI726" s="35"/>
    </row>
    <row r="727" spans="1:35" x14ac:dyDescent="0.2">
      <c r="A727" s="21" t="s">
        <v>1761</v>
      </c>
      <c r="B727" t="s">
        <v>5069</v>
      </c>
      <c r="C727" s="18" t="s">
        <v>5070</v>
      </c>
      <c r="D727" s="18">
        <v>20</v>
      </c>
      <c r="E727" s="18" t="s">
        <v>3771</v>
      </c>
      <c r="F727">
        <v>0.56779999999999997</v>
      </c>
      <c r="G727">
        <v>0.2495</v>
      </c>
      <c r="H727" s="35">
        <v>2.2877935718288299E-2</v>
      </c>
      <c r="I727">
        <v>-0.22559999999999999</v>
      </c>
      <c r="J727">
        <v>0.1734</v>
      </c>
      <c r="K727" s="35">
        <v>0.19328698425217999</v>
      </c>
      <c r="L727">
        <v>-6.2799999999999995E-2</v>
      </c>
      <c r="M727">
        <v>7.1999999999999995E-2</v>
      </c>
      <c r="N727" s="35">
        <v>0.38314602307136097</v>
      </c>
      <c r="O727">
        <v>9.5000000000000001E-2</v>
      </c>
      <c r="P727">
        <v>9.1200000000000003E-2</v>
      </c>
      <c r="Q727" s="35">
        <v>0.29749489572240201</v>
      </c>
      <c r="R727">
        <v>8.2699999999999996E-2</v>
      </c>
      <c r="S727">
        <v>5.6599999999999998E-2</v>
      </c>
      <c r="T727" s="35">
        <v>0.14368009070232801</v>
      </c>
      <c r="U727">
        <v>-0.15110000000000001</v>
      </c>
      <c r="V727">
        <v>8.4099999999999994E-2</v>
      </c>
      <c r="W727" s="35">
        <v>7.2441266003354404E-2</v>
      </c>
      <c r="X727">
        <v>0.1346</v>
      </c>
      <c r="Y727">
        <v>9.01E-2</v>
      </c>
      <c r="Z727" s="35">
        <v>0.135311737727704</v>
      </c>
      <c r="AA727">
        <v>9.6299999999999997E-2</v>
      </c>
      <c r="AB727">
        <v>5.8000000000000003E-2</v>
      </c>
      <c r="AC727" s="35">
        <v>9.6653896946890305E-2</v>
      </c>
      <c r="AD727">
        <v>-6.0299999999999999E-2</v>
      </c>
      <c r="AE727">
        <v>8.0299999999999996E-2</v>
      </c>
      <c r="AF727" s="35">
        <v>0.45220421716647702</v>
      </c>
      <c r="AG727">
        <v>8.14E-2</v>
      </c>
      <c r="AH727">
        <v>6.88E-2</v>
      </c>
      <c r="AI727" s="35">
        <v>0.23699835046145701</v>
      </c>
    </row>
    <row r="728" spans="1:35" x14ac:dyDescent="0.2">
      <c r="A728" s="21" t="s">
        <v>1762</v>
      </c>
      <c r="B728" t="s">
        <v>4533</v>
      </c>
      <c r="C728" s="18" t="s">
        <v>4534</v>
      </c>
      <c r="D728" s="18">
        <v>46</v>
      </c>
      <c r="E728" s="18" t="s">
        <v>3772</v>
      </c>
      <c r="F728">
        <v>0.32190000000000002</v>
      </c>
      <c r="G728">
        <v>0.2409</v>
      </c>
      <c r="H728" s="35">
        <v>0.181502530300962</v>
      </c>
      <c r="I728">
        <v>-8.0699999999999994E-2</v>
      </c>
      <c r="J728">
        <v>0.1774</v>
      </c>
      <c r="K728" s="35">
        <v>0.649184391982634</v>
      </c>
      <c r="L728">
        <v>-5.9900000000000002E-2</v>
      </c>
      <c r="M728">
        <v>7.3899999999999993E-2</v>
      </c>
      <c r="N728" s="35">
        <v>0.41747510884708899</v>
      </c>
      <c r="O728">
        <v>0.12570000000000001</v>
      </c>
      <c r="P728">
        <v>9.1499999999999998E-2</v>
      </c>
      <c r="Q728" s="35">
        <v>0.16954985738025</v>
      </c>
      <c r="R728">
        <v>-3.5299999999999998E-2</v>
      </c>
      <c r="S728">
        <v>5.5800000000000002E-2</v>
      </c>
      <c r="T728" s="35">
        <v>0.52639875107027301</v>
      </c>
      <c r="U728">
        <v>-0.16669999999999999</v>
      </c>
      <c r="V728">
        <v>8.7800000000000003E-2</v>
      </c>
      <c r="W728" s="35">
        <v>5.75485085205956E-2</v>
      </c>
      <c r="X728">
        <v>0.14929999999999999</v>
      </c>
      <c r="Y728">
        <v>8.9899999999999994E-2</v>
      </c>
      <c r="Z728" s="35">
        <v>9.6799202586421995E-2</v>
      </c>
      <c r="AA728">
        <v>2.07E-2</v>
      </c>
      <c r="AB728">
        <v>5.67E-2</v>
      </c>
      <c r="AC728" s="35">
        <v>0.71440517501436995</v>
      </c>
      <c r="AD728">
        <v>-0.15260000000000001</v>
      </c>
      <c r="AE728">
        <v>8.6599999999999996E-2</v>
      </c>
      <c r="AF728" s="35">
        <v>7.8104615602415606E-2</v>
      </c>
      <c r="AG728">
        <v>-9.4200000000000006E-2</v>
      </c>
      <c r="AH728">
        <v>6.6799999999999998E-2</v>
      </c>
      <c r="AI728" s="35">
        <v>0.15868258158645701</v>
      </c>
    </row>
    <row r="729" spans="1:35" x14ac:dyDescent="0.2">
      <c r="A729" s="21" t="s">
        <v>1763</v>
      </c>
      <c r="B729" t="s">
        <v>5071</v>
      </c>
      <c r="C729" s="18" t="s">
        <v>5072</v>
      </c>
      <c r="D729" s="18">
        <v>69</v>
      </c>
      <c r="E729" s="18" t="s">
        <v>3773</v>
      </c>
      <c r="F729">
        <v>0.18809999999999999</v>
      </c>
      <c r="G729">
        <v>0.24940000000000001</v>
      </c>
      <c r="H729" s="35">
        <v>0.45070898605658999</v>
      </c>
      <c r="I729">
        <v>0.33500000000000002</v>
      </c>
      <c r="J729">
        <v>0.1832</v>
      </c>
      <c r="K729" s="35">
        <v>6.7481823736734406E-2</v>
      </c>
      <c r="L729">
        <v>-5.3999999999999999E-2</v>
      </c>
      <c r="M729">
        <v>7.3300000000000004E-2</v>
      </c>
      <c r="N729" s="35">
        <v>0.46166524259309999</v>
      </c>
      <c r="O729">
        <v>-8.5000000000000006E-2</v>
      </c>
      <c r="P729">
        <v>9.0700000000000003E-2</v>
      </c>
      <c r="Q729" s="35">
        <v>0.34897429796646601</v>
      </c>
      <c r="R729">
        <v>-6.4899999999999999E-2</v>
      </c>
      <c r="S729">
        <v>5.6500000000000002E-2</v>
      </c>
      <c r="T729" s="35">
        <v>0.25086601009410903</v>
      </c>
      <c r="U729">
        <v>-4.3999999999999997E-2</v>
      </c>
      <c r="V729">
        <v>8.6199999999999999E-2</v>
      </c>
      <c r="W729" s="35">
        <v>0.61004460728202703</v>
      </c>
      <c r="X729">
        <v>-0.2319</v>
      </c>
      <c r="Y729">
        <v>9.11E-2</v>
      </c>
      <c r="Z729" s="35">
        <v>1.09097501667366E-2</v>
      </c>
      <c r="AA729">
        <v>-3.2899999999999999E-2</v>
      </c>
      <c r="AB729">
        <v>5.79E-2</v>
      </c>
      <c r="AC729" s="35">
        <v>0.57069508704185901</v>
      </c>
      <c r="AD729">
        <v>-8.2900000000000001E-2</v>
      </c>
      <c r="AE729">
        <v>8.1500000000000003E-2</v>
      </c>
      <c r="AF729" s="35">
        <v>0.308662130768666</v>
      </c>
      <c r="AG729">
        <v>-5.1900000000000002E-2</v>
      </c>
      <c r="AH729">
        <v>6.8099999999999994E-2</v>
      </c>
      <c r="AI729" s="35">
        <v>0.44611741682988898</v>
      </c>
    </row>
    <row r="730" spans="1:35" x14ac:dyDescent="0.2">
      <c r="A730" s="21" t="s">
        <v>1764</v>
      </c>
      <c r="B730" t="s">
        <v>5073</v>
      </c>
      <c r="C730" s="18" t="s">
        <v>5074</v>
      </c>
      <c r="D730" s="18">
        <v>45</v>
      </c>
      <c r="E730" s="18" t="s">
        <v>3774</v>
      </c>
      <c r="F730">
        <v>5.1999999999999998E-2</v>
      </c>
      <c r="G730">
        <v>0.25119999999999998</v>
      </c>
      <c r="H730" s="35">
        <v>0.83599241973795002</v>
      </c>
      <c r="I730">
        <v>0.1762</v>
      </c>
      <c r="J730">
        <v>0.17230000000000001</v>
      </c>
      <c r="K730" s="35">
        <v>0.30652658252599002</v>
      </c>
      <c r="L730">
        <v>-0.13600000000000001</v>
      </c>
      <c r="M730">
        <v>7.0499999999999993E-2</v>
      </c>
      <c r="N730" s="35">
        <v>5.36471442497026E-2</v>
      </c>
      <c r="O730">
        <v>-2.4400000000000002E-2</v>
      </c>
      <c r="P730">
        <v>9.0399999999999994E-2</v>
      </c>
      <c r="Q730" s="35">
        <v>0.78724803130463405</v>
      </c>
      <c r="T730" s="35"/>
      <c r="U730">
        <v>-0.14030000000000001</v>
      </c>
      <c r="V730">
        <v>8.2299999999999998E-2</v>
      </c>
      <c r="W730" s="35">
        <v>8.8169770403883296E-2</v>
      </c>
      <c r="X730">
        <v>-0.1179</v>
      </c>
      <c r="Y730">
        <v>8.9099999999999999E-2</v>
      </c>
      <c r="Z730" s="35">
        <v>0.185887929576945</v>
      </c>
      <c r="AC730" s="35"/>
      <c r="AD730">
        <v>-0.1603</v>
      </c>
      <c r="AE730">
        <v>7.9100000000000004E-2</v>
      </c>
      <c r="AF730" s="35">
        <v>4.2865620896755899E-2</v>
      </c>
      <c r="AI730" s="35"/>
    </row>
    <row r="731" spans="1:35" x14ac:dyDescent="0.2">
      <c r="A731" s="21" t="s">
        <v>1765</v>
      </c>
      <c r="B731" t="s">
        <v>5075</v>
      </c>
      <c r="C731" s="18" t="s">
        <v>5076</v>
      </c>
      <c r="D731" s="18">
        <v>29</v>
      </c>
      <c r="E731" s="18" t="s">
        <v>3775</v>
      </c>
      <c r="F731">
        <v>-0.50090000000000001</v>
      </c>
      <c r="G731">
        <v>0.26129999999999998</v>
      </c>
      <c r="H731" s="35">
        <v>5.5200964683824301E-2</v>
      </c>
      <c r="I731">
        <v>-7.3700000000000002E-2</v>
      </c>
      <c r="J731">
        <v>0.16839999999999999</v>
      </c>
      <c r="K731" s="35">
        <v>0.66135817335485503</v>
      </c>
      <c r="L731">
        <v>6.0600000000000001E-2</v>
      </c>
      <c r="M731">
        <v>7.2900000000000006E-2</v>
      </c>
      <c r="N731" s="35">
        <v>0.406463374080205</v>
      </c>
      <c r="O731">
        <v>0.18559999999999999</v>
      </c>
      <c r="P731">
        <v>9.1300000000000006E-2</v>
      </c>
      <c r="Q731" s="35">
        <v>4.2064830184486902E-2</v>
      </c>
      <c r="R731">
        <v>-0.01</v>
      </c>
      <c r="S731">
        <v>5.57E-2</v>
      </c>
      <c r="T731" s="35">
        <v>0.85695387358733999</v>
      </c>
      <c r="U731">
        <v>3.0999999999999999E-3</v>
      </c>
      <c r="V731">
        <v>8.5000000000000006E-2</v>
      </c>
      <c r="W731" s="35">
        <v>0.97112602527858405</v>
      </c>
      <c r="X731">
        <v>0.13320000000000001</v>
      </c>
      <c r="Y731">
        <v>8.9399999999999993E-2</v>
      </c>
      <c r="Z731" s="35">
        <v>0.13643464139005701</v>
      </c>
      <c r="AA731">
        <v>-4.1000000000000003E-3</v>
      </c>
      <c r="AB731">
        <v>5.7299999999999997E-2</v>
      </c>
      <c r="AC731" s="35">
        <v>0.94309362857255297</v>
      </c>
      <c r="AD731">
        <v>6.4899999999999999E-2</v>
      </c>
      <c r="AE731">
        <v>8.2600000000000007E-2</v>
      </c>
      <c r="AF731" s="35">
        <v>0.43244401114789899</v>
      </c>
      <c r="AG731">
        <v>3.2000000000000001E-2</v>
      </c>
      <c r="AH731">
        <v>6.7799999999999999E-2</v>
      </c>
      <c r="AI731" s="35">
        <v>0.63737243802721999</v>
      </c>
    </row>
    <row r="732" spans="1:35" x14ac:dyDescent="0.2">
      <c r="A732" s="21" t="s">
        <v>1766</v>
      </c>
      <c r="B732" t="s">
        <v>5077</v>
      </c>
      <c r="C732" s="18" t="s">
        <v>5078</v>
      </c>
      <c r="D732" s="18">
        <v>31</v>
      </c>
      <c r="E732" s="18" t="s">
        <v>3776</v>
      </c>
      <c r="F732">
        <v>-0.57450000000000001</v>
      </c>
      <c r="G732">
        <v>0.23930000000000001</v>
      </c>
      <c r="H732" s="35">
        <v>1.6337888923497999E-2</v>
      </c>
      <c r="I732">
        <v>0.2782</v>
      </c>
      <c r="J732">
        <v>0.17849999999999999</v>
      </c>
      <c r="K732" s="35">
        <v>0.119072498827909</v>
      </c>
      <c r="L732">
        <v>-8.2100000000000006E-2</v>
      </c>
      <c r="M732">
        <v>7.3099999999999998E-2</v>
      </c>
      <c r="N732" s="35">
        <v>0.26181919203797399</v>
      </c>
      <c r="O732">
        <v>3.1800000000000002E-2</v>
      </c>
      <c r="P732">
        <v>9.06E-2</v>
      </c>
      <c r="Q732" s="35">
        <v>0.72534495948884503</v>
      </c>
      <c r="R732">
        <v>9.4600000000000004E-2</v>
      </c>
      <c r="S732">
        <v>5.62E-2</v>
      </c>
      <c r="T732" s="35">
        <v>9.2142260936726894E-2</v>
      </c>
      <c r="U732">
        <v>-0.1787</v>
      </c>
      <c r="V732">
        <v>8.6199999999999999E-2</v>
      </c>
      <c r="W732" s="35">
        <v>3.82461869418146E-2</v>
      </c>
      <c r="X732">
        <v>-1.4E-2</v>
      </c>
      <c r="Y732">
        <v>8.8999999999999996E-2</v>
      </c>
      <c r="Z732" s="35">
        <v>0.87545730027061697</v>
      </c>
      <c r="AA732">
        <v>0.1225</v>
      </c>
      <c r="AB732">
        <v>5.79E-2</v>
      </c>
      <c r="AC732" s="35">
        <v>3.4296325742526598E-2</v>
      </c>
      <c r="AD732">
        <v>-6.5600000000000006E-2</v>
      </c>
      <c r="AE732">
        <v>8.2100000000000006E-2</v>
      </c>
      <c r="AF732" s="35">
        <v>0.42396147722916599</v>
      </c>
      <c r="AG732">
        <v>4.5900000000000003E-2</v>
      </c>
      <c r="AH732">
        <v>6.7699999999999996E-2</v>
      </c>
      <c r="AI732" s="35">
        <v>0.49741075625800801</v>
      </c>
    </row>
    <row r="733" spans="1:35" x14ac:dyDescent="0.2">
      <c r="A733" s="21" t="s">
        <v>1767</v>
      </c>
      <c r="B733" t="s">
        <v>5079</v>
      </c>
      <c r="C733" s="18" t="s">
        <v>5080</v>
      </c>
      <c r="D733" s="18">
        <v>42</v>
      </c>
      <c r="E733" s="18" t="s">
        <v>3777</v>
      </c>
      <c r="F733">
        <v>2.1700000000000001E-2</v>
      </c>
      <c r="G733">
        <v>0.2485</v>
      </c>
      <c r="H733" s="35">
        <v>0.93049388038493297</v>
      </c>
      <c r="I733">
        <v>0.1363</v>
      </c>
      <c r="J733">
        <v>0.17019999999999999</v>
      </c>
      <c r="K733" s="35">
        <v>0.423078447450012</v>
      </c>
      <c r="L733">
        <v>-0.1079</v>
      </c>
      <c r="M733">
        <v>7.0800000000000002E-2</v>
      </c>
      <c r="N733" s="35">
        <v>0.127357641602074</v>
      </c>
      <c r="O733">
        <v>-3.2399999999999998E-2</v>
      </c>
      <c r="P733">
        <v>9.0899999999999995E-2</v>
      </c>
      <c r="Q733" s="35">
        <v>0.72110535534779496</v>
      </c>
      <c r="T733" s="35"/>
      <c r="U733">
        <v>-0.1206</v>
      </c>
      <c r="V733">
        <v>8.2500000000000004E-2</v>
      </c>
      <c r="W733" s="35">
        <v>0.14366020609556299</v>
      </c>
      <c r="X733">
        <v>-0.1091</v>
      </c>
      <c r="Y733">
        <v>8.9300000000000004E-2</v>
      </c>
      <c r="Z733" s="35">
        <v>0.22202636878058801</v>
      </c>
      <c r="AC733" s="35"/>
      <c r="AD733">
        <v>-0.1331</v>
      </c>
      <c r="AE733">
        <v>8.0399999999999999E-2</v>
      </c>
      <c r="AF733" s="35">
        <v>9.7566607542167699E-2</v>
      </c>
      <c r="AI733" s="35"/>
    </row>
    <row r="734" spans="1:35" x14ac:dyDescent="0.2">
      <c r="A734" s="21" t="s">
        <v>1768</v>
      </c>
      <c r="B734" t="s">
        <v>5081</v>
      </c>
      <c r="C734" s="18" t="s">
        <v>5082</v>
      </c>
      <c r="D734" s="18">
        <v>50</v>
      </c>
      <c r="E734" s="18" t="s">
        <v>3778</v>
      </c>
      <c r="F734">
        <v>-6.3E-2</v>
      </c>
      <c r="G734">
        <v>0.2404</v>
      </c>
      <c r="H734" s="35">
        <v>0.79323215968253402</v>
      </c>
      <c r="I734">
        <v>-9.0300000000000005E-2</v>
      </c>
      <c r="J734">
        <v>0.16209999999999999</v>
      </c>
      <c r="K734" s="35">
        <v>0.577268403000051</v>
      </c>
      <c r="L734">
        <v>-0.16339999999999999</v>
      </c>
      <c r="M734">
        <v>7.0999999999999994E-2</v>
      </c>
      <c r="N734" s="35">
        <v>2.1301347464437102E-2</v>
      </c>
      <c r="O734">
        <v>-8.6099999999999996E-2</v>
      </c>
      <c r="P734">
        <v>9.0899999999999995E-2</v>
      </c>
      <c r="Q734" s="35">
        <v>0.34338981274540198</v>
      </c>
      <c r="R734">
        <v>-1.7000000000000001E-2</v>
      </c>
      <c r="S734">
        <v>5.6000000000000001E-2</v>
      </c>
      <c r="T734" s="35">
        <v>0.76134422563264104</v>
      </c>
      <c r="U734">
        <v>-0.18659999999999999</v>
      </c>
      <c r="V734">
        <v>8.2900000000000001E-2</v>
      </c>
      <c r="W734" s="35">
        <v>2.4347964270651501E-2</v>
      </c>
      <c r="X734">
        <v>-0.21099999999999999</v>
      </c>
      <c r="Y734">
        <v>8.8999999999999996E-2</v>
      </c>
      <c r="Z734" s="35">
        <v>1.7789415896424601E-2</v>
      </c>
      <c r="AA734">
        <v>-7.6E-3</v>
      </c>
      <c r="AB734">
        <v>5.6800000000000003E-2</v>
      </c>
      <c r="AC734" s="35">
        <v>0.89419637493131598</v>
      </c>
      <c r="AD734">
        <v>-0.16880000000000001</v>
      </c>
      <c r="AE734">
        <v>7.8600000000000003E-2</v>
      </c>
      <c r="AF734" s="35">
        <v>3.1838860112583502E-2</v>
      </c>
      <c r="AG734">
        <v>-2.7099999999999999E-2</v>
      </c>
      <c r="AH734">
        <v>6.9599999999999995E-2</v>
      </c>
      <c r="AI734" s="35">
        <v>0.69736195143324897</v>
      </c>
    </row>
    <row r="735" spans="1:35" x14ac:dyDescent="0.2">
      <c r="A735" s="21" t="s">
        <v>1769</v>
      </c>
      <c r="B735" t="s">
        <v>5083</v>
      </c>
      <c r="C735" s="18" t="s">
        <v>5084</v>
      </c>
      <c r="D735" s="18">
        <v>49</v>
      </c>
      <c r="E735" s="18" t="s">
        <v>3779</v>
      </c>
      <c r="F735">
        <v>0.1048</v>
      </c>
      <c r="G735">
        <v>0.25359999999999999</v>
      </c>
      <c r="H735" s="35">
        <v>0.67946551415783296</v>
      </c>
      <c r="I735">
        <v>0.13389999999999999</v>
      </c>
      <c r="J735">
        <v>0.1714</v>
      </c>
      <c r="K735" s="35">
        <v>0.43449299590505902</v>
      </c>
      <c r="L735">
        <v>-0.14480000000000001</v>
      </c>
      <c r="M735">
        <v>7.0599999999999996E-2</v>
      </c>
      <c r="N735" s="35">
        <v>4.0155269082233699E-2</v>
      </c>
      <c r="O735">
        <v>-1.7399999999999999E-2</v>
      </c>
      <c r="P735">
        <v>9.06E-2</v>
      </c>
      <c r="Q735" s="35">
        <v>0.84813890305363404</v>
      </c>
      <c r="T735" s="35"/>
      <c r="U735">
        <v>-0.16689999999999999</v>
      </c>
      <c r="V735">
        <v>8.2100000000000006E-2</v>
      </c>
      <c r="W735" s="35">
        <v>4.2163460667635197E-2</v>
      </c>
      <c r="X735">
        <v>-0.1053</v>
      </c>
      <c r="Y735">
        <v>8.9200000000000002E-2</v>
      </c>
      <c r="Z735" s="35">
        <v>0.23779598814785</v>
      </c>
      <c r="AC735" s="35"/>
      <c r="AD735">
        <v>-0.16769999999999999</v>
      </c>
      <c r="AE735">
        <v>7.9100000000000004E-2</v>
      </c>
      <c r="AF735" s="35">
        <v>3.3943861767291798E-2</v>
      </c>
      <c r="AI735" s="35"/>
    </row>
    <row r="736" spans="1:35" x14ac:dyDescent="0.2">
      <c r="A736" s="21" t="s">
        <v>1770</v>
      </c>
      <c r="B736" t="s">
        <v>5085</v>
      </c>
      <c r="C736" s="18" t="s">
        <v>5086</v>
      </c>
      <c r="D736" s="18">
        <v>15</v>
      </c>
      <c r="E736" s="18" t="s">
        <v>3780</v>
      </c>
      <c r="H736" s="35"/>
      <c r="I736">
        <v>0.1244</v>
      </c>
      <c r="J736">
        <v>0.17599999999999999</v>
      </c>
      <c r="K736" s="35">
        <v>0.47942724939201198</v>
      </c>
      <c r="L736">
        <v>-0.20430000000000001</v>
      </c>
      <c r="M736">
        <v>8.6599999999999996E-2</v>
      </c>
      <c r="N736" s="35">
        <v>1.8362184517786002E-2</v>
      </c>
      <c r="Q736" s="35"/>
      <c r="R736">
        <v>7.1400000000000005E-2</v>
      </c>
      <c r="S736">
        <v>5.8799999999999998E-2</v>
      </c>
      <c r="T736" s="35">
        <v>0.22475573347545499</v>
      </c>
      <c r="U736">
        <v>-0.22889999999999999</v>
      </c>
      <c r="V736">
        <v>0.1041</v>
      </c>
      <c r="W736" s="35">
        <v>2.7942937211798202E-2</v>
      </c>
      <c r="Z736" s="35"/>
      <c r="AA736">
        <v>-2.46E-2</v>
      </c>
      <c r="AB736">
        <v>5.8500000000000003E-2</v>
      </c>
      <c r="AC736" s="35">
        <v>0.67425837099446295</v>
      </c>
      <c r="AD736">
        <v>-0.19489999999999999</v>
      </c>
      <c r="AE736">
        <v>9.1700000000000004E-2</v>
      </c>
      <c r="AF736" s="35">
        <v>3.3619249729592598E-2</v>
      </c>
      <c r="AG736">
        <v>9.8100000000000007E-2</v>
      </c>
      <c r="AH736">
        <v>7.46E-2</v>
      </c>
      <c r="AI736" s="35">
        <v>0.188331889482445</v>
      </c>
    </row>
    <row r="737" spans="1:35" x14ac:dyDescent="0.2">
      <c r="A737" s="21" t="s">
        <v>1771</v>
      </c>
      <c r="B737" t="s">
        <v>5087</v>
      </c>
      <c r="C737" s="18" t="s">
        <v>5088</v>
      </c>
      <c r="D737" s="18">
        <v>50</v>
      </c>
      <c r="E737" s="18" t="s">
        <v>3781</v>
      </c>
      <c r="F737">
        <v>7.85E-2</v>
      </c>
      <c r="G737">
        <v>0.2505</v>
      </c>
      <c r="H737" s="35">
        <v>0.75408639104146602</v>
      </c>
      <c r="I737">
        <v>0.1128</v>
      </c>
      <c r="J737">
        <v>0.1691</v>
      </c>
      <c r="K737" s="35">
        <v>0.50471948622552298</v>
      </c>
      <c r="L737">
        <v>-8.8200000000000001E-2</v>
      </c>
      <c r="M737">
        <v>7.0900000000000005E-2</v>
      </c>
      <c r="N737" s="35">
        <v>0.21354195222792699</v>
      </c>
      <c r="O737">
        <v>-9.1999999999999998E-3</v>
      </c>
      <c r="P737">
        <v>9.0499999999999997E-2</v>
      </c>
      <c r="Q737" s="35">
        <v>0.91860747683763999</v>
      </c>
      <c r="T737" s="35"/>
      <c r="U737">
        <v>-0.11269999999999999</v>
      </c>
      <c r="V737">
        <v>8.2500000000000004E-2</v>
      </c>
      <c r="W737" s="35">
        <v>0.171801760737371</v>
      </c>
      <c r="X737">
        <v>-8.7900000000000006E-2</v>
      </c>
      <c r="Y737">
        <v>8.8900000000000007E-2</v>
      </c>
      <c r="Z737" s="35">
        <v>0.32284571616255298</v>
      </c>
      <c r="AC737" s="35"/>
      <c r="AD737">
        <v>-0.1139</v>
      </c>
      <c r="AE737">
        <v>7.9699999999999993E-2</v>
      </c>
      <c r="AF737" s="35">
        <v>0.152837472419147</v>
      </c>
      <c r="AI737" s="35"/>
    </row>
    <row r="738" spans="1:35" x14ac:dyDescent="0.2">
      <c r="A738" s="21" t="s">
        <v>1772</v>
      </c>
      <c r="B738" t="s">
        <v>5089</v>
      </c>
      <c r="C738" s="18" t="s">
        <v>5090</v>
      </c>
      <c r="D738" s="18">
        <v>29</v>
      </c>
      <c r="E738" s="18" t="s">
        <v>3782</v>
      </c>
      <c r="F738">
        <v>0.1787</v>
      </c>
      <c r="G738">
        <v>0.25640000000000002</v>
      </c>
      <c r="H738" s="35">
        <v>0.48601343119832802</v>
      </c>
      <c r="I738">
        <v>-2.1999999999999999E-2</v>
      </c>
      <c r="J738">
        <v>0.159</v>
      </c>
      <c r="K738" s="35">
        <v>0.88973174593153703</v>
      </c>
      <c r="L738">
        <v>-2.8500000000000001E-2</v>
      </c>
      <c r="M738">
        <v>7.2400000000000006E-2</v>
      </c>
      <c r="N738" s="35">
        <v>0.69348617732614803</v>
      </c>
      <c r="O738">
        <v>2.2800000000000001E-2</v>
      </c>
      <c r="P738">
        <v>9.06E-2</v>
      </c>
      <c r="Q738" s="35">
        <v>0.80173996535812697</v>
      </c>
      <c r="R738">
        <v>-6.6199999999999995E-2</v>
      </c>
      <c r="S738">
        <v>5.6099999999999997E-2</v>
      </c>
      <c r="T738" s="35">
        <v>0.23819126344666899</v>
      </c>
      <c r="U738">
        <v>6.8699999999999997E-2</v>
      </c>
      <c r="V738">
        <v>8.5900000000000004E-2</v>
      </c>
      <c r="W738" s="35">
        <v>0.42415358579500101</v>
      </c>
      <c r="X738">
        <v>3.0300000000000001E-2</v>
      </c>
      <c r="Y738">
        <v>9.0899999999999995E-2</v>
      </c>
      <c r="Z738" s="35">
        <v>0.73860346141563704</v>
      </c>
      <c r="AA738">
        <v>-9.0499999999999997E-2</v>
      </c>
      <c r="AB738">
        <v>5.7000000000000002E-2</v>
      </c>
      <c r="AC738" s="35">
        <v>0.11272136893227699</v>
      </c>
      <c r="AD738">
        <v>-0.1002</v>
      </c>
      <c r="AE738">
        <v>8.2799999999999999E-2</v>
      </c>
      <c r="AF738" s="35">
        <v>0.226576965986173</v>
      </c>
      <c r="AG738">
        <v>-4.6600000000000003E-2</v>
      </c>
      <c r="AH738">
        <v>6.7199999999999996E-2</v>
      </c>
      <c r="AI738" s="35">
        <v>0.48803847989355098</v>
      </c>
    </row>
    <row r="739" spans="1:35" x14ac:dyDescent="0.2">
      <c r="A739" s="21" t="s">
        <v>1773</v>
      </c>
      <c r="B739" t="s">
        <v>5091</v>
      </c>
      <c r="C739" s="18" t="s">
        <v>5092</v>
      </c>
      <c r="D739" s="18">
        <v>52</v>
      </c>
      <c r="E739" s="18" t="s">
        <v>3783</v>
      </c>
      <c r="F739">
        <v>6.6400000000000001E-2</v>
      </c>
      <c r="G739">
        <v>0.25159999999999999</v>
      </c>
      <c r="H739" s="35">
        <v>0.791891293843066</v>
      </c>
      <c r="I739">
        <v>0.12870000000000001</v>
      </c>
      <c r="J739">
        <v>0.1704</v>
      </c>
      <c r="K739" s="35">
        <v>0.44991969374830598</v>
      </c>
      <c r="L739">
        <v>-0.1176</v>
      </c>
      <c r="M739">
        <v>7.0699999999999999E-2</v>
      </c>
      <c r="N739" s="35">
        <v>9.6107969741027297E-2</v>
      </c>
      <c r="O739">
        <v>-2.3400000000000001E-2</v>
      </c>
      <c r="P739">
        <v>9.06E-2</v>
      </c>
      <c r="Q739" s="35">
        <v>0.79653631152406201</v>
      </c>
      <c r="T739" s="35"/>
      <c r="U739">
        <v>-0.13730000000000001</v>
      </c>
      <c r="V739">
        <v>8.2400000000000001E-2</v>
      </c>
      <c r="W739" s="35">
        <v>9.5420070239135693E-2</v>
      </c>
      <c r="X739">
        <v>-0.12939999999999999</v>
      </c>
      <c r="Y739">
        <v>8.9200000000000002E-2</v>
      </c>
      <c r="Z739" s="35">
        <v>0.14689064724696901</v>
      </c>
      <c r="AC739" s="35"/>
      <c r="AD739">
        <v>-0.1424</v>
      </c>
      <c r="AE739">
        <v>7.9200000000000007E-2</v>
      </c>
      <c r="AF739" s="35">
        <v>7.2274476704910204E-2</v>
      </c>
      <c r="AI739" s="35"/>
    </row>
    <row r="740" spans="1:35" x14ac:dyDescent="0.2">
      <c r="A740" s="21" t="s">
        <v>1774</v>
      </c>
      <c r="B740" t="s">
        <v>881</v>
      </c>
      <c r="C740" s="18" t="s">
        <v>882</v>
      </c>
      <c r="D740" s="18">
        <v>20</v>
      </c>
      <c r="E740" s="18" t="s">
        <v>883</v>
      </c>
      <c r="F740">
        <v>8.2199999999999995E-2</v>
      </c>
      <c r="G740">
        <v>0.2394</v>
      </c>
      <c r="H740" s="35">
        <v>0.73139401140156601</v>
      </c>
      <c r="I740">
        <v>-0.2152</v>
      </c>
      <c r="J740">
        <v>0.1792</v>
      </c>
      <c r="K740" s="35">
        <v>0.23001784834380401</v>
      </c>
      <c r="L740">
        <v>1.7000000000000001E-2</v>
      </c>
      <c r="M740">
        <v>7.2599999999999998E-2</v>
      </c>
      <c r="N740" s="35">
        <v>0.814282895455676</v>
      </c>
      <c r="O740">
        <v>1.0699999999999999E-2</v>
      </c>
      <c r="P740">
        <v>8.9899999999999994E-2</v>
      </c>
      <c r="Q740" s="35">
        <v>0.90550782416962805</v>
      </c>
      <c r="R740">
        <v>5.0000000000000001E-4</v>
      </c>
      <c r="S740">
        <v>5.6000000000000001E-2</v>
      </c>
      <c r="T740" s="35">
        <v>0.99272401623685003</v>
      </c>
      <c r="U740">
        <v>-5.5999999999999999E-3</v>
      </c>
      <c r="V740">
        <v>8.48E-2</v>
      </c>
      <c r="W740" s="35">
        <v>0.947740373471197</v>
      </c>
      <c r="X740">
        <v>-0.128</v>
      </c>
      <c r="Y740">
        <v>0.09</v>
      </c>
      <c r="Z740" s="35">
        <v>0.15523213769421601</v>
      </c>
      <c r="AA740">
        <v>3.85E-2</v>
      </c>
      <c r="AB740">
        <v>5.7099999999999998E-2</v>
      </c>
      <c r="AC740" s="35">
        <v>0.50087430825560297</v>
      </c>
      <c r="AD740">
        <v>1.4E-2</v>
      </c>
      <c r="AE740">
        <v>8.2799999999999999E-2</v>
      </c>
      <c r="AF740" s="35">
        <v>0.86617914760195602</v>
      </c>
      <c r="AG740">
        <v>-2.46E-2</v>
      </c>
      <c r="AH740">
        <v>6.7799999999999999E-2</v>
      </c>
      <c r="AI740" s="35">
        <v>0.71729906393600196</v>
      </c>
    </row>
    <row r="741" spans="1:35" x14ac:dyDescent="0.2">
      <c r="A741" s="21" t="s">
        <v>1775</v>
      </c>
      <c r="B741" t="s">
        <v>5093</v>
      </c>
      <c r="C741" s="18" t="s">
        <v>5094</v>
      </c>
      <c r="D741" s="18">
        <v>47</v>
      </c>
      <c r="E741" s="18" t="s">
        <v>3784</v>
      </c>
      <c r="F741">
        <v>1.3100000000000001E-2</v>
      </c>
      <c r="G741">
        <v>0.24740000000000001</v>
      </c>
      <c r="H741" s="35">
        <v>0.95779924778911996</v>
      </c>
      <c r="I741">
        <v>0.17730000000000001</v>
      </c>
      <c r="J741">
        <v>0.1721</v>
      </c>
      <c r="K741" s="35">
        <v>0.30285123589166002</v>
      </c>
      <c r="L741">
        <v>-0.1424</v>
      </c>
      <c r="M741">
        <v>7.0499999999999993E-2</v>
      </c>
      <c r="N741" s="35">
        <v>4.3263863519848997E-2</v>
      </c>
      <c r="O741">
        <v>-5.0099999999999999E-2</v>
      </c>
      <c r="P741">
        <v>9.06E-2</v>
      </c>
      <c r="Q741" s="35">
        <v>0.58032958069442897</v>
      </c>
      <c r="T741" s="35"/>
      <c r="U741">
        <v>-0.15459999999999999</v>
      </c>
      <c r="V741">
        <v>8.2199999999999995E-2</v>
      </c>
      <c r="W741" s="35">
        <v>5.9824334864070301E-2</v>
      </c>
      <c r="X741">
        <v>-0.14299999999999999</v>
      </c>
      <c r="Y741">
        <v>8.9099999999999999E-2</v>
      </c>
      <c r="Z741" s="35">
        <v>0.10856014755365199</v>
      </c>
      <c r="AC741" s="35"/>
      <c r="AD741">
        <v>-0.16869999999999999</v>
      </c>
      <c r="AE741">
        <v>7.8899999999999998E-2</v>
      </c>
      <c r="AF741" s="35">
        <v>3.2374875061561899E-2</v>
      </c>
      <c r="AI741" s="35"/>
    </row>
    <row r="742" spans="1:35" x14ac:dyDescent="0.2">
      <c r="A742" s="21" t="s">
        <v>1776</v>
      </c>
      <c r="B742" t="s">
        <v>5095</v>
      </c>
      <c r="C742" s="18" t="s">
        <v>5096</v>
      </c>
      <c r="D742" s="18">
        <v>22</v>
      </c>
      <c r="E742" s="18" t="s">
        <v>3785</v>
      </c>
      <c r="F742">
        <v>0.14349999999999999</v>
      </c>
      <c r="G742">
        <v>0.25130000000000002</v>
      </c>
      <c r="H742" s="35">
        <v>0.56802319854000405</v>
      </c>
      <c r="I742">
        <v>-1.7399999999999999E-2</v>
      </c>
      <c r="J742">
        <v>0.1709</v>
      </c>
      <c r="K742" s="35">
        <v>0.91886056395732196</v>
      </c>
      <c r="L742">
        <v>-9.5299999999999996E-2</v>
      </c>
      <c r="M742">
        <v>7.2499999999999995E-2</v>
      </c>
      <c r="N742" s="35">
        <v>0.18829865947164501</v>
      </c>
      <c r="O742">
        <v>-6.2E-2</v>
      </c>
      <c r="P742">
        <v>9.0800000000000006E-2</v>
      </c>
      <c r="Q742" s="35">
        <v>0.49455706080671502</v>
      </c>
      <c r="R742">
        <v>4.8500000000000001E-2</v>
      </c>
      <c r="S742">
        <v>5.67E-2</v>
      </c>
      <c r="T742" s="35">
        <v>0.392544863811288</v>
      </c>
      <c r="U742">
        <v>-5.5800000000000002E-2</v>
      </c>
      <c r="V742">
        <v>8.4000000000000005E-2</v>
      </c>
      <c r="W742" s="35">
        <v>0.50620528450200497</v>
      </c>
      <c r="X742">
        <v>-0.10829999999999999</v>
      </c>
      <c r="Y742">
        <v>8.9899999999999994E-2</v>
      </c>
      <c r="Z742" s="35">
        <v>0.22847692123230001</v>
      </c>
      <c r="AA742">
        <v>3.3999999999999998E-3</v>
      </c>
      <c r="AB742">
        <v>5.8000000000000003E-2</v>
      </c>
      <c r="AC742" s="35">
        <v>0.95268134537909399</v>
      </c>
      <c r="AD742">
        <v>-0.1149</v>
      </c>
      <c r="AE742">
        <v>8.4699999999999998E-2</v>
      </c>
      <c r="AF742" s="35">
        <v>0.17461652294719901</v>
      </c>
      <c r="AG742">
        <v>6.7900000000000002E-2</v>
      </c>
      <c r="AH742">
        <v>6.9199999999999998E-2</v>
      </c>
      <c r="AI742" s="35">
        <v>0.32611842316645001</v>
      </c>
    </row>
    <row r="743" spans="1:35" x14ac:dyDescent="0.2">
      <c r="A743" s="21" t="s">
        <v>1777</v>
      </c>
      <c r="B743" t="s">
        <v>5097</v>
      </c>
      <c r="C743" s="18" t="s">
        <v>5098</v>
      </c>
      <c r="D743" s="18">
        <v>42</v>
      </c>
      <c r="E743" s="18" t="s">
        <v>3786</v>
      </c>
      <c r="F743">
        <v>-0.23749999999999999</v>
      </c>
      <c r="G743">
        <v>0.23530000000000001</v>
      </c>
      <c r="H743" s="35">
        <v>0.31286821290947098</v>
      </c>
      <c r="I743">
        <v>-1.4999999999999999E-2</v>
      </c>
      <c r="J743">
        <v>0.17460000000000001</v>
      </c>
      <c r="K743" s="35">
        <v>0.93153076740850005</v>
      </c>
      <c r="L743">
        <v>-3.7999999999999999E-2</v>
      </c>
      <c r="M743">
        <v>7.17E-2</v>
      </c>
      <c r="N743" s="35">
        <v>0.59577607629575202</v>
      </c>
      <c r="O743">
        <v>6.9500000000000006E-2</v>
      </c>
      <c r="P743">
        <v>9.06E-2</v>
      </c>
      <c r="Q743" s="35">
        <v>0.44334341821732798</v>
      </c>
      <c r="R743">
        <v>-4.9700000000000001E-2</v>
      </c>
      <c r="S743">
        <v>5.6599999999999998E-2</v>
      </c>
      <c r="T743" s="35">
        <v>0.37922543025866601</v>
      </c>
      <c r="U743">
        <v>-1.7000000000000001E-2</v>
      </c>
      <c r="V743">
        <v>8.3599999999999994E-2</v>
      </c>
      <c r="W743" s="35">
        <v>0.83866523700662698</v>
      </c>
      <c r="X743">
        <v>-1.4200000000000001E-2</v>
      </c>
      <c r="Y743">
        <v>8.9800000000000005E-2</v>
      </c>
      <c r="Z743" s="35">
        <v>0.87434735345852799</v>
      </c>
      <c r="AA743">
        <v>-8.7099999999999997E-2</v>
      </c>
      <c r="AB743">
        <v>5.7299999999999997E-2</v>
      </c>
      <c r="AC743" s="35">
        <v>0.12871319407781501</v>
      </c>
      <c r="AD743">
        <v>-1.72E-2</v>
      </c>
      <c r="AE743">
        <v>8.2799999999999999E-2</v>
      </c>
      <c r="AF743" s="35">
        <v>0.83584201590129903</v>
      </c>
      <c r="AG743">
        <v>-2.3199999999999998E-2</v>
      </c>
      <c r="AH743">
        <v>6.88E-2</v>
      </c>
      <c r="AI743" s="35">
        <v>0.73574146333077295</v>
      </c>
    </row>
    <row r="744" spans="1:35" x14ac:dyDescent="0.2">
      <c r="A744" s="21" t="s">
        <v>1778</v>
      </c>
      <c r="B744" t="s">
        <v>5099</v>
      </c>
      <c r="C744" s="18" t="s">
        <v>5100</v>
      </c>
      <c r="D744" s="18">
        <v>39</v>
      </c>
      <c r="E744" s="18" t="s">
        <v>3787</v>
      </c>
      <c r="F744">
        <v>-1.4E-2</v>
      </c>
      <c r="G744">
        <v>0.2457</v>
      </c>
      <c r="H744" s="35">
        <v>0.954669297896095</v>
      </c>
      <c r="I744">
        <v>0.1482</v>
      </c>
      <c r="J744">
        <v>0.17</v>
      </c>
      <c r="K744" s="35">
        <v>0.38337819136581103</v>
      </c>
      <c r="L744">
        <v>-0.13150000000000001</v>
      </c>
      <c r="M744">
        <v>7.0400000000000004E-2</v>
      </c>
      <c r="N744" s="35">
        <v>6.1904439129490299E-2</v>
      </c>
      <c r="O744">
        <v>-0.06</v>
      </c>
      <c r="P744">
        <v>9.11E-2</v>
      </c>
      <c r="Q744" s="35">
        <v>0.51001792793649303</v>
      </c>
      <c r="T744" s="35"/>
      <c r="U744">
        <v>-0.15939999999999999</v>
      </c>
      <c r="V744">
        <v>8.1699999999999995E-2</v>
      </c>
      <c r="W744" s="35">
        <v>5.1228843861099799E-2</v>
      </c>
      <c r="X744">
        <v>-0.15790000000000001</v>
      </c>
      <c r="Y744">
        <v>8.9200000000000002E-2</v>
      </c>
      <c r="Z744" s="35">
        <v>7.6707630529915194E-2</v>
      </c>
      <c r="AC744" s="35"/>
      <c r="AD744">
        <v>-0.14949999999999999</v>
      </c>
      <c r="AE744">
        <v>7.8899999999999998E-2</v>
      </c>
      <c r="AF744" s="35">
        <v>5.8207103563348898E-2</v>
      </c>
      <c r="AI744" s="35"/>
    </row>
    <row r="745" spans="1:35" x14ac:dyDescent="0.2">
      <c r="A745" s="21" t="s">
        <v>1779</v>
      </c>
      <c r="B745" t="s">
        <v>5101</v>
      </c>
      <c r="C745" s="18" t="s">
        <v>5102</v>
      </c>
      <c r="D745" s="18">
        <v>20</v>
      </c>
      <c r="E745" s="18" t="s">
        <v>3788</v>
      </c>
      <c r="F745">
        <v>0.33429999999999999</v>
      </c>
      <c r="G745">
        <v>0.26119999999999999</v>
      </c>
      <c r="H745" s="35">
        <v>0.20069516628519299</v>
      </c>
      <c r="I745">
        <v>-5.3100000000000001E-2</v>
      </c>
      <c r="J745">
        <v>0.1797</v>
      </c>
      <c r="K745" s="35">
        <v>0.76773214566515602</v>
      </c>
      <c r="L745">
        <v>-0.1179</v>
      </c>
      <c r="M745">
        <v>7.1800000000000003E-2</v>
      </c>
      <c r="N745" s="35">
        <v>0.100704051451427</v>
      </c>
      <c r="O745">
        <v>-6.7000000000000004E-2</v>
      </c>
      <c r="P745">
        <v>9.1399999999999995E-2</v>
      </c>
      <c r="Q745" s="35">
        <v>0.46365349369183301</v>
      </c>
      <c r="R745">
        <v>-1.9599999999999999E-2</v>
      </c>
      <c r="S745">
        <v>5.62E-2</v>
      </c>
      <c r="T745" s="35">
        <v>0.72729007695175696</v>
      </c>
      <c r="U745">
        <v>-0.20810000000000001</v>
      </c>
      <c r="V745">
        <v>8.3699999999999997E-2</v>
      </c>
      <c r="W745" s="35">
        <v>1.2857875135787801E-2</v>
      </c>
      <c r="X745">
        <v>-1.8599999999999998E-2</v>
      </c>
      <c r="Y745">
        <v>8.9599999999999999E-2</v>
      </c>
      <c r="Z745" s="35">
        <v>0.83526841337883095</v>
      </c>
      <c r="AA745">
        <v>-7.6E-3</v>
      </c>
      <c r="AB745">
        <v>5.7500000000000002E-2</v>
      </c>
      <c r="AC745" s="35">
        <v>0.89516629161454397</v>
      </c>
      <c r="AD745">
        <v>-0.1</v>
      </c>
      <c r="AE745">
        <v>8.0799999999999997E-2</v>
      </c>
      <c r="AF745" s="35">
        <v>0.21617000861383801</v>
      </c>
      <c r="AG745">
        <v>7.5600000000000001E-2</v>
      </c>
      <c r="AH745">
        <v>6.88E-2</v>
      </c>
      <c r="AI745" s="35">
        <v>0.27129982056824498</v>
      </c>
    </row>
    <row r="746" spans="1:35" x14ac:dyDescent="0.2">
      <c r="A746" s="21" t="s">
        <v>1780</v>
      </c>
      <c r="B746" t="s">
        <v>5103</v>
      </c>
      <c r="C746" s="18" t="s">
        <v>5104</v>
      </c>
      <c r="D746" s="18">
        <v>41</v>
      </c>
      <c r="E746" s="18" t="s">
        <v>3789</v>
      </c>
      <c r="F746">
        <v>0.19850000000000001</v>
      </c>
      <c r="G746">
        <v>0.26279999999999998</v>
      </c>
      <c r="H746" s="35">
        <v>0.45007743197445099</v>
      </c>
      <c r="I746">
        <v>0.26290000000000002</v>
      </c>
      <c r="J746">
        <v>0.1777</v>
      </c>
      <c r="K746" s="35">
        <v>0.13893087829106099</v>
      </c>
      <c r="L746">
        <v>-0.16020000000000001</v>
      </c>
      <c r="M746">
        <v>7.0400000000000004E-2</v>
      </c>
      <c r="N746" s="35">
        <v>2.29677694364235E-2</v>
      </c>
      <c r="O746">
        <v>-3.73E-2</v>
      </c>
      <c r="P746">
        <v>9.06E-2</v>
      </c>
      <c r="Q746" s="35">
        <v>0.68092146325112701</v>
      </c>
      <c r="T746" s="35"/>
      <c r="U746">
        <v>-0.18260000000000001</v>
      </c>
      <c r="V746">
        <v>8.2100000000000006E-2</v>
      </c>
      <c r="W746" s="35">
        <v>2.60918421259538E-2</v>
      </c>
      <c r="X746">
        <v>-0.1202</v>
      </c>
      <c r="Y746">
        <v>8.9200000000000002E-2</v>
      </c>
      <c r="Z746" s="35">
        <v>0.17760222484343</v>
      </c>
      <c r="AC746" s="35"/>
      <c r="AD746">
        <v>-0.1598</v>
      </c>
      <c r="AE746">
        <v>7.8799999999999995E-2</v>
      </c>
      <c r="AF746" s="35">
        <v>4.2550893002701498E-2</v>
      </c>
      <c r="AI746" s="35"/>
    </row>
    <row r="747" spans="1:35" x14ac:dyDescent="0.2">
      <c r="A747" s="21" t="s">
        <v>1781</v>
      </c>
      <c r="B747" t="s">
        <v>4997</v>
      </c>
      <c r="C747" s="18" t="s">
        <v>4998</v>
      </c>
      <c r="D747" s="18">
        <v>17</v>
      </c>
      <c r="E747" s="18" t="s">
        <v>3734</v>
      </c>
      <c r="F747">
        <v>0.60609999999999997</v>
      </c>
      <c r="G747">
        <v>0.32540000000000002</v>
      </c>
      <c r="H747" s="35">
        <v>6.2514562349644906E-2</v>
      </c>
      <c r="I747">
        <v>6.3700000000000007E-2</v>
      </c>
      <c r="J747">
        <v>0.16980000000000001</v>
      </c>
      <c r="K747" s="35">
        <v>0.70738014875561805</v>
      </c>
      <c r="L747">
        <v>-0.08</v>
      </c>
      <c r="M747">
        <v>7.2099999999999997E-2</v>
      </c>
      <c r="N747" s="35">
        <v>0.26715961910759101</v>
      </c>
      <c r="O747">
        <v>-0.19220000000000001</v>
      </c>
      <c r="P747">
        <v>9.2799999999999994E-2</v>
      </c>
      <c r="Q747" s="35">
        <v>3.84083054230819E-2</v>
      </c>
      <c r="R747">
        <v>2.47E-2</v>
      </c>
      <c r="S747">
        <v>5.6000000000000001E-2</v>
      </c>
      <c r="T747" s="35">
        <v>0.659784574832329</v>
      </c>
      <c r="U747">
        <v>-5.0500000000000003E-2</v>
      </c>
      <c r="V747">
        <v>8.3400000000000002E-2</v>
      </c>
      <c r="W747" s="35">
        <v>0.54493710474855395</v>
      </c>
      <c r="X747">
        <v>-7.1400000000000005E-2</v>
      </c>
      <c r="Y747">
        <v>8.9899999999999994E-2</v>
      </c>
      <c r="Z747" s="35">
        <v>0.42710659894721698</v>
      </c>
      <c r="AA747">
        <v>3.0499999999999999E-2</v>
      </c>
      <c r="AB747">
        <v>5.7299999999999997E-2</v>
      </c>
      <c r="AC747" s="35">
        <v>0.59494613726316403</v>
      </c>
      <c r="AD747">
        <v>-9.7000000000000003E-2</v>
      </c>
      <c r="AE747">
        <v>8.5300000000000001E-2</v>
      </c>
      <c r="AF747" s="35">
        <v>0.25499154080116498</v>
      </c>
      <c r="AG747">
        <v>3.8100000000000002E-2</v>
      </c>
      <c r="AH747">
        <v>6.8199999999999997E-2</v>
      </c>
      <c r="AI747" s="35">
        <v>0.57652167380260799</v>
      </c>
    </row>
    <row r="748" spans="1:35" x14ac:dyDescent="0.2">
      <c r="A748" s="21" t="s">
        <v>1782</v>
      </c>
      <c r="B748" t="s">
        <v>5105</v>
      </c>
      <c r="C748" s="18" t="s">
        <v>5106</v>
      </c>
      <c r="D748" s="18">
        <v>42</v>
      </c>
      <c r="E748" s="18" t="s">
        <v>3790</v>
      </c>
      <c r="F748">
        <v>9.7999999999999997E-3</v>
      </c>
      <c r="G748">
        <v>0.2467</v>
      </c>
      <c r="H748" s="35">
        <v>0.96838632917462097</v>
      </c>
      <c r="I748">
        <v>0.16170000000000001</v>
      </c>
      <c r="J748">
        <v>0.1694</v>
      </c>
      <c r="K748" s="35">
        <v>0.33971349648428301</v>
      </c>
      <c r="L748">
        <v>-0.1159</v>
      </c>
      <c r="M748">
        <v>7.0900000000000005E-2</v>
      </c>
      <c r="N748" s="35">
        <v>0.10189231004482401</v>
      </c>
      <c r="O748">
        <v>-5.04E-2</v>
      </c>
      <c r="P748">
        <v>9.11E-2</v>
      </c>
      <c r="Q748" s="35">
        <v>0.57997688080854104</v>
      </c>
      <c r="T748" s="35"/>
      <c r="U748">
        <v>-0.1298</v>
      </c>
      <c r="V748">
        <v>8.3000000000000004E-2</v>
      </c>
      <c r="W748" s="35">
        <v>0.117906127339589</v>
      </c>
      <c r="X748">
        <v>-0.1419</v>
      </c>
      <c r="Y748">
        <v>8.9499999999999996E-2</v>
      </c>
      <c r="Z748" s="35">
        <v>0.11280581689058999</v>
      </c>
      <c r="AC748" s="35"/>
      <c r="AD748">
        <v>-0.12620000000000001</v>
      </c>
      <c r="AE748">
        <v>7.9500000000000001E-2</v>
      </c>
      <c r="AF748" s="35">
        <v>0.112558826961802</v>
      </c>
      <c r="AI748" s="35"/>
    </row>
    <row r="749" spans="1:35" x14ac:dyDescent="0.2">
      <c r="A749" s="21" t="s">
        <v>1783</v>
      </c>
      <c r="B749" t="s">
        <v>5107</v>
      </c>
      <c r="C749" s="18" t="s">
        <v>5108</v>
      </c>
      <c r="D749" s="18">
        <v>41</v>
      </c>
      <c r="E749" s="18" t="s">
        <v>3791</v>
      </c>
      <c r="F749">
        <v>1.4E-2</v>
      </c>
      <c r="G749">
        <v>0.24690000000000001</v>
      </c>
      <c r="H749" s="35">
        <v>0.95471161024883999</v>
      </c>
      <c r="I749">
        <v>0.20860000000000001</v>
      </c>
      <c r="J749">
        <v>0.17230000000000001</v>
      </c>
      <c r="K749" s="35">
        <v>0.22607254495641099</v>
      </c>
      <c r="L749">
        <v>-0.12759999999999999</v>
      </c>
      <c r="M749">
        <v>7.0499999999999993E-2</v>
      </c>
      <c r="N749" s="35">
        <v>7.0380944496924502E-2</v>
      </c>
      <c r="O749">
        <v>-6.2199999999999998E-2</v>
      </c>
      <c r="P749">
        <v>9.0899999999999995E-2</v>
      </c>
      <c r="Q749" s="35">
        <v>0.49332941197256902</v>
      </c>
      <c r="T749" s="35"/>
      <c r="U749">
        <v>-0.13439999999999999</v>
      </c>
      <c r="V749">
        <v>8.2199999999999995E-2</v>
      </c>
      <c r="W749" s="35">
        <v>0.102076403318624</v>
      </c>
      <c r="X749">
        <v>-0.1512</v>
      </c>
      <c r="Y749">
        <v>8.9200000000000002E-2</v>
      </c>
      <c r="Z749" s="35">
        <v>9.0081573464761894E-2</v>
      </c>
      <c r="AC749" s="35"/>
      <c r="AD749">
        <v>-0.15240000000000001</v>
      </c>
      <c r="AE749">
        <v>7.9100000000000004E-2</v>
      </c>
      <c r="AF749" s="35">
        <v>5.4048637072107802E-2</v>
      </c>
      <c r="AI749" s="35"/>
    </row>
    <row r="750" spans="1:35" x14ac:dyDescent="0.2">
      <c r="A750" s="21" t="s">
        <v>1784</v>
      </c>
      <c r="B750" t="s">
        <v>5109</v>
      </c>
      <c r="C750" s="18" t="s">
        <v>5110</v>
      </c>
      <c r="D750" s="18">
        <v>46</v>
      </c>
      <c r="E750" s="18" t="s">
        <v>3792</v>
      </c>
      <c r="F750">
        <v>9.8500000000000004E-2</v>
      </c>
      <c r="G750">
        <v>0.25059999999999999</v>
      </c>
      <c r="H750" s="35">
        <v>0.694169350230468</v>
      </c>
      <c r="I750">
        <v>0.13619999999999999</v>
      </c>
      <c r="J750">
        <v>0.17169999999999999</v>
      </c>
      <c r="K750" s="35">
        <v>0.42762769734253903</v>
      </c>
      <c r="L750">
        <v>-0.12939999999999999</v>
      </c>
      <c r="M750">
        <v>7.1099999999999997E-2</v>
      </c>
      <c r="N750" s="35">
        <v>6.8730976813702799E-2</v>
      </c>
      <c r="O750">
        <v>2.5899999999999999E-2</v>
      </c>
      <c r="P750">
        <v>9.0499999999999997E-2</v>
      </c>
      <c r="Q750" s="35">
        <v>0.77498695366677794</v>
      </c>
      <c r="T750" s="35"/>
      <c r="U750">
        <v>-0.1363</v>
      </c>
      <c r="V750">
        <v>8.3199999999999996E-2</v>
      </c>
      <c r="W750" s="35">
        <v>0.101282439835136</v>
      </c>
      <c r="X750">
        <v>-5.5500000000000001E-2</v>
      </c>
      <c r="Y750">
        <v>8.9599999999999999E-2</v>
      </c>
      <c r="Z750" s="35">
        <v>0.53608086666338906</v>
      </c>
      <c r="AC750" s="35"/>
      <c r="AD750">
        <v>-0.16750000000000001</v>
      </c>
      <c r="AE750">
        <v>0.08</v>
      </c>
      <c r="AF750" s="35">
        <v>3.6254855668163298E-2</v>
      </c>
      <c r="AI750" s="35"/>
    </row>
    <row r="751" spans="1:35" x14ac:dyDescent="0.2">
      <c r="A751" s="21" t="s">
        <v>1785</v>
      </c>
      <c r="B751" t="s">
        <v>5111</v>
      </c>
      <c r="C751" s="18" t="s">
        <v>5112</v>
      </c>
      <c r="D751" s="18">
        <v>53</v>
      </c>
      <c r="E751" s="18" t="s">
        <v>3793</v>
      </c>
      <c r="F751">
        <v>0.28789999999999999</v>
      </c>
      <c r="G751">
        <v>0.25219999999999998</v>
      </c>
      <c r="H751" s="35">
        <v>0.25367240076599901</v>
      </c>
      <c r="I751">
        <v>-2.1600000000000001E-2</v>
      </c>
      <c r="J751">
        <v>0.17469999999999999</v>
      </c>
      <c r="K751" s="35">
        <v>0.90141981387452397</v>
      </c>
      <c r="L751">
        <v>-9.7299999999999998E-2</v>
      </c>
      <c r="M751">
        <v>7.2599999999999998E-2</v>
      </c>
      <c r="N751" s="35">
        <v>0.180090015219108</v>
      </c>
      <c r="O751">
        <v>5.1400000000000001E-2</v>
      </c>
      <c r="P751">
        <v>9.0399999999999994E-2</v>
      </c>
      <c r="Q751" s="35">
        <v>0.56925159779526902</v>
      </c>
      <c r="R751">
        <v>-3.9199999999999999E-2</v>
      </c>
      <c r="S751">
        <v>5.6800000000000003E-2</v>
      </c>
      <c r="T751" s="35">
        <v>0.49093141795313699</v>
      </c>
      <c r="U751">
        <v>-6.8199999999999997E-2</v>
      </c>
      <c r="V751">
        <v>8.5099999999999995E-2</v>
      </c>
      <c r="W751" s="35">
        <v>0.42332759162621503</v>
      </c>
      <c r="X751">
        <v>2.1000000000000001E-2</v>
      </c>
      <c r="Y751">
        <v>8.9599999999999999E-2</v>
      </c>
      <c r="Z751" s="35">
        <v>0.81482532809806996</v>
      </c>
      <c r="AA751">
        <v>-2.8400000000000002E-2</v>
      </c>
      <c r="AB751">
        <v>5.8000000000000003E-2</v>
      </c>
      <c r="AC751" s="35">
        <v>0.62429880326564102</v>
      </c>
      <c r="AD751">
        <v>-0.1406</v>
      </c>
      <c r="AE751">
        <v>8.1299999999999997E-2</v>
      </c>
      <c r="AF751" s="35">
        <v>8.3693944660340497E-2</v>
      </c>
      <c r="AG751">
        <v>-1.7000000000000001E-2</v>
      </c>
      <c r="AH751">
        <v>7.0300000000000001E-2</v>
      </c>
      <c r="AI751" s="35">
        <v>0.80842031094933098</v>
      </c>
    </row>
    <row r="752" spans="1:35" x14ac:dyDescent="0.2">
      <c r="A752" s="21" t="s">
        <v>1786</v>
      </c>
      <c r="B752" t="s">
        <v>961</v>
      </c>
      <c r="C752" s="18" t="s">
        <v>962</v>
      </c>
      <c r="D752" s="18">
        <v>13</v>
      </c>
      <c r="E752" s="18" t="s">
        <v>3794</v>
      </c>
      <c r="F752">
        <v>-0.39</v>
      </c>
      <c r="G752">
        <v>0.26729999999999998</v>
      </c>
      <c r="H752" s="35">
        <v>0.144618836388127</v>
      </c>
      <c r="I752">
        <v>5.9999999999999995E-4</v>
      </c>
      <c r="J752">
        <v>0.1724</v>
      </c>
      <c r="K752" s="35">
        <v>0.997302673495012</v>
      </c>
      <c r="L752">
        <v>9.1200000000000003E-2</v>
      </c>
      <c r="M752">
        <v>7.2599999999999998E-2</v>
      </c>
      <c r="N752" s="35">
        <v>0.20925838667909799</v>
      </c>
      <c r="O752">
        <v>1.14E-2</v>
      </c>
      <c r="P752">
        <v>9.0200000000000002E-2</v>
      </c>
      <c r="Q752" s="35">
        <v>0.89942253465375199</v>
      </c>
      <c r="R752">
        <v>-1.34E-2</v>
      </c>
      <c r="S752">
        <v>5.5800000000000002E-2</v>
      </c>
      <c r="T752" s="35">
        <v>0.80962421904145099</v>
      </c>
      <c r="U752">
        <v>2.0999999999999999E-3</v>
      </c>
      <c r="V752">
        <v>8.5199999999999998E-2</v>
      </c>
      <c r="W752" s="35">
        <v>0.97991501165108896</v>
      </c>
      <c r="X752">
        <v>7.9100000000000004E-2</v>
      </c>
      <c r="Y752">
        <v>8.9300000000000004E-2</v>
      </c>
      <c r="Z752" s="35">
        <v>0.37547871494586199</v>
      </c>
      <c r="AA752">
        <v>3.1E-2</v>
      </c>
      <c r="AB752">
        <v>5.7000000000000002E-2</v>
      </c>
      <c r="AC752" s="35">
        <v>0.586943092765427</v>
      </c>
      <c r="AD752">
        <v>0.09</v>
      </c>
      <c r="AE752">
        <v>8.4000000000000005E-2</v>
      </c>
      <c r="AF752" s="35">
        <v>0.28388315028683497</v>
      </c>
      <c r="AG752">
        <v>3.8300000000000001E-2</v>
      </c>
      <c r="AH752">
        <v>6.8400000000000002E-2</v>
      </c>
      <c r="AI752" s="35">
        <v>0.57564348439870205</v>
      </c>
    </row>
    <row r="753" spans="1:35" x14ac:dyDescent="0.2">
      <c r="A753" s="21" t="s">
        <v>1787</v>
      </c>
      <c r="B753" t="s">
        <v>5113</v>
      </c>
      <c r="C753" s="18" t="s">
        <v>5114</v>
      </c>
      <c r="D753" s="18">
        <v>45</v>
      </c>
      <c r="E753" s="18" t="s">
        <v>3795</v>
      </c>
      <c r="F753">
        <v>4.2099999999999999E-2</v>
      </c>
      <c r="G753">
        <v>0.24890000000000001</v>
      </c>
      <c r="H753" s="35">
        <v>0.86581587731809195</v>
      </c>
      <c r="I753">
        <v>0.1143</v>
      </c>
      <c r="J753">
        <v>0.1701</v>
      </c>
      <c r="K753" s="35">
        <v>0.50143804994304797</v>
      </c>
      <c r="L753">
        <v>-0.1242</v>
      </c>
      <c r="M753">
        <v>7.0900000000000005E-2</v>
      </c>
      <c r="N753" s="35">
        <v>7.96039538486676E-2</v>
      </c>
      <c r="O753">
        <v>-4.65E-2</v>
      </c>
      <c r="P753">
        <v>9.0700000000000003E-2</v>
      </c>
      <c r="Q753" s="35">
        <v>0.60805030226131995</v>
      </c>
      <c r="T753" s="35"/>
      <c r="U753">
        <v>-0.14879999999999999</v>
      </c>
      <c r="V753">
        <v>8.2600000000000007E-2</v>
      </c>
      <c r="W753" s="35">
        <v>7.1433942394886804E-2</v>
      </c>
      <c r="X753">
        <v>-0.13389999999999999</v>
      </c>
      <c r="Y753">
        <v>8.9399999999999993E-2</v>
      </c>
      <c r="Z753" s="35">
        <v>0.13420654429881301</v>
      </c>
      <c r="AC753" s="35"/>
      <c r="AD753">
        <v>-0.15490000000000001</v>
      </c>
      <c r="AE753">
        <v>7.9399999999999998E-2</v>
      </c>
      <c r="AF753" s="35">
        <v>5.10672505164559E-2</v>
      </c>
      <c r="AI753" s="35"/>
    </row>
    <row r="754" spans="1:35" x14ac:dyDescent="0.2">
      <c r="A754" s="21" t="s">
        <v>1788</v>
      </c>
      <c r="B754" t="s">
        <v>5115</v>
      </c>
      <c r="C754" s="18" t="s">
        <v>5116</v>
      </c>
      <c r="D754" s="18">
        <v>18</v>
      </c>
      <c r="E754" s="18" t="s">
        <v>3796</v>
      </c>
      <c r="F754">
        <v>0.1288</v>
      </c>
      <c r="G754">
        <v>0.25750000000000001</v>
      </c>
      <c r="H754" s="35">
        <v>0.61677963705757299</v>
      </c>
      <c r="I754">
        <v>-8.8800000000000004E-2</v>
      </c>
      <c r="J754">
        <v>0.16639999999999999</v>
      </c>
      <c r="K754" s="35">
        <v>0.59337021214571095</v>
      </c>
      <c r="L754">
        <v>-7.4899999999999994E-2</v>
      </c>
      <c r="M754">
        <v>7.3099999999999998E-2</v>
      </c>
      <c r="N754" s="35">
        <v>0.30512198836244098</v>
      </c>
      <c r="O754">
        <v>8.8099999999999998E-2</v>
      </c>
      <c r="P754">
        <v>9.06E-2</v>
      </c>
      <c r="Q754" s="35">
        <v>0.33076348199123101</v>
      </c>
      <c r="R754">
        <v>5.8500000000000003E-2</v>
      </c>
      <c r="S754">
        <v>5.5800000000000002E-2</v>
      </c>
      <c r="T754" s="35">
        <v>0.29470670248380199</v>
      </c>
      <c r="U754">
        <v>-0.1125</v>
      </c>
      <c r="V754">
        <v>8.2100000000000006E-2</v>
      </c>
      <c r="W754" s="35">
        <v>0.17062817845162401</v>
      </c>
      <c r="X754">
        <v>-2.6200000000000001E-2</v>
      </c>
      <c r="Y754">
        <v>8.9300000000000004E-2</v>
      </c>
      <c r="Z754" s="35">
        <v>0.76902537247798097</v>
      </c>
      <c r="AA754">
        <v>-6.1000000000000004E-3</v>
      </c>
      <c r="AB754">
        <v>5.79E-2</v>
      </c>
      <c r="AC754" s="35">
        <v>0.91634431153074902</v>
      </c>
      <c r="AD754">
        <v>-0.1145</v>
      </c>
      <c r="AE754">
        <v>8.6499999999999994E-2</v>
      </c>
      <c r="AF754" s="35">
        <v>0.18557031630739301</v>
      </c>
      <c r="AG754">
        <v>7.9299999999999995E-2</v>
      </c>
      <c r="AH754">
        <v>6.7000000000000004E-2</v>
      </c>
      <c r="AI754" s="35">
        <v>0.237020898233575</v>
      </c>
    </row>
    <row r="755" spans="1:35" x14ac:dyDescent="0.2">
      <c r="A755" s="21" t="s">
        <v>1789</v>
      </c>
      <c r="B755" t="s">
        <v>5117</v>
      </c>
      <c r="C755" s="18" t="s">
        <v>5118</v>
      </c>
      <c r="D755" s="18">
        <v>47</v>
      </c>
      <c r="E755" s="18" t="s">
        <v>3797</v>
      </c>
      <c r="F755">
        <v>-6.0000000000000001E-3</v>
      </c>
      <c r="G755">
        <v>0.24479999999999999</v>
      </c>
      <c r="H755" s="35">
        <v>0.98050671128474598</v>
      </c>
      <c r="I755">
        <v>0.12889999999999999</v>
      </c>
      <c r="J755">
        <v>0.17050000000000001</v>
      </c>
      <c r="K755" s="35">
        <v>0.44949829011666598</v>
      </c>
      <c r="L755">
        <v>-0.1132</v>
      </c>
      <c r="M755">
        <v>7.0999999999999994E-2</v>
      </c>
      <c r="N755" s="35">
        <v>0.110879502819677</v>
      </c>
      <c r="O755">
        <v>-8.1199999999999994E-2</v>
      </c>
      <c r="P755">
        <v>9.11E-2</v>
      </c>
      <c r="Q755" s="35">
        <v>0.37288706051069598</v>
      </c>
      <c r="R755">
        <v>1.77E-2</v>
      </c>
      <c r="S755">
        <v>5.6099999999999997E-2</v>
      </c>
      <c r="T755" s="35">
        <v>0.75233270722947398</v>
      </c>
      <c r="U755">
        <v>-0.1086</v>
      </c>
      <c r="V755">
        <v>8.3099999999999993E-2</v>
      </c>
      <c r="W755" s="35">
        <v>0.191464145431505</v>
      </c>
      <c r="X755">
        <v>-0.16539999999999999</v>
      </c>
      <c r="Y755">
        <v>8.9099999999999999E-2</v>
      </c>
      <c r="Z755" s="35">
        <v>6.3455681651228904E-2</v>
      </c>
      <c r="AA755">
        <v>5.0000000000000001E-3</v>
      </c>
      <c r="AB755">
        <v>5.74E-2</v>
      </c>
      <c r="AC755" s="35">
        <v>0.93127362820757997</v>
      </c>
      <c r="AD755">
        <v>-0.11650000000000001</v>
      </c>
      <c r="AE755">
        <v>7.9399999999999998E-2</v>
      </c>
      <c r="AF755" s="35">
        <v>0.141973420819095</v>
      </c>
      <c r="AG755">
        <v>2.7000000000000001E-3</v>
      </c>
      <c r="AH755">
        <v>6.8900000000000003E-2</v>
      </c>
      <c r="AI755" s="35">
        <v>0.968345702357431</v>
      </c>
    </row>
    <row r="756" spans="1:35" x14ac:dyDescent="0.2">
      <c r="A756" s="21" t="s">
        <v>1790</v>
      </c>
      <c r="B756" t="s">
        <v>5119</v>
      </c>
      <c r="C756" s="18" t="s">
        <v>5120</v>
      </c>
      <c r="D756" s="18">
        <v>19</v>
      </c>
      <c r="E756" s="18" t="s">
        <v>3798</v>
      </c>
      <c r="F756">
        <v>-4.4999999999999997E-3</v>
      </c>
      <c r="G756">
        <v>0.253</v>
      </c>
      <c r="H756" s="35">
        <v>0.98574777672787095</v>
      </c>
      <c r="I756">
        <v>-0.29380000000000001</v>
      </c>
      <c r="J756">
        <v>0.1855</v>
      </c>
      <c r="K756" s="35">
        <v>0.11332892840650299</v>
      </c>
      <c r="L756">
        <v>3.5999999999999999E-3</v>
      </c>
      <c r="M756">
        <v>7.2800000000000004E-2</v>
      </c>
      <c r="N756" s="35">
        <v>0.96068333568374498</v>
      </c>
      <c r="O756">
        <v>5.8099999999999999E-2</v>
      </c>
      <c r="P756">
        <v>9.1300000000000006E-2</v>
      </c>
      <c r="Q756" s="35">
        <v>0.52486837645566997</v>
      </c>
      <c r="R756">
        <v>-2.5000000000000001E-3</v>
      </c>
      <c r="S756">
        <v>5.6599999999999998E-2</v>
      </c>
      <c r="T756" s="35">
        <v>0.96413293170703995</v>
      </c>
      <c r="U756">
        <v>-0.107</v>
      </c>
      <c r="V756">
        <v>8.77E-2</v>
      </c>
      <c r="W756" s="35">
        <v>0.22249710778620399</v>
      </c>
      <c r="X756">
        <v>3.2899999999999999E-2</v>
      </c>
      <c r="Y756">
        <v>8.8400000000000006E-2</v>
      </c>
      <c r="Z756" s="35">
        <v>0.70941949742836796</v>
      </c>
      <c r="AA756">
        <v>-5.9200000000000003E-2</v>
      </c>
      <c r="AB756">
        <v>5.8000000000000003E-2</v>
      </c>
      <c r="AC756" s="35">
        <v>0.307434424490303</v>
      </c>
      <c r="AD756">
        <v>4.7800000000000002E-2</v>
      </c>
      <c r="AE756">
        <v>8.2299999999999998E-2</v>
      </c>
      <c r="AF756" s="35">
        <v>0.561892980098329</v>
      </c>
      <c r="AG756">
        <v>3.39E-2</v>
      </c>
      <c r="AH756">
        <v>7.0300000000000001E-2</v>
      </c>
      <c r="AI756" s="35">
        <v>0.62967203015726303</v>
      </c>
    </row>
    <row r="757" spans="1:35" x14ac:dyDescent="0.2">
      <c r="A757" s="21" t="s">
        <v>1791</v>
      </c>
      <c r="B757" t="s">
        <v>5121</v>
      </c>
      <c r="C757" s="18" t="s">
        <v>5122</v>
      </c>
      <c r="D757" s="18">
        <v>21</v>
      </c>
      <c r="E757" s="18" t="s">
        <v>3799</v>
      </c>
      <c r="F757">
        <v>0.7298</v>
      </c>
      <c r="G757">
        <v>0.28449999999999998</v>
      </c>
      <c r="H757" s="35">
        <v>1.0318326195666E-2</v>
      </c>
      <c r="I757">
        <v>8.0100000000000005E-2</v>
      </c>
      <c r="J757">
        <v>0.1716</v>
      </c>
      <c r="K757" s="35">
        <v>0.64088604194219601</v>
      </c>
      <c r="L757">
        <v>-0.1404</v>
      </c>
      <c r="M757">
        <v>7.3700000000000002E-2</v>
      </c>
      <c r="N757" s="35">
        <v>5.6708284771929698E-2</v>
      </c>
      <c r="O757">
        <v>-0.13780000000000001</v>
      </c>
      <c r="P757">
        <v>9.1800000000000007E-2</v>
      </c>
      <c r="Q757" s="35">
        <v>0.133340635994392</v>
      </c>
      <c r="R757">
        <v>-3.1E-2</v>
      </c>
      <c r="S757">
        <v>5.6399999999999999E-2</v>
      </c>
      <c r="T757" s="35">
        <v>0.58256554092276103</v>
      </c>
      <c r="U757">
        <v>-0.11269999999999999</v>
      </c>
      <c r="V757">
        <v>8.6599999999999996E-2</v>
      </c>
      <c r="W757" s="35">
        <v>0.193013553293752</v>
      </c>
      <c r="X757">
        <v>-0.1002</v>
      </c>
      <c r="Y757">
        <v>8.9899999999999994E-2</v>
      </c>
      <c r="Z757" s="35">
        <v>0.26501436631783998</v>
      </c>
      <c r="AA757">
        <v>-5.0999999999999997E-2</v>
      </c>
      <c r="AB757">
        <v>5.8299999999999998E-2</v>
      </c>
      <c r="AC757" s="35">
        <v>0.38144640846836497</v>
      </c>
      <c r="AD757">
        <v>-0.1726</v>
      </c>
      <c r="AE757">
        <v>8.4099999999999994E-2</v>
      </c>
      <c r="AF757" s="35">
        <v>4.02340928548518E-2</v>
      </c>
      <c r="AG757">
        <v>-2.0999999999999999E-3</v>
      </c>
      <c r="AH757">
        <v>6.9599999999999995E-2</v>
      </c>
      <c r="AI757" s="35">
        <v>0.97627309798582396</v>
      </c>
    </row>
    <row r="758" spans="1:35" x14ac:dyDescent="0.2">
      <c r="A758" s="21" t="s">
        <v>1792</v>
      </c>
      <c r="B758" t="s">
        <v>5123</v>
      </c>
      <c r="C758" s="18" t="s">
        <v>5124</v>
      </c>
      <c r="D758" s="18">
        <v>51</v>
      </c>
      <c r="E758" s="18" t="s">
        <v>3800</v>
      </c>
      <c r="F758">
        <v>-1.4500000000000001E-2</v>
      </c>
      <c r="G758">
        <v>0.24479999999999999</v>
      </c>
      <c r="H758" s="35">
        <v>0.95277576073777503</v>
      </c>
      <c r="I758">
        <v>0.1787</v>
      </c>
      <c r="J758">
        <v>0.17419999999999999</v>
      </c>
      <c r="K758" s="35">
        <v>0.30509177567594098</v>
      </c>
      <c r="L758">
        <v>-0.12609999999999999</v>
      </c>
      <c r="M758">
        <v>7.0499999999999993E-2</v>
      </c>
      <c r="N758" s="35">
        <v>7.3711181362342199E-2</v>
      </c>
      <c r="O758">
        <v>-2.53E-2</v>
      </c>
      <c r="P758">
        <v>9.0499999999999997E-2</v>
      </c>
      <c r="Q758" s="35">
        <v>0.77988172921681098</v>
      </c>
      <c r="T758" s="35"/>
      <c r="U758">
        <v>-0.14460000000000001</v>
      </c>
      <c r="V758">
        <v>8.2100000000000006E-2</v>
      </c>
      <c r="W758" s="35">
        <v>7.8352311537199196E-2</v>
      </c>
      <c r="X758">
        <v>-0.1164</v>
      </c>
      <c r="Y758">
        <v>8.8999999999999996E-2</v>
      </c>
      <c r="Z758" s="35">
        <v>0.191003896372649</v>
      </c>
      <c r="AC758" s="35"/>
      <c r="AD758">
        <v>-0.14649999999999999</v>
      </c>
      <c r="AE758">
        <v>7.9100000000000004E-2</v>
      </c>
      <c r="AF758" s="35">
        <v>6.4128572272335094E-2</v>
      </c>
      <c r="AI758" s="35"/>
    </row>
    <row r="759" spans="1:35" x14ac:dyDescent="0.2">
      <c r="A759" s="21" t="s">
        <v>1793</v>
      </c>
      <c r="B759" t="s">
        <v>5125</v>
      </c>
      <c r="C759" s="18" t="s">
        <v>5126</v>
      </c>
      <c r="D759" s="18">
        <v>36</v>
      </c>
      <c r="E759" s="18" t="s">
        <v>3801</v>
      </c>
      <c r="F759">
        <v>-6.25E-2</v>
      </c>
      <c r="G759">
        <v>0.2412</v>
      </c>
      <c r="H759" s="35">
        <v>0.795510922629864</v>
      </c>
      <c r="I759">
        <v>0.185</v>
      </c>
      <c r="J759">
        <v>0.17119999999999999</v>
      </c>
      <c r="K759" s="35">
        <v>0.27996647303349798</v>
      </c>
      <c r="L759">
        <v>-0.1157</v>
      </c>
      <c r="M759">
        <v>7.0599999999999996E-2</v>
      </c>
      <c r="N759" s="35">
        <v>0.101408325342376</v>
      </c>
      <c r="O759">
        <v>-7.0999999999999994E-2</v>
      </c>
      <c r="P759">
        <v>9.1200000000000003E-2</v>
      </c>
      <c r="Q759" s="35">
        <v>0.43608354090837997</v>
      </c>
      <c r="T759" s="35"/>
      <c r="U759">
        <v>-0.1381</v>
      </c>
      <c r="V759">
        <v>8.2199999999999995E-2</v>
      </c>
      <c r="W759" s="35">
        <v>9.3124882188551694E-2</v>
      </c>
      <c r="X759">
        <v>-0.16109999999999999</v>
      </c>
      <c r="Y759">
        <v>8.9200000000000002E-2</v>
      </c>
      <c r="Z759" s="35">
        <v>7.0860797808694198E-2</v>
      </c>
      <c r="AC759" s="35"/>
      <c r="AD759">
        <v>-0.121</v>
      </c>
      <c r="AE759">
        <v>7.8899999999999998E-2</v>
      </c>
      <c r="AF759" s="35">
        <v>0.124952123238178</v>
      </c>
      <c r="AI759" s="35"/>
    </row>
    <row r="760" spans="1:35" x14ac:dyDescent="0.2">
      <c r="A760" s="21" t="s">
        <v>1794</v>
      </c>
      <c r="B760" t="s">
        <v>5127</v>
      </c>
      <c r="C760" s="18" t="s">
        <v>5128</v>
      </c>
      <c r="D760" s="18">
        <v>32</v>
      </c>
      <c r="E760" s="18" t="s">
        <v>3802</v>
      </c>
      <c r="F760">
        <v>0.36230000000000001</v>
      </c>
      <c r="G760">
        <v>0.34760000000000002</v>
      </c>
      <c r="H760" s="35">
        <v>0.29726788226922002</v>
      </c>
      <c r="I760">
        <v>-2E-3</v>
      </c>
      <c r="J760">
        <v>0.17299999999999999</v>
      </c>
      <c r="K760" s="35">
        <v>0.990753418502475</v>
      </c>
      <c r="L760">
        <v>4.1399999999999999E-2</v>
      </c>
      <c r="M760">
        <v>7.46E-2</v>
      </c>
      <c r="N760" s="35">
        <v>0.57886973362302296</v>
      </c>
      <c r="O760">
        <v>-2.6100000000000002E-2</v>
      </c>
      <c r="P760">
        <v>9.0399999999999994E-2</v>
      </c>
      <c r="Q760" s="35">
        <v>0.77309431533703399</v>
      </c>
      <c r="R760">
        <v>1.4999999999999999E-2</v>
      </c>
      <c r="S760">
        <v>5.7099999999999998E-2</v>
      </c>
      <c r="T760" s="35">
        <v>0.79276682472939197</v>
      </c>
      <c r="U760">
        <v>0.1147</v>
      </c>
      <c r="V760">
        <v>9.2100000000000001E-2</v>
      </c>
      <c r="W760" s="35">
        <v>0.21286205879339401</v>
      </c>
      <c r="X760">
        <v>1.61E-2</v>
      </c>
      <c r="Y760">
        <v>8.9300000000000004E-2</v>
      </c>
      <c r="Z760" s="35">
        <v>0.857104964157548</v>
      </c>
      <c r="AA760">
        <v>7.7799999999999994E-2</v>
      </c>
      <c r="AB760">
        <v>5.8400000000000001E-2</v>
      </c>
      <c r="AC760" s="35">
        <v>0.18273676869507299</v>
      </c>
      <c r="AD760">
        <v>-9.2999999999999992E-3</v>
      </c>
      <c r="AE760">
        <v>8.1600000000000006E-2</v>
      </c>
      <c r="AF760" s="35">
        <v>0.909555967436113</v>
      </c>
      <c r="AG760">
        <v>6.7100000000000007E-2</v>
      </c>
      <c r="AH760">
        <v>6.7000000000000004E-2</v>
      </c>
      <c r="AI760" s="35">
        <v>0.31624355106180801</v>
      </c>
    </row>
    <row r="761" spans="1:35" x14ac:dyDescent="0.2">
      <c r="A761" s="21" t="s">
        <v>1795</v>
      </c>
      <c r="B761" t="s">
        <v>5129</v>
      </c>
      <c r="C761" s="18" t="s">
        <v>5130</v>
      </c>
      <c r="D761" s="18">
        <v>43</v>
      </c>
      <c r="E761" s="18" t="s">
        <v>3803</v>
      </c>
      <c r="F761">
        <v>8.1900000000000001E-2</v>
      </c>
      <c r="G761">
        <v>0.25309999999999999</v>
      </c>
      <c r="H761" s="35">
        <v>0.74630806676313699</v>
      </c>
      <c r="I761">
        <v>0.107</v>
      </c>
      <c r="J761">
        <v>0.1701</v>
      </c>
      <c r="K761" s="35">
        <v>0.52927444121671496</v>
      </c>
      <c r="L761">
        <v>-0.13389999999999999</v>
      </c>
      <c r="M761">
        <v>7.0699999999999999E-2</v>
      </c>
      <c r="N761" s="35">
        <v>5.8363536316842102E-2</v>
      </c>
      <c r="O761">
        <v>-2.9399999999999999E-2</v>
      </c>
      <c r="P761">
        <v>9.0800000000000006E-2</v>
      </c>
      <c r="Q761" s="35">
        <v>0.74590043286769803</v>
      </c>
      <c r="T761" s="35"/>
      <c r="U761">
        <v>-0.15260000000000001</v>
      </c>
      <c r="V761">
        <v>8.2400000000000001E-2</v>
      </c>
      <c r="W761" s="35">
        <v>6.4092107736906601E-2</v>
      </c>
      <c r="X761">
        <v>-0.10929999999999999</v>
      </c>
      <c r="Y761">
        <v>8.9499999999999996E-2</v>
      </c>
      <c r="Z761" s="35">
        <v>0.22238636967252101</v>
      </c>
      <c r="AC761" s="35"/>
      <c r="AD761">
        <v>-0.17349999999999999</v>
      </c>
      <c r="AE761">
        <v>7.9399999999999998E-2</v>
      </c>
      <c r="AF761" s="35">
        <v>2.8803551595766998E-2</v>
      </c>
      <c r="AI761" s="35"/>
    </row>
    <row r="762" spans="1:35" x14ac:dyDescent="0.2">
      <c r="A762" s="21" t="s">
        <v>1796</v>
      </c>
      <c r="B762" t="s">
        <v>5131</v>
      </c>
      <c r="C762" s="18" t="s">
        <v>5132</v>
      </c>
      <c r="D762" s="18">
        <v>18</v>
      </c>
      <c r="E762" s="18" t="s">
        <v>3804</v>
      </c>
      <c r="H762" s="35"/>
      <c r="K762" s="35"/>
      <c r="L762">
        <v>-0.10249999999999999</v>
      </c>
      <c r="M762">
        <v>8.0399999999999999E-2</v>
      </c>
      <c r="N762" s="35">
        <v>0.202013909555218</v>
      </c>
      <c r="Q762" s="35"/>
      <c r="R762">
        <v>-6.5199999999999994E-2</v>
      </c>
      <c r="S762">
        <v>5.6399999999999999E-2</v>
      </c>
      <c r="T762" s="35">
        <v>0.24752687979499</v>
      </c>
      <c r="U762">
        <v>-0.1502</v>
      </c>
      <c r="V762">
        <v>0.1013</v>
      </c>
      <c r="W762" s="35">
        <v>0.138294254327259</v>
      </c>
      <c r="Z762" s="35"/>
      <c r="AA762">
        <v>-4.6399999999999997E-2</v>
      </c>
      <c r="AB762">
        <v>5.9400000000000001E-2</v>
      </c>
      <c r="AC762" s="35">
        <v>0.43532498618414001</v>
      </c>
      <c r="AD762">
        <v>-0.14030000000000001</v>
      </c>
      <c r="AE762">
        <v>9.1899999999999996E-2</v>
      </c>
      <c r="AF762" s="35">
        <v>0.12714836225692699</v>
      </c>
      <c r="AG762">
        <v>-4.2299999999999997E-2</v>
      </c>
      <c r="AH762">
        <v>6.6900000000000001E-2</v>
      </c>
      <c r="AI762" s="35">
        <v>0.52692228012394404</v>
      </c>
    </row>
    <row r="763" spans="1:35" x14ac:dyDescent="0.2">
      <c r="A763" s="21" t="s">
        <v>1797</v>
      </c>
      <c r="B763" t="s">
        <v>5133</v>
      </c>
      <c r="C763" s="18" t="s">
        <v>5134</v>
      </c>
      <c r="D763" s="18">
        <v>37</v>
      </c>
      <c r="E763" s="18" t="s">
        <v>3805</v>
      </c>
      <c r="F763">
        <v>4.3400000000000001E-2</v>
      </c>
      <c r="G763">
        <v>0.25230000000000002</v>
      </c>
      <c r="H763" s="35">
        <v>0.86347731228816305</v>
      </c>
      <c r="I763">
        <v>0.20380000000000001</v>
      </c>
      <c r="J763">
        <v>0.1767</v>
      </c>
      <c r="K763" s="35">
        <v>0.248807330008949</v>
      </c>
      <c r="L763">
        <v>-0.14419999999999999</v>
      </c>
      <c r="M763">
        <v>7.2099999999999997E-2</v>
      </c>
      <c r="N763" s="35">
        <v>4.5493744975387697E-2</v>
      </c>
      <c r="O763">
        <v>8.4199999999999997E-2</v>
      </c>
      <c r="P763">
        <v>9.0200000000000002E-2</v>
      </c>
      <c r="Q763" s="35">
        <v>0.35058424729895399</v>
      </c>
      <c r="T763" s="35"/>
      <c r="U763">
        <v>-0.1409</v>
      </c>
      <c r="V763">
        <v>8.3500000000000005E-2</v>
      </c>
      <c r="W763" s="35">
        <v>9.1710729822006107E-2</v>
      </c>
      <c r="X763">
        <v>-4.0399999999999998E-2</v>
      </c>
      <c r="Y763">
        <v>8.9499999999999996E-2</v>
      </c>
      <c r="Z763" s="35">
        <v>0.65188951862255995</v>
      </c>
      <c r="AC763" s="35"/>
      <c r="AD763">
        <v>-0.109</v>
      </c>
      <c r="AE763">
        <v>8.0399999999999999E-2</v>
      </c>
      <c r="AF763" s="35">
        <v>0.17519392028056299</v>
      </c>
      <c r="AI763" s="35"/>
    </row>
    <row r="764" spans="1:35" x14ac:dyDescent="0.2">
      <c r="A764" s="21" t="s">
        <v>1798</v>
      </c>
      <c r="B764" t="s">
        <v>5135</v>
      </c>
      <c r="C764" s="18" t="s">
        <v>5136</v>
      </c>
      <c r="D764" s="18">
        <v>29</v>
      </c>
      <c r="E764" s="18" t="s">
        <v>3806</v>
      </c>
      <c r="F764">
        <v>0.65290000000000004</v>
      </c>
      <c r="G764">
        <v>0.26679999999999998</v>
      </c>
      <c r="H764" s="35">
        <v>1.44125831718227E-2</v>
      </c>
      <c r="I764">
        <v>9.3200000000000005E-2</v>
      </c>
      <c r="J764">
        <v>0.16669999999999999</v>
      </c>
      <c r="K764" s="35">
        <v>0.57595293814102899</v>
      </c>
      <c r="L764">
        <v>-0.11899999999999999</v>
      </c>
      <c r="M764">
        <v>7.4099999999999999E-2</v>
      </c>
      <c r="N764" s="35">
        <v>0.107988349817947</v>
      </c>
      <c r="O764">
        <v>-0.1208</v>
      </c>
      <c r="P764">
        <v>9.1700000000000004E-2</v>
      </c>
      <c r="Q764" s="35">
        <v>0.187635574099977</v>
      </c>
      <c r="R764">
        <v>2.69E-2</v>
      </c>
      <c r="S764">
        <v>5.5800000000000002E-2</v>
      </c>
      <c r="T764" s="35">
        <v>0.63016242929689004</v>
      </c>
      <c r="U764">
        <v>-9.7799999999999998E-2</v>
      </c>
      <c r="V764">
        <v>8.6999999999999994E-2</v>
      </c>
      <c r="W764" s="35">
        <v>0.26083934232577499</v>
      </c>
      <c r="X764">
        <v>-9.1300000000000006E-2</v>
      </c>
      <c r="Y764">
        <v>9.01E-2</v>
      </c>
      <c r="Z764" s="35">
        <v>0.31085262919224699</v>
      </c>
      <c r="AA764">
        <v>5.7000000000000002E-3</v>
      </c>
      <c r="AB764">
        <v>5.7299999999999997E-2</v>
      </c>
      <c r="AC764" s="35">
        <v>0.92133784695102905</v>
      </c>
      <c r="AD764">
        <v>-0.1234</v>
      </c>
      <c r="AE764">
        <v>8.5099999999999995E-2</v>
      </c>
      <c r="AF764" s="35">
        <v>0.14703427235691499</v>
      </c>
      <c r="AG764">
        <v>2.58E-2</v>
      </c>
      <c r="AH764">
        <v>6.8000000000000005E-2</v>
      </c>
      <c r="AI764" s="35">
        <v>0.70392071973834602</v>
      </c>
    </row>
    <row r="765" spans="1:35" x14ac:dyDescent="0.2">
      <c r="A765" s="21" t="s">
        <v>1799</v>
      </c>
      <c r="B765" t="s">
        <v>5137</v>
      </c>
      <c r="C765" s="18" t="s">
        <v>5138</v>
      </c>
      <c r="D765" s="18">
        <v>14</v>
      </c>
      <c r="E765" s="18" t="s">
        <v>3807</v>
      </c>
      <c r="F765">
        <v>4.1399999999999999E-2</v>
      </c>
      <c r="G765">
        <v>0.2407</v>
      </c>
      <c r="H765" s="35">
        <v>0.86341534241496198</v>
      </c>
      <c r="I765">
        <v>0.30509999999999998</v>
      </c>
      <c r="J765">
        <v>0.1699</v>
      </c>
      <c r="K765" s="35">
        <v>7.2527588484390906E-2</v>
      </c>
      <c r="L765">
        <v>-0.13389999999999999</v>
      </c>
      <c r="M765">
        <v>7.4300000000000005E-2</v>
      </c>
      <c r="N765" s="35">
        <v>7.1537388374325495E-2</v>
      </c>
      <c r="O765">
        <v>-2.9700000000000001E-2</v>
      </c>
      <c r="P765">
        <v>9.0300000000000005E-2</v>
      </c>
      <c r="Q765" s="35">
        <v>0.74255428438981597</v>
      </c>
      <c r="R765">
        <v>-1.09E-2</v>
      </c>
      <c r="S765">
        <v>5.6599999999999998E-2</v>
      </c>
      <c r="T765" s="35">
        <v>0.84698655241538601</v>
      </c>
      <c r="U765">
        <v>-9.3299999999999994E-2</v>
      </c>
      <c r="V765">
        <v>8.6699999999999999E-2</v>
      </c>
      <c r="W765" s="35">
        <v>0.28160025725411703</v>
      </c>
      <c r="X765">
        <v>-3.5799999999999998E-2</v>
      </c>
      <c r="Y765">
        <v>8.9700000000000002E-2</v>
      </c>
      <c r="Z765" s="35">
        <v>0.68975820812986</v>
      </c>
      <c r="AA765">
        <v>4.4000000000000003E-3</v>
      </c>
      <c r="AB765">
        <v>5.8099999999999999E-2</v>
      </c>
      <c r="AC765" s="35">
        <v>0.94001678229524199</v>
      </c>
      <c r="AD765">
        <v>-0.13900000000000001</v>
      </c>
      <c r="AE765">
        <v>8.0699999999999994E-2</v>
      </c>
      <c r="AF765" s="35">
        <v>8.5114730049493298E-2</v>
      </c>
      <c r="AG765">
        <v>-2.0500000000000001E-2</v>
      </c>
      <c r="AH765">
        <v>6.9400000000000003E-2</v>
      </c>
      <c r="AI765" s="35">
        <v>0.76709460566322096</v>
      </c>
    </row>
    <row r="766" spans="1:35" x14ac:dyDescent="0.2">
      <c r="A766" s="21" t="s">
        <v>1800</v>
      </c>
      <c r="B766" t="s">
        <v>441</v>
      </c>
      <c r="C766" s="18" t="s">
        <v>442</v>
      </c>
      <c r="D766" s="18">
        <v>21</v>
      </c>
      <c r="E766" s="18" t="s">
        <v>443</v>
      </c>
      <c r="F766">
        <v>0.2069</v>
      </c>
      <c r="G766">
        <v>0.24010000000000001</v>
      </c>
      <c r="H766" s="35">
        <v>0.38886754298364801</v>
      </c>
      <c r="I766">
        <v>-0.26640000000000003</v>
      </c>
      <c r="J766">
        <v>0.1822</v>
      </c>
      <c r="K766" s="35">
        <v>0.14365055289338499</v>
      </c>
      <c r="L766">
        <v>-8.3000000000000001E-3</v>
      </c>
      <c r="M766">
        <v>7.2900000000000006E-2</v>
      </c>
      <c r="N766" s="35">
        <v>0.90951451627885005</v>
      </c>
      <c r="O766">
        <v>-3.2800000000000003E-2</v>
      </c>
      <c r="P766">
        <v>9.1600000000000001E-2</v>
      </c>
      <c r="Q766" s="35">
        <v>0.72037633870766804</v>
      </c>
      <c r="R766">
        <v>-5.1400000000000001E-2</v>
      </c>
      <c r="S766">
        <v>5.5500000000000001E-2</v>
      </c>
      <c r="T766" s="35">
        <v>0.35409835318739402</v>
      </c>
      <c r="U766">
        <v>-7.6100000000000001E-2</v>
      </c>
      <c r="V766">
        <v>8.5000000000000006E-2</v>
      </c>
      <c r="W766" s="35">
        <v>0.37101371436945801</v>
      </c>
      <c r="X766">
        <v>9.1200000000000003E-2</v>
      </c>
      <c r="Y766">
        <v>9.0499999999999997E-2</v>
      </c>
      <c r="Z766" s="35">
        <v>0.31377108207715798</v>
      </c>
      <c r="AA766">
        <v>-3.09E-2</v>
      </c>
      <c r="AB766">
        <v>5.67E-2</v>
      </c>
      <c r="AC766" s="35">
        <v>0.58625250636176096</v>
      </c>
      <c r="AD766">
        <v>5.4999999999999997E-3</v>
      </c>
      <c r="AE766">
        <v>8.2500000000000004E-2</v>
      </c>
      <c r="AF766" s="35">
        <v>0.94639430673342895</v>
      </c>
      <c r="AG766">
        <v>3.5999999999999997E-2</v>
      </c>
      <c r="AH766">
        <v>6.8699999999999997E-2</v>
      </c>
      <c r="AI766" s="35">
        <v>0.60060615575657605</v>
      </c>
    </row>
    <row r="767" spans="1:35" x14ac:dyDescent="0.2">
      <c r="A767" s="21" t="s">
        <v>1801</v>
      </c>
      <c r="B767" t="s">
        <v>229</v>
      </c>
      <c r="C767" s="18" t="s">
        <v>230</v>
      </c>
      <c r="D767" s="18">
        <v>26</v>
      </c>
      <c r="E767" s="18" t="s">
        <v>3808</v>
      </c>
      <c r="F767">
        <v>-0.33300000000000002</v>
      </c>
      <c r="G767">
        <v>0.23050000000000001</v>
      </c>
      <c r="H767" s="35">
        <v>0.148493257020822</v>
      </c>
      <c r="I767">
        <v>-4.6800000000000001E-2</v>
      </c>
      <c r="J767">
        <v>0.16259999999999999</v>
      </c>
      <c r="K767" s="35">
        <v>0.77346905408931399</v>
      </c>
      <c r="L767">
        <v>6.3E-3</v>
      </c>
      <c r="M767">
        <v>7.2599999999999998E-2</v>
      </c>
      <c r="N767" s="35">
        <v>0.93038579878684102</v>
      </c>
      <c r="O767">
        <v>9.2799999999999994E-2</v>
      </c>
      <c r="P767">
        <v>9.0399999999999994E-2</v>
      </c>
      <c r="Q767" s="35">
        <v>0.30485177972952399</v>
      </c>
      <c r="R767">
        <v>-3.3E-3</v>
      </c>
      <c r="S767">
        <v>5.7200000000000001E-2</v>
      </c>
      <c r="T767" s="35">
        <v>0.95384857500299003</v>
      </c>
      <c r="U767">
        <v>6.1899999999999997E-2</v>
      </c>
      <c r="V767">
        <v>8.5699999999999998E-2</v>
      </c>
      <c r="W767" s="35">
        <v>0.47045921912768701</v>
      </c>
      <c r="X767">
        <v>0.13950000000000001</v>
      </c>
      <c r="Y767">
        <v>9.2499999999999999E-2</v>
      </c>
      <c r="Z767" s="35">
        <v>0.13128370614031401</v>
      </c>
      <c r="AA767">
        <v>-1.8E-3</v>
      </c>
      <c r="AB767">
        <v>5.8000000000000003E-2</v>
      </c>
      <c r="AC767" s="35">
        <v>0.97581655062773898</v>
      </c>
      <c r="AD767">
        <v>-5.0099999999999999E-2</v>
      </c>
      <c r="AE767">
        <v>8.4199999999999997E-2</v>
      </c>
      <c r="AF767" s="35">
        <v>0.55123506800407296</v>
      </c>
      <c r="AG767">
        <v>3.4200000000000001E-2</v>
      </c>
      <c r="AH767">
        <v>6.9199999999999998E-2</v>
      </c>
      <c r="AI767" s="35">
        <v>0.62082946754878998</v>
      </c>
    </row>
    <row r="768" spans="1:35" x14ac:dyDescent="0.2">
      <c r="A768" s="21" t="s">
        <v>1802</v>
      </c>
      <c r="B768" t="s">
        <v>5139</v>
      </c>
      <c r="C768" s="18" t="s">
        <v>5140</v>
      </c>
      <c r="D768" s="18">
        <v>22</v>
      </c>
      <c r="E768" s="18" t="s">
        <v>3809</v>
      </c>
      <c r="F768">
        <v>-0.26</v>
      </c>
      <c r="G768">
        <v>0.2417</v>
      </c>
      <c r="H768" s="35">
        <v>0.28213541173410001</v>
      </c>
      <c r="I768">
        <v>0.15210000000000001</v>
      </c>
      <c r="J768">
        <v>0.17480000000000001</v>
      </c>
      <c r="K768" s="35">
        <v>0.38414527564136203</v>
      </c>
      <c r="L768">
        <v>4.58E-2</v>
      </c>
      <c r="M768">
        <v>7.2499999999999995E-2</v>
      </c>
      <c r="N768" s="35">
        <v>0.52719578885892904</v>
      </c>
      <c r="O768">
        <v>-5.6500000000000002E-2</v>
      </c>
      <c r="P768">
        <v>9.1200000000000003E-2</v>
      </c>
      <c r="Q768" s="35">
        <v>0.53572923456015098</v>
      </c>
      <c r="R768">
        <v>-2.8199999999999999E-2</v>
      </c>
      <c r="S768">
        <v>5.6599999999999998E-2</v>
      </c>
      <c r="T768" s="35">
        <v>0.61787354016004403</v>
      </c>
      <c r="U768">
        <v>4.0500000000000001E-2</v>
      </c>
      <c r="V768">
        <v>8.5400000000000004E-2</v>
      </c>
      <c r="W768" s="35">
        <v>0.63509469237493299</v>
      </c>
      <c r="X768">
        <v>-4.6300000000000001E-2</v>
      </c>
      <c r="Y768">
        <v>9.0300000000000005E-2</v>
      </c>
      <c r="Z768" s="35">
        <v>0.60769618900330402</v>
      </c>
      <c r="AA768">
        <v>-5.3E-3</v>
      </c>
      <c r="AB768">
        <v>5.8200000000000002E-2</v>
      </c>
      <c r="AC768" s="35">
        <v>0.92750394511330603</v>
      </c>
      <c r="AD768">
        <v>7.7000000000000002E-3</v>
      </c>
      <c r="AE768">
        <v>8.2000000000000003E-2</v>
      </c>
      <c r="AF768" s="35">
        <v>0.92536051890735904</v>
      </c>
      <c r="AG768">
        <v>-7.7999999999999996E-3</v>
      </c>
      <c r="AH768">
        <v>7.0599999999999996E-2</v>
      </c>
      <c r="AI768" s="35">
        <v>0.91222669237335596</v>
      </c>
    </row>
    <row r="769" spans="1:35" x14ac:dyDescent="0.2">
      <c r="A769" s="21" t="s">
        <v>1803</v>
      </c>
      <c r="B769" t="s">
        <v>273</v>
      </c>
      <c r="C769" s="18" t="s">
        <v>274</v>
      </c>
      <c r="D769" s="18">
        <v>26</v>
      </c>
      <c r="E769" s="18" t="s">
        <v>275</v>
      </c>
      <c r="F769">
        <v>-0.10150000000000001</v>
      </c>
      <c r="G769">
        <v>0.25390000000000001</v>
      </c>
      <c r="H769" s="35">
        <v>0.68925204370384596</v>
      </c>
      <c r="I769">
        <v>9.7999999999999997E-3</v>
      </c>
      <c r="J769">
        <v>0.1729</v>
      </c>
      <c r="K769" s="35">
        <v>0.95486115990627496</v>
      </c>
      <c r="L769">
        <v>-2.3199999999999998E-2</v>
      </c>
      <c r="M769">
        <v>7.2700000000000001E-2</v>
      </c>
      <c r="N769" s="35">
        <v>0.75024128712503801</v>
      </c>
      <c r="O769">
        <v>-7.8700000000000006E-2</v>
      </c>
      <c r="P769">
        <v>9.0300000000000005E-2</v>
      </c>
      <c r="Q769" s="35">
        <v>0.38329583352084401</v>
      </c>
      <c r="R769">
        <v>4.7399999999999998E-2</v>
      </c>
      <c r="S769">
        <v>5.6000000000000001E-2</v>
      </c>
      <c r="T769" s="35">
        <v>0.39690967075540901</v>
      </c>
      <c r="U769">
        <v>-7.8600000000000003E-2</v>
      </c>
      <c r="V769">
        <v>8.5699999999999998E-2</v>
      </c>
      <c r="W769" s="35">
        <v>0.35957026497567102</v>
      </c>
      <c r="X769">
        <v>-4.7600000000000003E-2</v>
      </c>
      <c r="Y769">
        <v>8.9099999999999999E-2</v>
      </c>
      <c r="Z769" s="35">
        <v>0.59346745132290701</v>
      </c>
      <c r="AA769">
        <v>-3.0000000000000001E-3</v>
      </c>
      <c r="AB769">
        <v>5.7099999999999998E-2</v>
      </c>
      <c r="AC769" s="35">
        <v>0.95868601422724498</v>
      </c>
      <c r="AD769">
        <v>-5.8999999999999999E-3</v>
      </c>
      <c r="AE769">
        <v>7.9699999999999993E-2</v>
      </c>
      <c r="AF769" s="35">
        <v>0.94063168803515795</v>
      </c>
      <c r="AG769">
        <v>8.4900000000000003E-2</v>
      </c>
      <c r="AH769">
        <v>7.0300000000000001E-2</v>
      </c>
      <c r="AI769" s="35">
        <v>0.22735302870334201</v>
      </c>
    </row>
    <row r="770" spans="1:35" x14ac:dyDescent="0.2">
      <c r="A770" s="21" t="s">
        <v>1804</v>
      </c>
      <c r="B770" t="s">
        <v>5141</v>
      </c>
      <c r="C770" s="18" t="s">
        <v>5142</v>
      </c>
      <c r="D770" s="18">
        <v>25</v>
      </c>
      <c r="E770" s="18" t="s">
        <v>3810</v>
      </c>
      <c r="F770">
        <v>-0.4985</v>
      </c>
      <c r="G770">
        <v>0.27</v>
      </c>
      <c r="H770" s="35">
        <v>6.4892139509070607E-2</v>
      </c>
      <c r="I770">
        <v>2.1100000000000001E-2</v>
      </c>
      <c r="J770">
        <v>0.1663</v>
      </c>
      <c r="K770" s="35">
        <v>0.89909703310673295</v>
      </c>
      <c r="L770">
        <v>-9.9500000000000005E-2</v>
      </c>
      <c r="M770">
        <v>7.3300000000000004E-2</v>
      </c>
      <c r="N770" s="35">
        <v>0.17450785342292199</v>
      </c>
      <c r="O770">
        <v>-0.13730000000000001</v>
      </c>
      <c r="P770">
        <v>9.1600000000000001E-2</v>
      </c>
      <c r="Q770" s="35">
        <v>0.13365656836140599</v>
      </c>
      <c r="R770">
        <v>-6.8400000000000002E-2</v>
      </c>
      <c r="S770">
        <v>5.6599999999999998E-2</v>
      </c>
      <c r="T770" s="35">
        <v>0.226123764831689</v>
      </c>
      <c r="U770">
        <v>-9.1300000000000006E-2</v>
      </c>
      <c r="V770">
        <v>8.5800000000000001E-2</v>
      </c>
      <c r="W770" s="35">
        <v>0.28743496004261099</v>
      </c>
      <c r="X770">
        <v>-0.1406</v>
      </c>
      <c r="Y770">
        <v>9.0499999999999997E-2</v>
      </c>
      <c r="Z770" s="35">
        <v>0.120346669637602</v>
      </c>
      <c r="AA770">
        <v>-1.52E-2</v>
      </c>
      <c r="AB770">
        <v>5.7799999999999997E-2</v>
      </c>
      <c r="AC770" s="35">
        <v>0.79286537928501299</v>
      </c>
      <c r="AD770">
        <v>-0.1346</v>
      </c>
      <c r="AE770">
        <v>8.2299999999999998E-2</v>
      </c>
      <c r="AF770" s="35">
        <v>0.102018118862145</v>
      </c>
      <c r="AG770">
        <v>-3.7999999999999999E-2</v>
      </c>
      <c r="AH770">
        <v>6.9199999999999998E-2</v>
      </c>
      <c r="AI770" s="35">
        <v>0.58327736341707104</v>
      </c>
    </row>
    <row r="771" spans="1:35" x14ac:dyDescent="0.2">
      <c r="A771" s="21" t="s">
        <v>1805</v>
      </c>
      <c r="B771" t="s">
        <v>881</v>
      </c>
      <c r="C771" s="18" t="s">
        <v>882</v>
      </c>
      <c r="D771" s="18">
        <v>17</v>
      </c>
      <c r="E771" s="18" t="s">
        <v>883</v>
      </c>
      <c r="F771">
        <v>-6.7799999999999999E-2</v>
      </c>
      <c r="G771">
        <v>0.2447</v>
      </c>
      <c r="H771" s="35">
        <v>0.78187847215944795</v>
      </c>
      <c r="I771">
        <v>-0.1598</v>
      </c>
      <c r="J771">
        <v>0.1767</v>
      </c>
      <c r="K771" s="35">
        <v>0.36566381393029701</v>
      </c>
      <c r="L771">
        <v>2.1999999999999999E-2</v>
      </c>
      <c r="M771">
        <v>7.2300000000000003E-2</v>
      </c>
      <c r="N771" s="35">
        <v>0.76117351359161201</v>
      </c>
      <c r="O771">
        <v>-2.5000000000000001E-3</v>
      </c>
      <c r="P771">
        <v>9.01E-2</v>
      </c>
      <c r="Q771" s="35">
        <v>0.97780516307352305</v>
      </c>
      <c r="R771">
        <v>2.2000000000000001E-3</v>
      </c>
      <c r="S771">
        <v>5.6300000000000003E-2</v>
      </c>
      <c r="T771" s="35">
        <v>0.96881022820400597</v>
      </c>
      <c r="U771">
        <v>1.5E-3</v>
      </c>
      <c r="V771">
        <v>8.4500000000000006E-2</v>
      </c>
      <c r="W771" s="35">
        <v>0.98585600324948996</v>
      </c>
      <c r="X771">
        <v>-0.1555</v>
      </c>
      <c r="Y771">
        <v>9.0300000000000005E-2</v>
      </c>
      <c r="Z771" s="35">
        <v>8.49705560584436E-2</v>
      </c>
      <c r="AA771">
        <v>3.9800000000000002E-2</v>
      </c>
      <c r="AB771">
        <v>5.74E-2</v>
      </c>
      <c r="AC771" s="35">
        <v>0.48788362538895602</v>
      </c>
      <c r="AD771">
        <v>6.1999999999999998E-3</v>
      </c>
      <c r="AE771">
        <v>8.2199999999999995E-2</v>
      </c>
      <c r="AF771" s="35">
        <v>0.93961985929453096</v>
      </c>
      <c r="AG771">
        <v>-2.9100000000000001E-2</v>
      </c>
      <c r="AH771">
        <v>6.7900000000000002E-2</v>
      </c>
      <c r="AI771" s="35">
        <v>0.668490904239609</v>
      </c>
    </row>
    <row r="772" spans="1:35" x14ac:dyDescent="0.2">
      <c r="A772" s="21" t="s">
        <v>1806</v>
      </c>
      <c r="B772" t="s">
        <v>5143</v>
      </c>
      <c r="C772" s="18" t="s">
        <v>5144</v>
      </c>
      <c r="D772" s="18">
        <v>46</v>
      </c>
      <c r="E772" s="18" t="s">
        <v>3811</v>
      </c>
      <c r="F772">
        <v>-7.5399999999999995E-2</v>
      </c>
      <c r="G772">
        <v>0.24210000000000001</v>
      </c>
      <c r="H772" s="35">
        <v>0.75533450133553304</v>
      </c>
      <c r="I772">
        <v>0.2379</v>
      </c>
      <c r="J772">
        <v>0.17510000000000001</v>
      </c>
      <c r="K772" s="35">
        <v>0.17405193570352701</v>
      </c>
      <c r="L772">
        <v>-0.14019999999999999</v>
      </c>
      <c r="M772">
        <v>7.0999999999999994E-2</v>
      </c>
      <c r="N772" s="35">
        <v>4.8276786802464403E-2</v>
      </c>
      <c r="O772">
        <v>-9.5999999999999992E-3</v>
      </c>
      <c r="P772">
        <v>9.06E-2</v>
      </c>
      <c r="Q772" s="35">
        <v>0.91586404232678897</v>
      </c>
      <c r="T772" s="35"/>
      <c r="U772">
        <v>-0.15479999999999999</v>
      </c>
      <c r="V772">
        <v>8.2900000000000001E-2</v>
      </c>
      <c r="W772" s="35">
        <v>6.19985851916545E-2</v>
      </c>
      <c r="X772">
        <v>-0.11119999999999999</v>
      </c>
      <c r="Y772">
        <v>8.9700000000000002E-2</v>
      </c>
      <c r="Z772" s="35">
        <v>0.21541906517345499</v>
      </c>
      <c r="AC772" s="35"/>
      <c r="AD772">
        <v>-0.1598</v>
      </c>
      <c r="AE772">
        <v>7.9899999999999999E-2</v>
      </c>
      <c r="AF772" s="35">
        <v>4.54564818264293E-2</v>
      </c>
      <c r="AI772" s="35"/>
    </row>
    <row r="773" spans="1:35" x14ac:dyDescent="0.2">
      <c r="A773" s="21" t="s">
        <v>1807</v>
      </c>
      <c r="B773" t="s">
        <v>5145</v>
      </c>
      <c r="C773" s="18" t="s">
        <v>5146</v>
      </c>
      <c r="D773" s="18">
        <v>21</v>
      </c>
      <c r="E773" s="18" t="s">
        <v>3812</v>
      </c>
      <c r="F773">
        <v>-0.2044</v>
      </c>
      <c r="G773">
        <v>0.2392</v>
      </c>
      <c r="H773" s="35">
        <v>0.392797048736093</v>
      </c>
      <c r="I773">
        <v>-9.8900000000000002E-2</v>
      </c>
      <c r="J773">
        <v>0.17230000000000001</v>
      </c>
      <c r="K773" s="35">
        <v>0.56597446349384495</v>
      </c>
      <c r="L773">
        <v>1.5299999999999999E-2</v>
      </c>
      <c r="M773">
        <v>7.2400000000000006E-2</v>
      </c>
      <c r="N773" s="35">
        <v>0.83277858178495601</v>
      </c>
      <c r="O773">
        <v>3.4700000000000002E-2</v>
      </c>
      <c r="P773">
        <v>9.0300000000000005E-2</v>
      </c>
      <c r="Q773" s="35">
        <v>0.70081424586867302</v>
      </c>
      <c r="R773">
        <v>-2.1100000000000001E-2</v>
      </c>
      <c r="S773">
        <v>5.9700000000000003E-2</v>
      </c>
      <c r="T773" s="35">
        <v>0.72359395486452305</v>
      </c>
      <c r="U773">
        <v>2.5999999999999999E-3</v>
      </c>
      <c r="V773">
        <v>8.3099999999999993E-2</v>
      </c>
      <c r="W773" s="35">
        <v>0.97482027404569604</v>
      </c>
      <c r="X773">
        <v>-6.2899999999999998E-2</v>
      </c>
      <c r="Y773">
        <v>8.9599999999999999E-2</v>
      </c>
      <c r="Z773" s="35">
        <v>0.48303884423646098</v>
      </c>
      <c r="AA773">
        <v>-7.0599999999999996E-2</v>
      </c>
      <c r="AB773">
        <v>6.0900000000000003E-2</v>
      </c>
      <c r="AC773" s="35">
        <v>0.246414966634288</v>
      </c>
      <c r="AD773">
        <v>-8.2799999999999999E-2</v>
      </c>
      <c r="AE773">
        <v>8.6699999999999999E-2</v>
      </c>
      <c r="AF773" s="35">
        <v>0.339493271127697</v>
      </c>
      <c r="AG773">
        <v>-2.9100000000000001E-2</v>
      </c>
      <c r="AH773">
        <v>7.2900000000000006E-2</v>
      </c>
      <c r="AI773" s="35">
        <v>0.69001800314179895</v>
      </c>
    </row>
    <row r="774" spans="1:35" x14ac:dyDescent="0.2">
      <c r="A774" s="21" t="s">
        <v>1808</v>
      </c>
      <c r="B774" t="s">
        <v>5147</v>
      </c>
      <c r="C774" s="18" t="s">
        <v>5148</v>
      </c>
      <c r="D774" s="18">
        <v>40</v>
      </c>
      <c r="E774" s="18" t="s">
        <v>3813</v>
      </c>
      <c r="F774">
        <v>-1.12E-2</v>
      </c>
      <c r="G774">
        <v>0.2467</v>
      </c>
      <c r="H774" s="35">
        <v>0.96386910167988604</v>
      </c>
      <c r="I774">
        <v>0.1782</v>
      </c>
      <c r="J774">
        <v>0.17199999999999999</v>
      </c>
      <c r="K774" s="35">
        <v>0.30035366727046497</v>
      </c>
      <c r="L774">
        <v>-0.13950000000000001</v>
      </c>
      <c r="M774">
        <v>7.0800000000000002E-2</v>
      </c>
      <c r="N774" s="35">
        <v>4.8699432915233001E-2</v>
      </c>
      <c r="O774">
        <v>-7.1900000000000006E-2</v>
      </c>
      <c r="P774">
        <v>9.0899999999999995E-2</v>
      </c>
      <c r="Q774" s="35">
        <v>0.42874079023589401</v>
      </c>
      <c r="T774" s="35"/>
      <c r="U774">
        <v>-0.15190000000000001</v>
      </c>
      <c r="V774">
        <v>8.2799999999999999E-2</v>
      </c>
      <c r="W774" s="35">
        <v>6.6403149697523103E-2</v>
      </c>
      <c r="X774">
        <v>-0.17510000000000001</v>
      </c>
      <c r="Y774">
        <v>8.9200000000000002E-2</v>
      </c>
      <c r="Z774" s="35">
        <v>4.9503187609845102E-2</v>
      </c>
      <c r="AC774" s="35"/>
      <c r="AD774">
        <v>-0.15759999999999999</v>
      </c>
      <c r="AE774">
        <v>7.9299999999999995E-2</v>
      </c>
      <c r="AF774" s="35">
        <v>4.6888933454071698E-2</v>
      </c>
      <c r="AI774" s="35"/>
    </row>
    <row r="775" spans="1:35" x14ac:dyDescent="0.2">
      <c r="A775" s="21" t="s">
        <v>1809</v>
      </c>
      <c r="B775" t="s">
        <v>5149</v>
      </c>
      <c r="C775" s="18" t="s">
        <v>5150</v>
      </c>
      <c r="D775" s="18">
        <v>31</v>
      </c>
      <c r="E775" s="18" t="s">
        <v>3814</v>
      </c>
      <c r="F775">
        <v>-3.5000000000000001E-3</v>
      </c>
      <c r="G775">
        <v>0.2424</v>
      </c>
      <c r="H775" s="35">
        <v>0.98839527066467703</v>
      </c>
      <c r="I775">
        <v>0.36749999999999999</v>
      </c>
      <c r="J775">
        <v>0.17799999999999999</v>
      </c>
      <c r="K775" s="35">
        <v>3.8986778271609998E-2</v>
      </c>
      <c r="L775">
        <v>7.6300000000000007E-2</v>
      </c>
      <c r="M775">
        <v>7.4399999999999994E-2</v>
      </c>
      <c r="N775" s="35">
        <v>0.30497096489110198</v>
      </c>
      <c r="O775">
        <v>0.12379999999999999</v>
      </c>
      <c r="P775">
        <v>9.1499999999999998E-2</v>
      </c>
      <c r="Q775" s="35">
        <v>0.17600070985876201</v>
      </c>
      <c r="R775">
        <v>4.8399999999999999E-2</v>
      </c>
      <c r="S775">
        <v>5.7000000000000002E-2</v>
      </c>
      <c r="T775" s="35">
        <v>0.395855093298904</v>
      </c>
      <c r="U775">
        <v>2.1100000000000001E-2</v>
      </c>
      <c r="V775">
        <v>8.6599999999999996E-2</v>
      </c>
      <c r="W775" s="35">
        <v>0.80770104705888601</v>
      </c>
      <c r="X775">
        <v>0.15809999999999999</v>
      </c>
      <c r="Y775">
        <v>9.11E-2</v>
      </c>
      <c r="Z775" s="35">
        <v>8.2458359870716799E-2</v>
      </c>
      <c r="AA775">
        <v>5.74E-2</v>
      </c>
      <c r="AB775">
        <v>5.8500000000000003E-2</v>
      </c>
      <c r="AC775" s="35">
        <v>0.32663718447770801</v>
      </c>
      <c r="AD775">
        <v>1.6299999999999999E-2</v>
      </c>
      <c r="AE775">
        <v>8.3299999999999999E-2</v>
      </c>
      <c r="AF775" s="35">
        <v>0.84535475617087796</v>
      </c>
      <c r="AG775">
        <v>3.2199999999999999E-2</v>
      </c>
      <c r="AH775">
        <v>6.9800000000000001E-2</v>
      </c>
      <c r="AI775" s="35">
        <v>0.64486741611925102</v>
      </c>
    </row>
    <row r="776" spans="1:35" x14ac:dyDescent="0.2">
      <c r="A776" s="21" t="s">
        <v>1810</v>
      </c>
      <c r="B776" t="s">
        <v>5151</v>
      </c>
      <c r="C776" s="18" t="s">
        <v>5152</v>
      </c>
      <c r="D776" s="18">
        <v>25</v>
      </c>
      <c r="E776" s="18" t="s">
        <v>3815</v>
      </c>
      <c r="F776">
        <v>0.14949999999999999</v>
      </c>
      <c r="G776">
        <v>0.25069999999999998</v>
      </c>
      <c r="H776" s="35">
        <v>0.55095271596912798</v>
      </c>
      <c r="I776">
        <v>0.1242</v>
      </c>
      <c r="J776">
        <v>0.18149999999999999</v>
      </c>
      <c r="K776" s="35">
        <v>0.49389252484166202</v>
      </c>
      <c r="L776">
        <v>-7.2900000000000006E-2</v>
      </c>
      <c r="M776">
        <v>7.2900000000000006E-2</v>
      </c>
      <c r="N776" s="35">
        <v>0.31774578081321198</v>
      </c>
      <c r="O776">
        <v>-4.4499999999999998E-2</v>
      </c>
      <c r="P776">
        <v>9.1700000000000004E-2</v>
      </c>
      <c r="Q776" s="35">
        <v>0.62776513275940105</v>
      </c>
      <c r="R776">
        <v>-9.5799999999999996E-2</v>
      </c>
      <c r="S776">
        <v>5.6899999999999999E-2</v>
      </c>
      <c r="T776" s="35">
        <v>9.2558548165105503E-2</v>
      </c>
      <c r="U776">
        <v>-0.1203</v>
      </c>
      <c r="V776">
        <v>8.5500000000000007E-2</v>
      </c>
      <c r="W776" s="35">
        <v>0.15944970273914799</v>
      </c>
      <c r="X776">
        <v>-6.4899999999999999E-2</v>
      </c>
      <c r="Y776">
        <v>8.9800000000000005E-2</v>
      </c>
      <c r="Z776" s="35">
        <v>0.46965312654205599</v>
      </c>
      <c r="AA776">
        <v>-6.4299999999999996E-2</v>
      </c>
      <c r="AB776">
        <v>5.8200000000000002E-2</v>
      </c>
      <c r="AC776" s="35">
        <v>0.26966434824008101</v>
      </c>
      <c r="AD776">
        <v>-0.15290000000000001</v>
      </c>
      <c r="AE776">
        <v>8.1000000000000003E-2</v>
      </c>
      <c r="AF776" s="35">
        <v>5.9070161676814101E-2</v>
      </c>
      <c r="AG776">
        <v>-2.06E-2</v>
      </c>
      <c r="AH776">
        <v>6.9400000000000003E-2</v>
      </c>
      <c r="AI776" s="35">
        <v>0.76662244563524296</v>
      </c>
    </row>
    <row r="777" spans="1:35" x14ac:dyDescent="0.2">
      <c r="A777" s="21" t="s">
        <v>1811</v>
      </c>
      <c r="B777" t="s">
        <v>37</v>
      </c>
      <c r="C777" s="18" t="s">
        <v>38</v>
      </c>
      <c r="D777" s="18">
        <v>20</v>
      </c>
      <c r="E777" s="18" t="s">
        <v>39</v>
      </c>
      <c r="F777">
        <v>-0.56389999999999996</v>
      </c>
      <c r="G777">
        <v>0.2354</v>
      </c>
      <c r="H777" s="35">
        <v>1.6587638460427601E-2</v>
      </c>
      <c r="I777">
        <v>-2.9100000000000001E-2</v>
      </c>
      <c r="J777">
        <v>0.16470000000000001</v>
      </c>
      <c r="K777" s="35">
        <v>0.85956583019066701</v>
      </c>
      <c r="L777">
        <v>5.5999999999999999E-3</v>
      </c>
      <c r="M777">
        <v>7.2400000000000006E-2</v>
      </c>
      <c r="N777" s="35">
        <v>0.938253430744308</v>
      </c>
      <c r="O777">
        <v>0.20150000000000001</v>
      </c>
      <c r="P777">
        <v>0.09</v>
      </c>
      <c r="Q777" s="35">
        <v>2.52446374976052E-2</v>
      </c>
      <c r="R777">
        <v>-2.4799999999999999E-2</v>
      </c>
      <c r="S777">
        <v>5.6300000000000003E-2</v>
      </c>
      <c r="T777" s="35">
        <v>0.660013572364885</v>
      </c>
      <c r="U777">
        <v>0.11269999999999999</v>
      </c>
      <c r="V777">
        <v>8.7499999999999994E-2</v>
      </c>
      <c r="W777" s="35">
        <v>0.197524815496635</v>
      </c>
      <c r="X777">
        <v>0.2271</v>
      </c>
      <c r="Y777">
        <v>9.0800000000000006E-2</v>
      </c>
      <c r="Z777" s="35">
        <v>1.2388480526695E-2</v>
      </c>
      <c r="AA777">
        <v>5.7000000000000002E-3</v>
      </c>
      <c r="AB777">
        <v>5.7599999999999998E-2</v>
      </c>
      <c r="AC777" s="35">
        <v>0.92162357507529402</v>
      </c>
      <c r="AD777">
        <v>1.89E-2</v>
      </c>
      <c r="AE777">
        <v>8.1000000000000003E-2</v>
      </c>
      <c r="AF777" s="35">
        <v>0.81578525591832796</v>
      </c>
      <c r="AG777">
        <v>-5.4100000000000002E-2</v>
      </c>
      <c r="AH777">
        <v>6.9800000000000001E-2</v>
      </c>
      <c r="AI777" s="35">
        <v>0.43831314390951198</v>
      </c>
    </row>
    <row r="778" spans="1:35" x14ac:dyDescent="0.2">
      <c r="A778" s="21" t="s">
        <v>1812</v>
      </c>
      <c r="B778" t="s">
        <v>5153</v>
      </c>
      <c r="C778" s="18" t="s">
        <v>5154</v>
      </c>
      <c r="D778" s="18">
        <v>36</v>
      </c>
      <c r="E778" s="18" t="s">
        <v>3816</v>
      </c>
      <c r="F778">
        <v>0.21790000000000001</v>
      </c>
      <c r="G778">
        <v>0.26100000000000001</v>
      </c>
      <c r="H778" s="35">
        <v>0.40374721632573601</v>
      </c>
      <c r="I778">
        <v>3.8399999999999997E-2</v>
      </c>
      <c r="J778">
        <v>0.17100000000000001</v>
      </c>
      <c r="K778" s="35">
        <v>0.82250870199633896</v>
      </c>
      <c r="L778">
        <v>-0.10100000000000001</v>
      </c>
      <c r="M778">
        <v>7.1199999999999999E-2</v>
      </c>
      <c r="N778" s="35">
        <v>0.15647091435229701</v>
      </c>
      <c r="O778">
        <v>-8.2500000000000004E-2</v>
      </c>
      <c r="P778">
        <v>9.1399999999999995E-2</v>
      </c>
      <c r="Q778" s="35">
        <v>0.36637850593978999</v>
      </c>
      <c r="R778">
        <v>-0.1234</v>
      </c>
      <c r="S778">
        <v>5.7200000000000001E-2</v>
      </c>
      <c r="T778" s="35">
        <v>3.0874737136058199E-2</v>
      </c>
      <c r="U778">
        <v>-0.1222</v>
      </c>
      <c r="V778">
        <v>8.2900000000000001E-2</v>
      </c>
      <c r="W778" s="35">
        <v>0.140490444816328</v>
      </c>
      <c r="X778">
        <v>-0.17399999999999999</v>
      </c>
      <c r="Y778">
        <v>8.9899999999999994E-2</v>
      </c>
      <c r="Z778" s="35">
        <v>5.2912577608947499E-2</v>
      </c>
      <c r="AA778">
        <v>-0.11310000000000001</v>
      </c>
      <c r="AB778">
        <v>5.8400000000000001E-2</v>
      </c>
      <c r="AC778" s="35">
        <v>5.27642753741389E-2</v>
      </c>
      <c r="AD778">
        <v>-0.1391</v>
      </c>
      <c r="AE778">
        <v>8.1799999999999998E-2</v>
      </c>
      <c r="AF778" s="35">
        <v>8.8995626262511507E-2</v>
      </c>
      <c r="AG778">
        <v>-0.13919999999999999</v>
      </c>
      <c r="AH778">
        <v>6.88E-2</v>
      </c>
      <c r="AI778" s="35">
        <v>4.3048186847962501E-2</v>
      </c>
    </row>
    <row r="779" spans="1:35" x14ac:dyDescent="0.2">
      <c r="A779" s="21" t="s">
        <v>1813</v>
      </c>
      <c r="B779" t="s">
        <v>5155</v>
      </c>
      <c r="C779" s="18" t="s">
        <v>5156</v>
      </c>
      <c r="D779" s="18">
        <v>41</v>
      </c>
      <c r="E779" s="18" t="s">
        <v>3817</v>
      </c>
      <c r="F779">
        <v>6.4999999999999997E-3</v>
      </c>
      <c r="G779">
        <v>0.24709999999999999</v>
      </c>
      <c r="H779" s="35">
        <v>0.97914334533720504</v>
      </c>
      <c r="I779">
        <v>0.1817</v>
      </c>
      <c r="J779">
        <v>0.17199999999999999</v>
      </c>
      <c r="K779" s="35">
        <v>0.29067218498965203</v>
      </c>
      <c r="L779">
        <v>-0.1179</v>
      </c>
      <c r="M779">
        <v>7.0800000000000002E-2</v>
      </c>
      <c r="N779" s="35">
        <v>9.5849149597505401E-2</v>
      </c>
      <c r="O779">
        <v>-3.1800000000000002E-2</v>
      </c>
      <c r="P779">
        <v>9.0800000000000006E-2</v>
      </c>
      <c r="Q779" s="35">
        <v>0.72592715545435405</v>
      </c>
      <c r="T779" s="35"/>
      <c r="U779">
        <v>-0.12889999999999999</v>
      </c>
      <c r="V779">
        <v>8.2799999999999999E-2</v>
      </c>
      <c r="W779" s="35">
        <v>0.11967221536574101</v>
      </c>
      <c r="X779">
        <v>-0.1152</v>
      </c>
      <c r="Y779">
        <v>8.9499999999999996E-2</v>
      </c>
      <c r="Z779" s="35">
        <v>0.19799166771277699</v>
      </c>
      <c r="AC779" s="35"/>
      <c r="AD779">
        <v>-0.1399</v>
      </c>
      <c r="AE779">
        <v>7.9699999999999993E-2</v>
      </c>
      <c r="AF779" s="35">
        <v>7.9068916615950002E-2</v>
      </c>
      <c r="AI779" s="35"/>
    </row>
    <row r="780" spans="1:35" x14ac:dyDescent="0.2">
      <c r="A780" s="21" t="s">
        <v>1814</v>
      </c>
      <c r="B780" t="s">
        <v>5157</v>
      </c>
      <c r="C780" s="18" t="s">
        <v>5158</v>
      </c>
      <c r="D780" s="18">
        <v>26</v>
      </c>
      <c r="E780" s="18" t="s">
        <v>3818</v>
      </c>
      <c r="F780">
        <v>-0.50570000000000004</v>
      </c>
      <c r="G780">
        <v>0.2475</v>
      </c>
      <c r="H780" s="35">
        <v>4.0998675554212299E-2</v>
      </c>
      <c r="I780">
        <v>1.0999999999999999E-2</v>
      </c>
      <c r="J780">
        <v>0.1661</v>
      </c>
      <c r="K780" s="35">
        <v>0.94735361960477704</v>
      </c>
      <c r="L780">
        <v>0.02</v>
      </c>
      <c r="M780">
        <v>7.3700000000000002E-2</v>
      </c>
      <c r="N780" s="35">
        <v>0.78632358917661105</v>
      </c>
      <c r="O780">
        <v>0.1318</v>
      </c>
      <c r="P780">
        <v>9.0999999999999998E-2</v>
      </c>
      <c r="Q780" s="35">
        <v>0.14728749916577599</v>
      </c>
      <c r="R780">
        <v>-4.4299999999999999E-2</v>
      </c>
      <c r="S780">
        <v>5.5500000000000001E-2</v>
      </c>
      <c r="T780" s="35">
        <v>0.42482940916481099</v>
      </c>
      <c r="U780">
        <v>6.7000000000000002E-3</v>
      </c>
      <c r="V780">
        <v>8.6400000000000005E-2</v>
      </c>
      <c r="W780" s="35">
        <v>0.93788913723517597</v>
      </c>
      <c r="X780">
        <v>3.5700000000000003E-2</v>
      </c>
      <c r="Y780">
        <v>9.0200000000000002E-2</v>
      </c>
      <c r="Z780" s="35">
        <v>0.69203180137831899</v>
      </c>
      <c r="AA780">
        <v>1.29E-2</v>
      </c>
      <c r="AB780">
        <v>5.7000000000000002E-2</v>
      </c>
      <c r="AC780" s="35">
        <v>0.82113327558822202</v>
      </c>
      <c r="AD780">
        <v>1.6999999999999999E-3</v>
      </c>
      <c r="AE780">
        <v>8.3799999999999999E-2</v>
      </c>
      <c r="AF780" s="35">
        <v>0.98395639811679603</v>
      </c>
      <c r="AG780">
        <v>-4.9500000000000002E-2</v>
      </c>
      <c r="AH780">
        <v>6.8099999999999994E-2</v>
      </c>
      <c r="AI780" s="35">
        <v>0.46778795187287098</v>
      </c>
    </row>
    <row r="781" spans="1:35" x14ac:dyDescent="0.2">
      <c r="A781" s="21" t="s">
        <v>1815</v>
      </c>
      <c r="B781" t="s">
        <v>5159</v>
      </c>
      <c r="C781" s="18" t="s">
        <v>5160</v>
      </c>
      <c r="D781" s="18">
        <v>21</v>
      </c>
      <c r="E781" s="18" t="s">
        <v>3819</v>
      </c>
      <c r="F781">
        <v>0.89019999999999999</v>
      </c>
      <c r="G781">
        <v>0.2858</v>
      </c>
      <c r="H781" s="35">
        <v>1.8448132435732801E-3</v>
      </c>
      <c r="I781">
        <v>0.23480000000000001</v>
      </c>
      <c r="J781">
        <v>0.1694</v>
      </c>
      <c r="K781" s="35">
        <v>0.16582588217074701</v>
      </c>
      <c r="L781">
        <v>-0.19109999999999999</v>
      </c>
      <c r="M781">
        <v>7.4300000000000005E-2</v>
      </c>
      <c r="N781" s="35">
        <v>1.01505343236451E-2</v>
      </c>
      <c r="O781">
        <v>-4.7E-2</v>
      </c>
      <c r="P781">
        <v>9.0999999999999998E-2</v>
      </c>
      <c r="Q781" s="35">
        <v>0.60558151062113197</v>
      </c>
      <c r="R781">
        <v>1.0500000000000001E-2</v>
      </c>
      <c r="S781">
        <v>5.5899999999999998E-2</v>
      </c>
      <c r="T781" s="35">
        <v>0.85138202702589905</v>
      </c>
      <c r="U781">
        <v>-0.17610000000000001</v>
      </c>
      <c r="V781">
        <v>8.7300000000000003E-2</v>
      </c>
      <c r="W781" s="35">
        <v>4.3563104078076002E-2</v>
      </c>
      <c r="X781">
        <v>-7.51E-2</v>
      </c>
      <c r="Y781">
        <v>8.9700000000000002E-2</v>
      </c>
      <c r="Z781" s="35">
        <v>0.40259806204123399</v>
      </c>
      <c r="AA781">
        <v>-1.9300000000000001E-2</v>
      </c>
      <c r="AB781">
        <v>5.7299999999999997E-2</v>
      </c>
      <c r="AC781" s="35">
        <v>0.73601109911464002</v>
      </c>
      <c r="AD781">
        <v>-0.1986</v>
      </c>
      <c r="AE781">
        <v>8.5500000000000007E-2</v>
      </c>
      <c r="AF781" s="35">
        <v>2.01465282237368E-2</v>
      </c>
      <c r="AG781">
        <v>-3.8E-3</v>
      </c>
      <c r="AH781">
        <v>6.8400000000000002E-2</v>
      </c>
      <c r="AI781" s="35">
        <v>0.95613966483463697</v>
      </c>
    </row>
    <row r="782" spans="1:35" x14ac:dyDescent="0.2">
      <c r="A782" s="21" t="s">
        <v>1816</v>
      </c>
      <c r="B782" t="s">
        <v>5077</v>
      </c>
      <c r="C782" s="18" t="s">
        <v>5078</v>
      </c>
      <c r="D782" s="18">
        <v>30</v>
      </c>
      <c r="E782" s="18" t="s">
        <v>3776</v>
      </c>
      <c r="F782">
        <v>-0.56459999999999999</v>
      </c>
      <c r="G782">
        <v>0.24390000000000001</v>
      </c>
      <c r="H782" s="35">
        <v>2.0591634410421802E-2</v>
      </c>
      <c r="I782">
        <v>0.2349</v>
      </c>
      <c r="J782">
        <v>0.1767</v>
      </c>
      <c r="K782" s="35">
        <v>0.183703886970047</v>
      </c>
      <c r="L782">
        <v>-9.3399999999999997E-2</v>
      </c>
      <c r="M782">
        <v>7.3300000000000004E-2</v>
      </c>
      <c r="N782" s="35">
        <v>0.20236019117933099</v>
      </c>
      <c r="O782">
        <v>7.5999999999999998E-2</v>
      </c>
      <c r="P782">
        <v>9.0499999999999997E-2</v>
      </c>
      <c r="Q782" s="35">
        <v>0.40091731421787202</v>
      </c>
      <c r="R782">
        <v>8.2699999999999996E-2</v>
      </c>
      <c r="S782">
        <v>5.6300000000000003E-2</v>
      </c>
      <c r="T782" s="35">
        <v>0.141747444081782</v>
      </c>
      <c r="U782">
        <v>-0.16070000000000001</v>
      </c>
      <c r="V782">
        <v>8.6300000000000002E-2</v>
      </c>
      <c r="W782" s="35">
        <v>6.2679406165960294E-2</v>
      </c>
      <c r="X782">
        <v>-1.78E-2</v>
      </c>
      <c r="Y782">
        <v>8.8999999999999996E-2</v>
      </c>
      <c r="Z782" s="35">
        <v>0.84158063189857801</v>
      </c>
      <c r="AA782">
        <v>0.1084</v>
      </c>
      <c r="AB782">
        <v>5.8000000000000003E-2</v>
      </c>
      <c r="AC782" s="35">
        <v>6.1775893295430102E-2</v>
      </c>
      <c r="AD782">
        <v>-8.5599999999999996E-2</v>
      </c>
      <c r="AE782">
        <v>8.2299999999999998E-2</v>
      </c>
      <c r="AF782" s="35">
        <v>0.29817667339347698</v>
      </c>
      <c r="AG782">
        <v>4.07E-2</v>
      </c>
      <c r="AH782">
        <v>6.8199999999999997E-2</v>
      </c>
      <c r="AI782" s="35">
        <v>0.55019265867764799</v>
      </c>
    </row>
    <row r="783" spans="1:35" x14ac:dyDescent="0.2">
      <c r="A783" s="21" t="s">
        <v>1817</v>
      </c>
      <c r="B783" t="s">
        <v>5161</v>
      </c>
      <c r="C783" s="18" t="s">
        <v>5162</v>
      </c>
      <c r="D783" s="18">
        <v>48</v>
      </c>
      <c r="E783" s="18" t="s">
        <v>3820</v>
      </c>
      <c r="F783">
        <v>4.7699999999999999E-2</v>
      </c>
      <c r="G783">
        <v>0.25009999999999999</v>
      </c>
      <c r="H783" s="35">
        <v>0.84864428537579595</v>
      </c>
      <c r="I783">
        <v>0.1154</v>
      </c>
      <c r="J783">
        <v>0.16919999999999999</v>
      </c>
      <c r="K783" s="35">
        <v>0.49500864508839798</v>
      </c>
      <c r="L783">
        <v>-0.12479999999999999</v>
      </c>
      <c r="M783">
        <v>7.0499999999999993E-2</v>
      </c>
      <c r="N783" s="35">
        <v>7.67375121936585E-2</v>
      </c>
      <c r="O783">
        <v>-6.5100000000000005E-2</v>
      </c>
      <c r="P783">
        <v>9.0899999999999995E-2</v>
      </c>
      <c r="Q783" s="35">
        <v>0.47348624298345099</v>
      </c>
      <c r="T783" s="35"/>
      <c r="U783">
        <v>-0.1489</v>
      </c>
      <c r="V783">
        <v>8.1900000000000001E-2</v>
      </c>
      <c r="W783" s="35">
        <v>6.9144986015638593E-2</v>
      </c>
      <c r="X783">
        <v>-0.16250000000000001</v>
      </c>
      <c r="Y783">
        <v>8.9099999999999999E-2</v>
      </c>
      <c r="Z783" s="35">
        <v>6.8241358292656096E-2</v>
      </c>
      <c r="AC783" s="35"/>
      <c r="AD783">
        <v>-0.15029999999999999</v>
      </c>
      <c r="AE783">
        <v>7.8799999999999995E-2</v>
      </c>
      <c r="AF783" s="35">
        <v>5.63958368247508E-2</v>
      </c>
      <c r="AI783" s="35"/>
    </row>
    <row r="784" spans="1:35" x14ac:dyDescent="0.2">
      <c r="A784" s="21" t="s">
        <v>1818</v>
      </c>
      <c r="B784" t="s">
        <v>5163</v>
      </c>
      <c r="C784" s="18" t="s">
        <v>5164</v>
      </c>
      <c r="D784" s="18">
        <v>26</v>
      </c>
      <c r="E784" s="18" t="s">
        <v>3821</v>
      </c>
      <c r="F784">
        <v>0.23680000000000001</v>
      </c>
      <c r="G784">
        <v>0.24529999999999999</v>
      </c>
      <c r="H784" s="35">
        <v>0.334406381410569</v>
      </c>
      <c r="I784">
        <v>0.17469999999999999</v>
      </c>
      <c r="J784">
        <v>0.16250000000000001</v>
      </c>
      <c r="K784" s="35">
        <v>0.28222035015389701</v>
      </c>
      <c r="L784">
        <v>1.7899999999999999E-2</v>
      </c>
      <c r="M784">
        <v>7.2499999999999995E-2</v>
      </c>
      <c r="N784" s="35">
        <v>0.804652443675546</v>
      </c>
      <c r="O784">
        <v>-1.52E-2</v>
      </c>
      <c r="P784">
        <v>9.0300000000000005E-2</v>
      </c>
      <c r="Q784" s="35">
        <v>0.86590910543019906</v>
      </c>
      <c r="R784">
        <v>8.0999999999999996E-3</v>
      </c>
      <c r="S784">
        <v>5.7099999999999998E-2</v>
      </c>
      <c r="T784" s="35">
        <v>0.88758817397077205</v>
      </c>
      <c r="U784">
        <v>-2.9999999999999997E-4</v>
      </c>
      <c r="V784">
        <v>8.4599999999999995E-2</v>
      </c>
      <c r="W784" s="35">
        <v>0.99730391901512605</v>
      </c>
      <c r="X784">
        <v>1.72E-2</v>
      </c>
      <c r="Y784">
        <v>8.8599999999999998E-2</v>
      </c>
      <c r="Z784" s="35">
        <v>0.84645379139655696</v>
      </c>
      <c r="AA784">
        <v>-4.3400000000000001E-2</v>
      </c>
      <c r="AB784">
        <v>5.8500000000000003E-2</v>
      </c>
      <c r="AC784" s="35">
        <v>0.45835478212038999</v>
      </c>
      <c r="AD784">
        <v>4.2200000000000001E-2</v>
      </c>
      <c r="AE784">
        <v>7.9699999999999993E-2</v>
      </c>
      <c r="AF784" s="35">
        <v>0.596268754006399</v>
      </c>
      <c r="AG784">
        <v>2.9399999999999999E-2</v>
      </c>
      <c r="AH784">
        <v>7.1199999999999999E-2</v>
      </c>
      <c r="AI784" s="35">
        <v>0.68009521987835697</v>
      </c>
    </row>
    <row r="785" spans="1:35" x14ac:dyDescent="0.2">
      <c r="A785" s="21" t="s">
        <v>1819</v>
      </c>
      <c r="B785" t="s">
        <v>5165</v>
      </c>
      <c r="C785" s="18" t="s">
        <v>5166</v>
      </c>
      <c r="D785" s="18">
        <v>383</v>
      </c>
      <c r="E785" s="18" t="s">
        <v>3822</v>
      </c>
      <c r="F785">
        <v>4.65E-2</v>
      </c>
      <c r="G785">
        <v>0.2356</v>
      </c>
      <c r="H785" s="35">
        <v>0.84342048804013203</v>
      </c>
      <c r="I785">
        <v>6.1800000000000001E-2</v>
      </c>
      <c r="J785">
        <v>0.17</v>
      </c>
      <c r="K785" s="35">
        <v>0.71642635393370202</v>
      </c>
      <c r="L785">
        <v>-0.19900000000000001</v>
      </c>
      <c r="M785">
        <v>7.5999999999999998E-2</v>
      </c>
      <c r="N785" s="35">
        <v>8.8004999220096993E-3</v>
      </c>
      <c r="O785">
        <v>5.3699999999999998E-2</v>
      </c>
      <c r="P785">
        <v>9.0300000000000005E-2</v>
      </c>
      <c r="Q785" s="35">
        <v>0.55242300302232705</v>
      </c>
      <c r="R785">
        <v>-1.5599999999999999E-2</v>
      </c>
      <c r="S785">
        <v>5.62E-2</v>
      </c>
      <c r="T785" s="35">
        <v>0.78095354770325998</v>
      </c>
      <c r="U785">
        <v>-3.7100000000000001E-2</v>
      </c>
      <c r="V785">
        <v>8.5000000000000006E-2</v>
      </c>
      <c r="W785" s="35">
        <v>0.66247436083374001</v>
      </c>
      <c r="X785">
        <v>1.89E-2</v>
      </c>
      <c r="Y785">
        <v>8.9599999999999999E-2</v>
      </c>
      <c r="Z785" s="35">
        <v>0.83284192879018504</v>
      </c>
      <c r="AA785">
        <v>-3.2000000000000001E-2</v>
      </c>
      <c r="AB785">
        <v>5.7500000000000002E-2</v>
      </c>
      <c r="AC785" s="35">
        <v>0.577449652611988</v>
      </c>
      <c r="AD785">
        <v>-0.19600000000000001</v>
      </c>
      <c r="AE785">
        <v>8.5400000000000004E-2</v>
      </c>
      <c r="AF785" s="35">
        <v>2.1742670537879601E-2</v>
      </c>
      <c r="AG785">
        <v>5.0000000000000001E-4</v>
      </c>
      <c r="AH785">
        <v>6.88E-2</v>
      </c>
      <c r="AI785" s="35">
        <v>0.99436147695760801</v>
      </c>
    </row>
    <row r="786" spans="1:35" x14ac:dyDescent="0.2">
      <c r="A786" s="21" t="s">
        <v>1820</v>
      </c>
      <c r="B786" t="s">
        <v>5167</v>
      </c>
      <c r="C786" s="18" t="s">
        <v>5168</v>
      </c>
      <c r="D786" s="18">
        <v>39</v>
      </c>
      <c r="E786" s="18" t="s">
        <v>3823</v>
      </c>
      <c r="F786">
        <v>0.79659999999999997</v>
      </c>
      <c r="G786">
        <v>0.34320000000000001</v>
      </c>
      <c r="H786" s="35">
        <v>2.0269192158682298E-2</v>
      </c>
      <c r="I786">
        <v>-0.1074</v>
      </c>
      <c r="J786">
        <v>0.16500000000000001</v>
      </c>
      <c r="K786" s="35">
        <v>0.51499818522689</v>
      </c>
      <c r="L786">
        <v>-9.3299999999999994E-2</v>
      </c>
      <c r="M786">
        <v>7.2400000000000006E-2</v>
      </c>
      <c r="N786" s="35">
        <v>0.19748487325640501</v>
      </c>
      <c r="O786">
        <v>6.9000000000000006E-2</v>
      </c>
      <c r="P786">
        <v>9.0200000000000002E-2</v>
      </c>
      <c r="Q786" s="35">
        <v>0.44421833133755501</v>
      </c>
      <c r="R786">
        <v>4.7800000000000002E-2</v>
      </c>
      <c r="S786">
        <v>5.6000000000000001E-2</v>
      </c>
      <c r="T786" s="35">
        <v>0.39299064691184499</v>
      </c>
      <c r="U786">
        <v>-0.15989999999999999</v>
      </c>
      <c r="V786">
        <v>8.43E-2</v>
      </c>
      <c r="W786" s="35">
        <v>5.7736781906980499E-2</v>
      </c>
      <c r="X786">
        <v>4.6100000000000002E-2</v>
      </c>
      <c r="Y786">
        <v>8.8900000000000007E-2</v>
      </c>
      <c r="Z786" s="35">
        <v>0.60418223922736003</v>
      </c>
      <c r="AA786">
        <v>-7.7000000000000002E-3</v>
      </c>
      <c r="AB786">
        <v>5.7599999999999998E-2</v>
      </c>
      <c r="AC786" s="35">
        <v>0.89330330979884598</v>
      </c>
      <c r="AD786">
        <v>-4.9299999999999997E-2</v>
      </c>
      <c r="AE786">
        <v>8.0500000000000002E-2</v>
      </c>
      <c r="AF786" s="35">
        <v>0.54020488487349605</v>
      </c>
      <c r="AG786">
        <v>0.14050000000000001</v>
      </c>
      <c r="AH786">
        <v>6.7000000000000004E-2</v>
      </c>
      <c r="AI786" s="35">
        <v>3.6086771933395802E-2</v>
      </c>
    </row>
    <row r="787" spans="1:35" x14ac:dyDescent="0.2">
      <c r="A787" s="21" t="s">
        <v>1821</v>
      </c>
      <c r="B787" t="s">
        <v>5169</v>
      </c>
      <c r="C787" s="18" t="s">
        <v>5170</v>
      </c>
      <c r="D787" s="18">
        <v>40</v>
      </c>
      <c r="E787" s="18" t="s">
        <v>3824</v>
      </c>
      <c r="F787">
        <v>9.6000000000000002E-2</v>
      </c>
      <c r="G787">
        <v>0.25309999999999999</v>
      </c>
      <c r="H787" s="35">
        <v>0.70450360127943001</v>
      </c>
      <c r="I787">
        <v>0.107</v>
      </c>
      <c r="J787">
        <v>0.16950000000000001</v>
      </c>
      <c r="K787" s="35">
        <v>0.52802297487936301</v>
      </c>
      <c r="L787">
        <v>-0.11890000000000001</v>
      </c>
      <c r="M787">
        <v>7.0900000000000005E-2</v>
      </c>
      <c r="N787" s="35">
        <v>9.3356214663803005E-2</v>
      </c>
      <c r="O787">
        <v>-2.58E-2</v>
      </c>
      <c r="P787">
        <v>9.0700000000000003E-2</v>
      </c>
      <c r="Q787" s="35">
        <v>0.77609838095959804</v>
      </c>
      <c r="T787" s="35"/>
      <c r="U787">
        <v>-0.1454</v>
      </c>
      <c r="V787">
        <v>8.2400000000000001E-2</v>
      </c>
      <c r="W787" s="35">
        <v>7.7528511809428102E-2</v>
      </c>
      <c r="X787">
        <v>-0.11409999999999999</v>
      </c>
      <c r="Y787">
        <v>8.9099999999999999E-2</v>
      </c>
      <c r="Z787" s="35">
        <v>0.20027630603996599</v>
      </c>
      <c r="AC787" s="35"/>
      <c r="AD787">
        <v>-0.13100000000000001</v>
      </c>
      <c r="AE787">
        <v>7.9200000000000007E-2</v>
      </c>
      <c r="AF787" s="35">
        <v>9.7823549832509502E-2</v>
      </c>
      <c r="AI787" s="35"/>
    </row>
    <row r="788" spans="1:35" x14ac:dyDescent="0.2">
      <c r="A788" s="21" t="s">
        <v>1822</v>
      </c>
      <c r="B788" t="s">
        <v>5171</v>
      </c>
      <c r="C788" s="18" t="s">
        <v>5172</v>
      </c>
      <c r="D788" s="18">
        <v>44</v>
      </c>
      <c r="E788" s="18" t="s">
        <v>3825</v>
      </c>
      <c r="F788">
        <v>0.1017</v>
      </c>
      <c r="G788">
        <v>0.253</v>
      </c>
      <c r="H788" s="35">
        <v>0.68772847691274197</v>
      </c>
      <c r="I788">
        <v>0.24410000000000001</v>
      </c>
      <c r="J788">
        <v>0.17269999999999999</v>
      </c>
      <c r="K788" s="35">
        <v>0.157357974182187</v>
      </c>
      <c r="L788">
        <v>-9.9000000000000005E-2</v>
      </c>
      <c r="M788">
        <v>7.1400000000000005E-2</v>
      </c>
      <c r="N788" s="35">
        <v>0.165314164643213</v>
      </c>
      <c r="O788">
        <v>-4.3E-3</v>
      </c>
      <c r="P788">
        <v>9.11E-2</v>
      </c>
      <c r="Q788" s="35">
        <v>0.96229197864339699</v>
      </c>
      <c r="T788" s="35"/>
      <c r="U788">
        <v>-0.1394</v>
      </c>
      <c r="V788">
        <v>8.3199999999999996E-2</v>
      </c>
      <c r="W788" s="35">
        <v>9.4101282431033495E-2</v>
      </c>
      <c r="X788">
        <v>-0.1062</v>
      </c>
      <c r="Y788">
        <v>8.9499999999999996E-2</v>
      </c>
      <c r="Z788" s="35">
        <v>0.23545717414452799</v>
      </c>
      <c r="AC788" s="35"/>
      <c r="AD788">
        <v>-0.13880000000000001</v>
      </c>
      <c r="AE788">
        <v>7.9899999999999999E-2</v>
      </c>
      <c r="AF788" s="35">
        <v>8.2219912038141302E-2</v>
      </c>
      <c r="AI788" s="35"/>
    </row>
    <row r="789" spans="1:35" x14ac:dyDescent="0.2">
      <c r="A789" s="21" t="s">
        <v>1823</v>
      </c>
      <c r="B789" t="s">
        <v>5173</v>
      </c>
      <c r="C789" s="18" t="s">
        <v>5174</v>
      </c>
      <c r="D789" s="18">
        <v>17</v>
      </c>
      <c r="E789" s="18" t="s">
        <v>3826</v>
      </c>
      <c r="F789">
        <v>0.28739999999999999</v>
      </c>
      <c r="G789">
        <v>0.2848</v>
      </c>
      <c r="H789" s="35">
        <v>0.31286000724753599</v>
      </c>
      <c r="I789">
        <v>9.5000000000000001E-2</v>
      </c>
      <c r="J789">
        <v>0.16919999999999999</v>
      </c>
      <c r="K789" s="35">
        <v>0.57446919431699295</v>
      </c>
      <c r="L789">
        <v>-0.10680000000000001</v>
      </c>
      <c r="M789">
        <v>7.6399999999999996E-2</v>
      </c>
      <c r="N789" s="35">
        <v>0.16213611778239101</v>
      </c>
      <c r="O789">
        <v>-6.4299999999999996E-2</v>
      </c>
      <c r="P789">
        <v>9.0899999999999995E-2</v>
      </c>
      <c r="Q789" s="35">
        <v>0.47898951055656103</v>
      </c>
      <c r="T789" s="35"/>
      <c r="U789">
        <v>-6.4600000000000005E-2</v>
      </c>
      <c r="V789">
        <v>8.8599999999999998E-2</v>
      </c>
      <c r="W789" s="35">
        <v>0.46595321471948198</v>
      </c>
      <c r="X789">
        <v>-0.14849999999999999</v>
      </c>
      <c r="Y789">
        <v>8.8999999999999996E-2</v>
      </c>
      <c r="Z789" s="35">
        <v>9.5344150952566001E-2</v>
      </c>
      <c r="AC789" s="35"/>
      <c r="AD789">
        <v>-0.13539999999999999</v>
      </c>
      <c r="AE789">
        <v>8.5999999999999993E-2</v>
      </c>
      <c r="AF789" s="35">
        <v>0.115580999289898</v>
      </c>
      <c r="AI789" s="35"/>
    </row>
    <row r="790" spans="1:35" x14ac:dyDescent="0.2">
      <c r="A790" s="21" t="s">
        <v>1824</v>
      </c>
      <c r="B790" t="s">
        <v>5175</v>
      </c>
      <c r="C790" s="18" t="s">
        <v>5176</v>
      </c>
      <c r="D790" s="18">
        <v>38</v>
      </c>
      <c r="E790" s="18" t="s">
        <v>3827</v>
      </c>
      <c r="F790">
        <v>-0.13769999999999999</v>
      </c>
      <c r="G790">
        <v>0.2369</v>
      </c>
      <c r="H790" s="35">
        <v>0.56109058172145898</v>
      </c>
      <c r="I790">
        <v>0.2409</v>
      </c>
      <c r="J790">
        <v>0.1764</v>
      </c>
      <c r="K790" s="35">
        <v>0.17215800706169701</v>
      </c>
      <c r="L790">
        <v>-0.13009999999999999</v>
      </c>
      <c r="M790">
        <v>7.0599999999999996E-2</v>
      </c>
      <c r="N790" s="35">
        <v>6.5340509280372897E-2</v>
      </c>
      <c r="O790">
        <v>-4.4400000000000002E-2</v>
      </c>
      <c r="P790">
        <v>9.0700000000000003E-2</v>
      </c>
      <c r="Q790" s="35">
        <v>0.62438286309947399</v>
      </c>
      <c r="T790" s="35"/>
      <c r="U790">
        <v>-0.1555</v>
      </c>
      <c r="V790">
        <v>8.2100000000000006E-2</v>
      </c>
      <c r="W790" s="35">
        <v>5.8043944133002498E-2</v>
      </c>
      <c r="X790">
        <v>-0.15529999999999999</v>
      </c>
      <c r="Y790">
        <v>8.9200000000000002E-2</v>
      </c>
      <c r="Z790" s="35">
        <v>8.1814477331019805E-2</v>
      </c>
      <c r="AC790" s="35"/>
      <c r="AD790">
        <v>-0.14849999999999999</v>
      </c>
      <c r="AE790">
        <v>7.9500000000000001E-2</v>
      </c>
      <c r="AF790" s="35">
        <v>6.1831297156132101E-2</v>
      </c>
      <c r="AI790" s="35"/>
    </row>
    <row r="791" spans="1:35" x14ac:dyDescent="0.2">
      <c r="A791" s="21" t="s">
        <v>1825</v>
      </c>
      <c r="B791" t="s">
        <v>5177</v>
      </c>
      <c r="C791" s="18" t="s">
        <v>5178</v>
      </c>
      <c r="D791" s="18">
        <v>36</v>
      </c>
      <c r="E791" s="18" t="s">
        <v>3828</v>
      </c>
      <c r="F791">
        <v>-2.9399999999999999E-2</v>
      </c>
      <c r="G791">
        <v>0.24479999999999999</v>
      </c>
      <c r="H791" s="35">
        <v>0.90425209949762497</v>
      </c>
      <c r="I791">
        <v>0.1769</v>
      </c>
      <c r="J791">
        <v>0.17519999999999999</v>
      </c>
      <c r="K791" s="35">
        <v>0.31269729436745602</v>
      </c>
      <c r="L791">
        <v>-6.0400000000000002E-2</v>
      </c>
      <c r="M791">
        <v>7.1800000000000003E-2</v>
      </c>
      <c r="N791" s="35">
        <v>0.39995162163624898</v>
      </c>
      <c r="O791">
        <v>-7.7799999999999994E-2</v>
      </c>
      <c r="P791">
        <v>9.1200000000000003E-2</v>
      </c>
      <c r="Q791" s="35">
        <v>0.39348857613323202</v>
      </c>
      <c r="R791">
        <v>1.78E-2</v>
      </c>
      <c r="S791">
        <v>5.8599999999999999E-2</v>
      </c>
      <c r="T791" s="35">
        <v>0.76082257802499098</v>
      </c>
      <c r="U791">
        <v>-0.1041</v>
      </c>
      <c r="V791">
        <v>8.3799999999999999E-2</v>
      </c>
      <c r="W791" s="35">
        <v>0.21441826493796601</v>
      </c>
      <c r="X791">
        <v>-0.14699999999999999</v>
      </c>
      <c r="Y791">
        <v>8.8900000000000007E-2</v>
      </c>
      <c r="Z791" s="35">
        <v>9.83947506926518E-2</v>
      </c>
      <c r="AA791">
        <v>2.3400000000000001E-2</v>
      </c>
      <c r="AB791">
        <v>0.06</v>
      </c>
      <c r="AC791" s="35">
        <v>0.69616208667919399</v>
      </c>
      <c r="AD791">
        <v>-9.5600000000000004E-2</v>
      </c>
      <c r="AE791">
        <v>8.1000000000000003E-2</v>
      </c>
      <c r="AF791" s="35">
        <v>0.23787458772266801</v>
      </c>
      <c r="AG791">
        <v>4.87E-2</v>
      </c>
      <c r="AH791">
        <v>6.8699999999999997E-2</v>
      </c>
      <c r="AI791" s="35">
        <v>0.47864063819158698</v>
      </c>
    </row>
    <row r="792" spans="1:35" x14ac:dyDescent="0.2">
      <c r="A792" s="21" t="s">
        <v>1826</v>
      </c>
      <c r="B792" t="s">
        <v>5179</v>
      </c>
      <c r="C792" s="18" t="s">
        <v>5180</v>
      </c>
      <c r="D792" s="18">
        <v>22</v>
      </c>
      <c r="E792" s="18" t="s">
        <v>3829</v>
      </c>
      <c r="F792">
        <v>-6.8900000000000003E-2</v>
      </c>
      <c r="G792">
        <v>0.245</v>
      </c>
      <c r="H792" s="35">
        <v>0.77868667887245202</v>
      </c>
      <c r="I792">
        <v>0.13750000000000001</v>
      </c>
      <c r="J792">
        <v>0.1719</v>
      </c>
      <c r="K792" s="35">
        <v>0.42375606347897199</v>
      </c>
      <c r="L792">
        <v>-3.2000000000000001E-2</v>
      </c>
      <c r="M792">
        <v>7.22E-2</v>
      </c>
      <c r="N792" s="35">
        <v>0.65741980250949605</v>
      </c>
      <c r="O792">
        <v>-5.8900000000000001E-2</v>
      </c>
      <c r="P792">
        <v>9.0399999999999994E-2</v>
      </c>
      <c r="Q792" s="35">
        <v>0.51436828732591</v>
      </c>
      <c r="R792">
        <v>-3.0999999999999999E-3</v>
      </c>
      <c r="S792">
        <v>5.67E-2</v>
      </c>
      <c r="T792" s="35">
        <v>0.95597206762742704</v>
      </c>
      <c r="U792">
        <v>-2.8400000000000002E-2</v>
      </c>
      <c r="V792">
        <v>8.43E-2</v>
      </c>
      <c r="W792" s="35">
        <v>0.73636390512178196</v>
      </c>
      <c r="X792">
        <v>-9.7000000000000003E-2</v>
      </c>
      <c r="Y792">
        <v>8.9700000000000002E-2</v>
      </c>
      <c r="Z792" s="35">
        <v>0.279559079022135</v>
      </c>
      <c r="AA792">
        <v>2.46E-2</v>
      </c>
      <c r="AB792">
        <v>5.8099999999999999E-2</v>
      </c>
      <c r="AC792" s="35">
        <v>0.67143579732526204</v>
      </c>
      <c r="AD792">
        <v>-2.07E-2</v>
      </c>
      <c r="AE792">
        <v>8.2100000000000006E-2</v>
      </c>
      <c r="AF792" s="35">
        <v>0.80083079952985503</v>
      </c>
      <c r="AG792">
        <v>4.7800000000000002E-2</v>
      </c>
      <c r="AH792">
        <v>6.9400000000000003E-2</v>
      </c>
      <c r="AI792" s="35">
        <v>0.49047056089636798</v>
      </c>
    </row>
    <row r="793" spans="1:35" x14ac:dyDescent="0.2">
      <c r="A793" s="21" t="s">
        <v>1827</v>
      </c>
      <c r="B793" t="s">
        <v>5181</v>
      </c>
      <c r="C793" s="18" t="s">
        <v>5182</v>
      </c>
      <c r="D793" s="18">
        <v>35</v>
      </c>
      <c r="E793" s="18" t="s">
        <v>3830</v>
      </c>
      <c r="F793">
        <v>0.22140000000000001</v>
      </c>
      <c r="G793">
        <v>0.26600000000000001</v>
      </c>
      <c r="H793" s="35">
        <v>0.405268316603832</v>
      </c>
      <c r="I793">
        <v>0.1101</v>
      </c>
      <c r="J793">
        <v>0.16750000000000001</v>
      </c>
      <c r="K793" s="35">
        <v>0.51107705159872596</v>
      </c>
      <c r="L793">
        <v>-8.2600000000000007E-2</v>
      </c>
      <c r="M793">
        <v>7.1400000000000005E-2</v>
      </c>
      <c r="N793" s="35">
        <v>0.24735282043236001</v>
      </c>
      <c r="O793">
        <v>-1.6E-2</v>
      </c>
      <c r="P793">
        <v>9.0800000000000006E-2</v>
      </c>
      <c r="Q793" s="35">
        <v>0.85975098821612095</v>
      </c>
      <c r="T793" s="35"/>
      <c r="U793">
        <v>-6.7900000000000002E-2</v>
      </c>
      <c r="V793">
        <v>8.3699999999999997E-2</v>
      </c>
      <c r="W793" s="35">
        <v>0.41697043830587099</v>
      </c>
      <c r="X793">
        <v>-0.1118</v>
      </c>
      <c r="Y793">
        <v>8.9399999999999993E-2</v>
      </c>
      <c r="Z793" s="35">
        <v>0.211156011786369</v>
      </c>
      <c r="AC793" s="35"/>
      <c r="AD793">
        <v>-9.8400000000000001E-2</v>
      </c>
      <c r="AE793">
        <v>8.0299999999999996E-2</v>
      </c>
      <c r="AF793" s="35">
        <v>0.22050601510228199</v>
      </c>
      <c r="AI793" s="35"/>
    </row>
    <row r="794" spans="1:35" x14ac:dyDescent="0.2">
      <c r="A794" s="21" t="s">
        <v>1828</v>
      </c>
      <c r="B794" t="s">
        <v>789</v>
      </c>
      <c r="C794" s="18" t="s">
        <v>790</v>
      </c>
      <c r="D794" s="18">
        <v>34</v>
      </c>
      <c r="E794" s="18" t="s">
        <v>791</v>
      </c>
      <c r="F794">
        <v>-6.1100000000000002E-2</v>
      </c>
      <c r="G794">
        <v>0.24859999999999999</v>
      </c>
      <c r="H794" s="35">
        <v>0.80598961684827097</v>
      </c>
      <c r="I794">
        <v>-0.10340000000000001</v>
      </c>
      <c r="J794">
        <v>0.1699</v>
      </c>
      <c r="K794" s="35">
        <v>0.54263904174617095</v>
      </c>
      <c r="L794">
        <v>-5.4999999999999997E-3</v>
      </c>
      <c r="M794">
        <v>7.2700000000000001E-2</v>
      </c>
      <c r="N794" s="35">
        <v>0.93942650204439104</v>
      </c>
      <c r="O794">
        <v>-0.1895</v>
      </c>
      <c r="P794">
        <v>9.1399999999999995E-2</v>
      </c>
      <c r="Q794" s="35">
        <v>3.82608016109122E-2</v>
      </c>
      <c r="R794">
        <v>-2.0199999999999999E-2</v>
      </c>
      <c r="S794">
        <v>5.6800000000000003E-2</v>
      </c>
      <c r="T794" s="35">
        <v>0.72201457357529497</v>
      </c>
      <c r="U794">
        <v>2.1700000000000001E-2</v>
      </c>
      <c r="V794">
        <v>8.3699999999999997E-2</v>
      </c>
      <c r="W794" s="35">
        <v>0.79509033699146803</v>
      </c>
      <c r="X794">
        <v>-0.1099</v>
      </c>
      <c r="Y794">
        <v>9.01E-2</v>
      </c>
      <c r="Z794" s="35">
        <v>0.22269538089281499</v>
      </c>
      <c r="AA794">
        <v>-5.6599999999999998E-2</v>
      </c>
      <c r="AB794">
        <v>5.8299999999999998E-2</v>
      </c>
      <c r="AC794" s="35">
        <v>0.33180273546085998</v>
      </c>
      <c r="AD794">
        <v>-6.9999999999999999E-4</v>
      </c>
      <c r="AE794">
        <v>8.1900000000000001E-2</v>
      </c>
      <c r="AF794" s="35">
        <v>0.99355457913037704</v>
      </c>
      <c r="AG794">
        <v>-3.85E-2</v>
      </c>
      <c r="AH794">
        <v>6.8599999999999994E-2</v>
      </c>
      <c r="AI794" s="35">
        <v>0.57472563370266005</v>
      </c>
    </row>
    <row r="795" spans="1:35" x14ac:dyDescent="0.2">
      <c r="A795" s="21" t="s">
        <v>1829</v>
      </c>
      <c r="B795" t="s">
        <v>5183</v>
      </c>
      <c r="C795" s="18" t="s">
        <v>5184</v>
      </c>
      <c r="D795" s="18">
        <v>69</v>
      </c>
      <c r="E795" s="18" t="s">
        <v>3831</v>
      </c>
      <c r="F795">
        <v>0.16370000000000001</v>
      </c>
      <c r="G795">
        <v>0.25569999999999998</v>
      </c>
      <c r="H795" s="35">
        <v>0.52195303054120501</v>
      </c>
      <c r="I795">
        <v>0.33210000000000001</v>
      </c>
      <c r="J795">
        <v>0.191</v>
      </c>
      <c r="K795" s="35">
        <v>8.2105676002149797E-2</v>
      </c>
      <c r="L795">
        <v>-9.4899999999999998E-2</v>
      </c>
      <c r="M795">
        <v>7.0999999999999994E-2</v>
      </c>
      <c r="N795" s="35">
        <v>0.181405565136079</v>
      </c>
      <c r="O795">
        <v>-2.7300000000000001E-2</v>
      </c>
      <c r="P795">
        <v>9.1800000000000007E-2</v>
      </c>
      <c r="Q795" s="35">
        <v>0.766491769999602</v>
      </c>
      <c r="R795">
        <v>3.7199999999999997E-2</v>
      </c>
      <c r="S795">
        <v>5.6000000000000001E-2</v>
      </c>
      <c r="T795" s="35">
        <v>0.506261177612779</v>
      </c>
      <c r="U795">
        <v>-0.14080000000000001</v>
      </c>
      <c r="V795">
        <v>8.0500000000000002E-2</v>
      </c>
      <c r="W795" s="35">
        <v>8.0145536098359199E-2</v>
      </c>
      <c r="X795">
        <v>-0.13950000000000001</v>
      </c>
      <c r="Y795">
        <v>9.0999999999999998E-2</v>
      </c>
      <c r="Z795" s="35">
        <v>0.12516822597813601</v>
      </c>
      <c r="AA795">
        <v>8.8300000000000003E-2</v>
      </c>
      <c r="AB795">
        <v>6.0299999999999999E-2</v>
      </c>
      <c r="AC795" s="35">
        <v>0.14336312792738701</v>
      </c>
      <c r="AD795">
        <v>-2.93E-2</v>
      </c>
      <c r="AE795">
        <v>7.9200000000000007E-2</v>
      </c>
      <c r="AF795" s="35">
        <v>0.71135487439818301</v>
      </c>
      <c r="AG795">
        <v>3.15E-2</v>
      </c>
      <c r="AH795">
        <v>6.7900000000000002E-2</v>
      </c>
      <c r="AI795" s="35">
        <v>0.64269728411314098</v>
      </c>
    </row>
    <row r="796" spans="1:35" x14ac:dyDescent="0.2">
      <c r="A796" s="21" t="s">
        <v>1830</v>
      </c>
      <c r="B796" t="s">
        <v>221</v>
      </c>
      <c r="C796" s="18" t="s">
        <v>222</v>
      </c>
      <c r="D796" s="18">
        <v>13</v>
      </c>
      <c r="E796" s="18" t="s">
        <v>223</v>
      </c>
      <c r="F796">
        <v>0.2089</v>
      </c>
      <c r="G796">
        <v>0.2404</v>
      </c>
      <c r="H796" s="35">
        <v>0.38503052882808397</v>
      </c>
      <c r="I796">
        <v>-6.6799999999999998E-2</v>
      </c>
      <c r="J796">
        <v>0.17030000000000001</v>
      </c>
      <c r="K796" s="35">
        <v>0.69481151128521701</v>
      </c>
      <c r="L796">
        <v>0.107</v>
      </c>
      <c r="M796">
        <v>7.2400000000000006E-2</v>
      </c>
      <c r="N796" s="35">
        <v>0.13925757822034801</v>
      </c>
      <c r="O796">
        <v>-5.6099999999999997E-2</v>
      </c>
      <c r="P796">
        <v>9.0399999999999994E-2</v>
      </c>
      <c r="Q796" s="35">
        <v>0.53487418373967299</v>
      </c>
      <c r="R796">
        <v>7.2400000000000006E-2</v>
      </c>
      <c r="S796">
        <v>5.62E-2</v>
      </c>
      <c r="T796" s="35">
        <v>0.197468345249424</v>
      </c>
      <c r="U796">
        <v>0.1678</v>
      </c>
      <c r="V796">
        <v>8.5199999999999998E-2</v>
      </c>
      <c r="W796" s="35">
        <v>4.8937544735047203E-2</v>
      </c>
      <c r="X796">
        <v>-7.6200000000000004E-2</v>
      </c>
      <c r="Y796">
        <v>8.9800000000000005E-2</v>
      </c>
      <c r="Z796" s="35">
        <v>0.39619282652610999</v>
      </c>
      <c r="AA796">
        <v>5.6399999999999999E-2</v>
      </c>
      <c r="AB796">
        <v>5.7299999999999997E-2</v>
      </c>
      <c r="AC796" s="35">
        <v>0.32506987482835698</v>
      </c>
      <c r="AD796">
        <v>0.15229999999999999</v>
      </c>
      <c r="AE796">
        <v>8.0199999999999994E-2</v>
      </c>
      <c r="AF796" s="35">
        <v>5.74636471803886E-2</v>
      </c>
      <c r="AG796">
        <v>9.7799999999999998E-2</v>
      </c>
      <c r="AH796">
        <v>6.9199999999999998E-2</v>
      </c>
      <c r="AI796" s="35">
        <v>0.15762937345582401</v>
      </c>
    </row>
    <row r="797" spans="1:35" x14ac:dyDescent="0.2">
      <c r="A797" s="21" t="s">
        <v>1831</v>
      </c>
      <c r="B797" t="s">
        <v>5185</v>
      </c>
      <c r="C797" s="18" t="s">
        <v>5186</v>
      </c>
      <c r="D797" s="18">
        <v>19</v>
      </c>
      <c r="E797" s="18" t="s">
        <v>3832</v>
      </c>
      <c r="F797">
        <v>-0.16039999999999999</v>
      </c>
      <c r="G797">
        <v>0.23580000000000001</v>
      </c>
      <c r="H797" s="35">
        <v>0.49630078374460701</v>
      </c>
      <c r="I797">
        <v>0.1285</v>
      </c>
      <c r="J797">
        <v>0.17480000000000001</v>
      </c>
      <c r="K797" s="35">
        <v>0.46240074577406498</v>
      </c>
      <c r="L797">
        <v>-2.8500000000000001E-2</v>
      </c>
      <c r="M797">
        <v>7.2499999999999995E-2</v>
      </c>
      <c r="N797" s="35">
        <v>0.69401046592174498</v>
      </c>
      <c r="O797">
        <v>-1.9099999999999999E-2</v>
      </c>
      <c r="P797">
        <v>9.0499999999999997E-2</v>
      </c>
      <c r="Q797" s="35">
        <v>0.83301884684563599</v>
      </c>
      <c r="R797">
        <v>3.85E-2</v>
      </c>
      <c r="S797">
        <v>5.6000000000000001E-2</v>
      </c>
      <c r="T797" s="35">
        <v>0.49234190189407301</v>
      </c>
      <c r="U797">
        <v>-6.9400000000000003E-2</v>
      </c>
      <c r="V797">
        <v>8.48E-2</v>
      </c>
      <c r="W797" s="35">
        <v>0.41320877871983402</v>
      </c>
      <c r="X797">
        <v>-1.15E-2</v>
      </c>
      <c r="Y797">
        <v>8.9499999999999996E-2</v>
      </c>
      <c r="Z797" s="35">
        <v>0.89795619871451204</v>
      </c>
      <c r="AA797">
        <v>0.1069</v>
      </c>
      <c r="AB797">
        <v>5.8000000000000003E-2</v>
      </c>
      <c r="AC797" s="35">
        <v>6.5336567624613706E-2</v>
      </c>
      <c r="AD797">
        <v>-3.1E-2</v>
      </c>
      <c r="AE797">
        <v>8.1900000000000001E-2</v>
      </c>
      <c r="AF797" s="35">
        <v>0.70533496980359101</v>
      </c>
      <c r="AG797">
        <v>7.2300000000000003E-2</v>
      </c>
      <c r="AH797">
        <v>6.93E-2</v>
      </c>
      <c r="AI797" s="35">
        <v>0.29664472410068099</v>
      </c>
    </row>
    <row r="798" spans="1:35" x14ac:dyDescent="0.2">
      <c r="A798" s="21" t="s">
        <v>1832</v>
      </c>
      <c r="B798" t="s">
        <v>5187</v>
      </c>
      <c r="C798" s="18" t="s">
        <v>5188</v>
      </c>
      <c r="D798" s="18">
        <v>16</v>
      </c>
      <c r="E798" s="18" t="s">
        <v>3833</v>
      </c>
      <c r="F798">
        <v>3.5299999999999998E-2</v>
      </c>
      <c r="G798">
        <v>0.246</v>
      </c>
      <c r="H798" s="35">
        <v>0.88594893355188298</v>
      </c>
      <c r="I798">
        <v>-4.4999999999999998E-2</v>
      </c>
      <c r="J798">
        <v>0.1716</v>
      </c>
      <c r="K798" s="35">
        <v>0.79313013798217602</v>
      </c>
      <c r="L798">
        <v>-0.17069999999999999</v>
      </c>
      <c r="M798">
        <v>7.0300000000000001E-2</v>
      </c>
      <c r="N798" s="35">
        <v>1.51787913102628E-2</v>
      </c>
      <c r="O798">
        <v>-8.7099999999999997E-2</v>
      </c>
      <c r="P798">
        <v>9.11E-2</v>
      </c>
      <c r="Q798" s="35">
        <v>0.33903801569583503</v>
      </c>
      <c r="R798">
        <v>1.1900000000000001E-2</v>
      </c>
      <c r="S798">
        <v>5.8400000000000001E-2</v>
      </c>
      <c r="T798" s="35">
        <v>0.83895009665904097</v>
      </c>
      <c r="U798">
        <v>-0.16980000000000001</v>
      </c>
      <c r="V798">
        <v>8.1299999999999997E-2</v>
      </c>
      <c r="W798" s="35">
        <v>3.6851343833604E-2</v>
      </c>
      <c r="X798">
        <v>-1.09E-2</v>
      </c>
      <c r="Y798">
        <v>9.0200000000000002E-2</v>
      </c>
      <c r="Z798" s="35">
        <v>0.90403844361205599</v>
      </c>
      <c r="AA798">
        <v>7.3099999999999998E-2</v>
      </c>
      <c r="AB798">
        <v>6.1699999999999998E-2</v>
      </c>
      <c r="AC798" s="35">
        <v>0.23629134477782901</v>
      </c>
      <c r="AD798">
        <v>-0.16980000000000001</v>
      </c>
      <c r="AE798">
        <v>7.9299999999999995E-2</v>
      </c>
      <c r="AF798" s="35">
        <v>3.2290128612717399E-2</v>
      </c>
      <c r="AG798">
        <v>2.87E-2</v>
      </c>
      <c r="AH798">
        <v>7.1199999999999999E-2</v>
      </c>
      <c r="AI798" s="35">
        <v>0.68680786469461197</v>
      </c>
    </row>
    <row r="799" spans="1:35" x14ac:dyDescent="0.2">
      <c r="A799" s="21" t="s">
        <v>1833</v>
      </c>
      <c r="B799" t="s">
        <v>5189</v>
      </c>
      <c r="C799" s="18" t="s">
        <v>5190</v>
      </c>
      <c r="D799" s="18">
        <v>22</v>
      </c>
      <c r="E799" s="18" t="s">
        <v>3834</v>
      </c>
      <c r="F799">
        <v>0.30840000000000001</v>
      </c>
      <c r="G799">
        <v>0.26069999999999999</v>
      </c>
      <c r="H799" s="35">
        <v>0.236880315404809</v>
      </c>
      <c r="I799">
        <v>-0.21920000000000001</v>
      </c>
      <c r="J799">
        <v>0.17150000000000001</v>
      </c>
      <c r="K799" s="35">
        <v>0.20120578014343399</v>
      </c>
      <c r="L799">
        <v>-0.1067</v>
      </c>
      <c r="M799">
        <v>7.22E-2</v>
      </c>
      <c r="N799" s="35">
        <v>0.13938863537521801</v>
      </c>
      <c r="O799">
        <v>-3.95E-2</v>
      </c>
      <c r="P799">
        <v>8.9599999999999999E-2</v>
      </c>
      <c r="Q799" s="35">
        <v>0.65912620368927999</v>
      </c>
      <c r="R799">
        <v>4.9299999999999997E-2</v>
      </c>
      <c r="S799">
        <v>5.57E-2</v>
      </c>
      <c r="T799" s="35">
        <v>0.37574192680475998</v>
      </c>
      <c r="U799">
        <v>-0.1134</v>
      </c>
      <c r="V799">
        <v>8.2600000000000007E-2</v>
      </c>
      <c r="W799" s="35">
        <v>0.16975540579520801</v>
      </c>
      <c r="X799">
        <v>-7.6100000000000001E-2</v>
      </c>
      <c r="Y799">
        <v>8.8099999999999998E-2</v>
      </c>
      <c r="Z799" s="35">
        <v>0.387567351990592</v>
      </c>
      <c r="AA799">
        <v>-3.2300000000000002E-2</v>
      </c>
      <c r="AB799">
        <v>5.7799999999999997E-2</v>
      </c>
      <c r="AC799" s="35">
        <v>0.57654624172033297</v>
      </c>
      <c r="AD799">
        <v>-0.14580000000000001</v>
      </c>
      <c r="AE799">
        <v>8.4500000000000006E-2</v>
      </c>
      <c r="AF799" s="35">
        <v>8.4525682085683104E-2</v>
      </c>
      <c r="AG799">
        <v>0.11210000000000001</v>
      </c>
      <c r="AH799">
        <v>6.8099999999999994E-2</v>
      </c>
      <c r="AI799" s="35">
        <v>9.9644603002435495E-2</v>
      </c>
    </row>
    <row r="800" spans="1:35" x14ac:dyDescent="0.2">
      <c r="A800" s="21" t="s">
        <v>1834</v>
      </c>
      <c r="B800" t="s">
        <v>5191</v>
      </c>
      <c r="C800" s="18" t="s">
        <v>5192</v>
      </c>
      <c r="D800" s="18">
        <v>43</v>
      </c>
      <c r="E800" s="18" t="s">
        <v>3835</v>
      </c>
      <c r="F800">
        <v>-0.31090000000000001</v>
      </c>
      <c r="G800">
        <v>0.25769999999999998</v>
      </c>
      <c r="H800" s="35">
        <v>0.22763390925774701</v>
      </c>
      <c r="I800">
        <v>-0.24890000000000001</v>
      </c>
      <c r="J800">
        <v>0.17949999999999999</v>
      </c>
      <c r="K800" s="35">
        <v>0.165652161842473</v>
      </c>
      <c r="L800">
        <v>-3.1800000000000002E-2</v>
      </c>
      <c r="M800">
        <v>7.4700000000000003E-2</v>
      </c>
      <c r="N800" s="35">
        <v>0.67034417943658897</v>
      </c>
      <c r="O800">
        <v>-0.1258</v>
      </c>
      <c r="P800">
        <v>9.1600000000000001E-2</v>
      </c>
      <c r="Q800" s="35">
        <v>0.16943514380341099</v>
      </c>
      <c r="R800">
        <v>1.8499999999999999E-2</v>
      </c>
      <c r="S800">
        <v>5.6000000000000001E-2</v>
      </c>
      <c r="T800" s="35">
        <v>0.74126262831735601</v>
      </c>
      <c r="U800">
        <v>-0.13919999999999999</v>
      </c>
      <c r="V800">
        <v>8.7900000000000006E-2</v>
      </c>
      <c r="W800" s="35">
        <v>0.112967249250014</v>
      </c>
      <c r="X800">
        <v>-0.1082</v>
      </c>
      <c r="Y800">
        <v>9.1200000000000003E-2</v>
      </c>
      <c r="Z800" s="35">
        <v>0.23560891122390801</v>
      </c>
      <c r="AA800">
        <v>-3.9800000000000002E-2</v>
      </c>
      <c r="AB800">
        <v>5.7700000000000001E-2</v>
      </c>
      <c r="AC800" s="35">
        <v>0.49062933734495101</v>
      </c>
      <c r="AD800">
        <v>-2.7000000000000001E-3</v>
      </c>
      <c r="AE800">
        <v>8.5400000000000004E-2</v>
      </c>
      <c r="AF800" s="35">
        <v>0.97433965793114596</v>
      </c>
      <c r="AG800">
        <v>0.10150000000000001</v>
      </c>
      <c r="AH800">
        <v>7.0199999999999999E-2</v>
      </c>
      <c r="AI800" s="35">
        <v>0.14790035551306199</v>
      </c>
    </row>
    <row r="801" spans="1:35" x14ac:dyDescent="0.2">
      <c r="A801" s="21" t="s">
        <v>1835</v>
      </c>
      <c r="B801" t="s">
        <v>5193</v>
      </c>
      <c r="C801" s="18" t="s">
        <v>5194</v>
      </c>
      <c r="D801" s="18">
        <v>51</v>
      </c>
      <c r="E801" s="18" t="s">
        <v>3836</v>
      </c>
      <c r="F801">
        <v>-0.312</v>
      </c>
      <c r="G801">
        <v>0.23549999999999999</v>
      </c>
      <c r="H801" s="35">
        <v>0.18517646131031701</v>
      </c>
      <c r="I801">
        <v>-5.6000000000000001E-2</v>
      </c>
      <c r="J801">
        <v>0.17199999999999999</v>
      </c>
      <c r="K801" s="35">
        <v>0.74484835853851905</v>
      </c>
      <c r="L801">
        <v>6.5600000000000006E-2</v>
      </c>
      <c r="M801">
        <v>7.4099999999999999E-2</v>
      </c>
      <c r="N801" s="35">
        <v>0.37603275695191701</v>
      </c>
      <c r="O801">
        <v>3.8100000000000002E-2</v>
      </c>
      <c r="P801">
        <v>9.06E-2</v>
      </c>
      <c r="Q801" s="35">
        <v>0.67358926991051604</v>
      </c>
      <c r="R801">
        <v>6.8000000000000005E-2</v>
      </c>
      <c r="S801">
        <v>5.6099999999999997E-2</v>
      </c>
      <c r="T801" s="35">
        <v>0.225601579725632</v>
      </c>
      <c r="U801">
        <v>3.8800000000000001E-2</v>
      </c>
      <c r="V801">
        <v>8.7099999999999997E-2</v>
      </c>
      <c r="W801" s="35">
        <v>0.655916867315256</v>
      </c>
      <c r="X801">
        <v>0.115</v>
      </c>
      <c r="Y801">
        <v>0.09</v>
      </c>
      <c r="Z801" s="35">
        <v>0.201530289948055</v>
      </c>
      <c r="AA801">
        <v>5.0599999999999999E-2</v>
      </c>
      <c r="AB801">
        <v>5.7799999999999997E-2</v>
      </c>
      <c r="AC801" s="35">
        <v>0.38130079154551899</v>
      </c>
      <c r="AD801">
        <v>6.1600000000000002E-2</v>
      </c>
      <c r="AE801">
        <v>8.3199999999999996E-2</v>
      </c>
      <c r="AF801" s="35">
        <v>0.45913557303508301</v>
      </c>
      <c r="AG801">
        <v>7.3700000000000002E-2</v>
      </c>
      <c r="AH801">
        <v>6.83E-2</v>
      </c>
      <c r="AI801" s="35">
        <v>0.28073850920307503</v>
      </c>
    </row>
    <row r="802" spans="1:35" x14ac:dyDescent="0.2">
      <c r="A802" s="21" t="s">
        <v>1836</v>
      </c>
      <c r="B802" t="s">
        <v>5195</v>
      </c>
      <c r="C802" s="18" t="s">
        <v>5196</v>
      </c>
      <c r="D802" s="18">
        <v>36</v>
      </c>
      <c r="E802" s="18" t="s">
        <v>3837</v>
      </c>
      <c r="F802">
        <v>-4.2299999999999997E-2</v>
      </c>
      <c r="G802">
        <v>0.2394</v>
      </c>
      <c r="H802" s="35">
        <v>0.85963069002102099</v>
      </c>
      <c r="I802">
        <v>0.20130000000000001</v>
      </c>
      <c r="J802">
        <v>0.1736</v>
      </c>
      <c r="K802" s="35">
        <v>0.24626319690284501</v>
      </c>
      <c r="L802">
        <v>-5.8700000000000002E-2</v>
      </c>
      <c r="M802">
        <v>7.1499999999999994E-2</v>
      </c>
      <c r="N802" s="35">
        <v>0.41177520711604099</v>
      </c>
      <c r="O802">
        <v>-3.0700000000000002E-2</v>
      </c>
      <c r="P802">
        <v>9.0999999999999998E-2</v>
      </c>
      <c r="Q802" s="35">
        <v>0.73607839231436301</v>
      </c>
      <c r="T802" s="35"/>
      <c r="U802">
        <v>-7.51E-2</v>
      </c>
      <c r="V802">
        <v>8.3500000000000005E-2</v>
      </c>
      <c r="W802" s="35">
        <v>0.36820660803608501</v>
      </c>
      <c r="X802">
        <v>-0.1111</v>
      </c>
      <c r="Y802">
        <v>8.9899999999999994E-2</v>
      </c>
      <c r="Z802" s="35">
        <v>0.21654344468984599</v>
      </c>
      <c r="AC802" s="35"/>
      <c r="AD802">
        <v>-0.10100000000000001</v>
      </c>
      <c r="AE802">
        <v>7.9699999999999993E-2</v>
      </c>
      <c r="AF802" s="35">
        <v>0.20506197247672101</v>
      </c>
      <c r="AI802" s="35"/>
    </row>
    <row r="803" spans="1:35" x14ac:dyDescent="0.2">
      <c r="A803" s="21" t="s">
        <v>1837</v>
      </c>
      <c r="B803" t="s">
        <v>793</v>
      </c>
      <c r="C803" s="18" t="s">
        <v>794</v>
      </c>
      <c r="D803" s="18">
        <v>30</v>
      </c>
      <c r="E803" s="18" t="s">
        <v>795</v>
      </c>
      <c r="F803">
        <v>-9.5799999999999996E-2</v>
      </c>
      <c r="G803">
        <v>0.245</v>
      </c>
      <c r="H803" s="35">
        <v>0.69567281586345897</v>
      </c>
      <c r="I803">
        <v>-0.1804</v>
      </c>
      <c r="J803">
        <v>0.17169999999999999</v>
      </c>
      <c r="K803" s="35">
        <v>0.29354595233937397</v>
      </c>
      <c r="L803">
        <v>4.1599999999999998E-2</v>
      </c>
      <c r="M803">
        <v>7.3400000000000007E-2</v>
      </c>
      <c r="N803" s="35">
        <v>0.57087758193973703</v>
      </c>
      <c r="O803">
        <v>-7.0900000000000005E-2</v>
      </c>
      <c r="P803">
        <v>9.06E-2</v>
      </c>
      <c r="Q803" s="35">
        <v>0.43372863733621397</v>
      </c>
      <c r="R803">
        <v>2.6200000000000001E-2</v>
      </c>
      <c r="S803">
        <v>5.67E-2</v>
      </c>
      <c r="T803" s="35">
        <v>0.64462106854974</v>
      </c>
      <c r="U803">
        <v>1.83E-2</v>
      </c>
      <c r="V803">
        <v>8.6300000000000002E-2</v>
      </c>
      <c r="W803" s="35">
        <v>0.83182248572703898</v>
      </c>
      <c r="X803">
        <v>-4.6199999999999998E-2</v>
      </c>
      <c r="Y803">
        <v>8.9599999999999999E-2</v>
      </c>
      <c r="Z803" s="35">
        <v>0.60614140607581302</v>
      </c>
      <c r="AA803">
        <v>-1.2999999999999999E-3</v>
      </c>
      <c r="AB803">
        <v>5.8099999999999999E-2</v>
      </c>
      <c r="AC803" s="35">
        <v>0.98259987584643704</v>
      </c>
      <c r="AD803">
        <v>-1.2699999999999999E-2</v>
      </c>
      <c r="AE803">
        <v>8.2199999999999995E-2</v>
      </c>
      <c r="AF803" s="35">
        <v>0.87705529101028801</v>
      </c>
      <c r="AG803">
        <v>2.1700000000000001E-2</v>
      </c>
      <c r="AH803">
        <v>6.93E-2</v>
      </c>
      <c r="AI803" s="35">
        <v>0.754227309027099</v>
      </c>
    </row>
    <row r="804" spans="1:35" x14ac:dyDescent="0.2">
      <c r="A804" s="21" t="s">
        <v>1838</v>
      </c>
      <c r="B804" t="s">
        <v>5197</v>
      </c>
      <c r="C804" s="18" t="s">
        <v>5198</v>
      </c>
      <c r="D804" s="18">
        <v>18</v>
      </c>
      <c r="E804" s="18" t="s">
        <v>3838</v>
      </c>
      <c r="F804">
        <v>0.35520000000000002</v>
      </c>
      <c r="G804">
        <v>0.26519999999999999</v>
      </c>
      <c r="H804" s="35">
        <v>0.18049755723782199</v>
      </c>
      <c r="I804">
        <v>-4.7500000000000001E-2</v>
      </c>
      <c r="J804">
        <v>0.1709</v>
      </c>
      <c r="K804" s="35">
        <v>0.78122706891612004</v>
      </c>
      <c r="L804">
        <v>-9.4799999999999995E-2</v>
      </c>
      <c r="M804">
        <v>7.1599999999999997E-2</v>
      </c>
      <c r="N804" s="35">
        <v>0.185270904298104</v>
      </c>
      <c r="O804">
        <v>-2.24E-2</v>
      </c>
      <c r="P804">
        <v>9.0899999999999995E-2</v>
      </c>
      <c r="Q804" s="35">
        <v>0.80545432925393201</v>
      </c>
      <c r="R804">
        <v>-4.7399999999999998E-2</v>
      </c>
      <c r="S804">
        <v>5.62E-2</v>
      </c>
      <c r="T804" s="35">
        <v>0.39940171445605799</v>
      </c>
      <c r="U804">
        <v>-0.19259999999999999</v>
      </c>
      <c r="V804">
        <v>8.3400000000000002E-2</v>
      </c>
      <c r="W804" s="35">
        <v>2.0980042922491102E-2</v>
      </c>
      <c r="X804">
        <v>2.7300000000000001E-2</v>
      </c>
      <c r="Y804">
        <v>8.9700000000000002E-2</v>
      </c>
      <c r="Z804" s="35">
        <v>0.76051285444279704</v>
      </c>
      <c r="AA804">
        <v>-4.6699999999999998E-2</v>
      </c>
      <c r="AB804">
        <v>5.74E-2</v>
      </c>
      <c r="AC804" s="35">
        <v>0.41624160977146502</v>
      </c>
      <c r="AD804">
        <v>-7.0900000000000005E-2</v>
      </c>
      <c r="AE804">
        <v>8.0600000000000005E-2</v>
      </c>
      <c r="AF804" s="35">
        <v>0.37935638292839002</v>
      </c>
      <c r="AG804">
        <v>3.1E-2</v>
      </c>
      <c r="AH804">
        <v>6.9000000000000006E-2</v>
      </c>
      <c r="AI804" s="35">
        <v>0.65355779605316999</v>
      </c>
    </row>
    <row r="805" spans="1:35" x14ac:dyDescent="0.2">
      <c r="A805" s="21" t="s">
        <v>1839</v>
      </c>
      <c r="B805" t="s">
        <v>5199</v>
      </c>
      <c r="C805" s="18" t="s">
        <v>5200</v>
      </c>
      <c r="D805" s="18">
        <v>34</v>
      </c>
      <c r="E805" s="18" t="s">
        <v>3839</v>
      </c>
      <c r="F805">
        <v>4.6100000000000002E-2</v>
      </c>
      <c r="G805">
        <v>0.25559999999999999</v>
      </c>
      <c r="H805" s="35">
        <v>0.85696381574918701</v>
      </c>
      <c r="I805">
        <v>8.3000000000000004E-2</v>
      </c>
      <c r="J805">
        <v>0.1739</v>
      </c>
      <c r="K805" s="35">
        <v>0.63289642665205104</v>
      </c>
      <c r="L805">
        <v>-0.121</v>
      </c>
      <c r="M805">
        <v>7.0999999999999994E-2</v>
      </c>
      <c r="N805" s="35">
        <v>8.8452119914935304E-2</v>
      </c>
      <c r="O805">
        <v>1.35E-2</v>
      </c>
      <c r="P805">
        <v>9.0399999999999994E-2</v>
      </c>
      <c r="Q805" s="35">
        <v>0.88091050942245097</v>
      </c>
      <c r="T805" s="35"/>
      <c r="U805">
        <v>-0.11940000000000001</v>
      </c>
      <c r="V805">
        <v>8.2400000000000001E-2</v>
      </c>
      <c r="W805" s="35">
        <v>0.14734284193219599</v>
      </c>
      <c r="X805">
        <v>-6.9800000000000001E-2</v>
      </c>
      <c r="Y805">
        <v>8.9599999999999999E-2</v>
      </c>
      <c r="Z805" s="35">
        <v>0.436211036241276</v>
      </c>
      <c r="AC805" s="35"/>
      <c r="AD805">
        <v>-0.1565</v>
      </c>
      <c r="AE805">
        <v>7.9699999999999993E-2</v>
      </c>
      <c r="AF805" s="35">
        <v>4.9693302132828597E-2</v>
      </c>
      <c r="AI805" s="35"/>
    </row>
    <row r="806" spans="1:35" x14ac:dyDescent="0.2">
      <c r="A806" s="21" t="s">
        <v>1840</v>
      </c>
      <c r="B806" t="s">
        <v>5201</v>
      </c>
      <c r="C806" s="18" t="s">
        <v>5202</v>
      </c>
      <c r="D806" s="18">
        <v>32</v>
      </c>
      <c r="E806" s="18" t="s">
        <v>3840</v>
      </c>
      <c r="F806">
        <v>-0.31680000000000003</v>
      </c>
      <c r="G806">
        <v>0.2321</v>
      </c>
      <c r="H806" s="35">
        <v>0.17235319755809</v>
      </c>
      <c r="I806">
        <v>-0.2737</v>
      </c>
      <c r="J806">
        <v>0.158</v>
      </c>
      <c r="K806" s="35">
        <v>8.3165396657342502E-2</v>
      </c>
      <c r="L806">
        <v>9.9000000000000008E-3</v>
      </c>
      <c r="M806">
        <v>7.3200000000000001E-2</v>
      </c>
      <c r="N806" s="35">
        <v>0.89187683228118797</v>
      </c>
      <c r="O806">
        <v>-1.1999999999999999E-3</v>
      </c>
      <c r="P806">
        <v>9.0499999999999997E-2</v>
      </c>
      <c r="Q806" s="35">
        <v>0.98969447977232405</v>
      </c>
      <c r="R806">
        <v>1.6899999999999998E-2</v>
      </c>
      <c r="S806">
        <v>5.57E-2</v>
      </c>
      <c r="T806" s="35">
        <v>0.76201138731607898</v>
      </c>
      <c r="U806">
        <v>-0.111</v>
      </c>
      <c r="V806">
        <v>8.3299999999999999E-2</v>
      </c>
      <c r="W806" s="35">
        <v>0.182842410400859</v>
      </c>
      <c r="X806">
        <v>1.0999999999999999E-2</v>
      </c>
      <c r="Y806">
        <v>8.9399999999999993E-2</v>
      </c>
      <c r="Z806" s="35">
        <v>0.901991270421304</v>
      </c>
      <c r="AA806">
        <v>1.1000000000000001E-3</v>
      </c>
      <c r="AB806">
        <v>5.7000000000000002E-2</v>
      </c>
      <c r="AC806" s="35">
        <v>0.98410132595093902</v>
      </c>
      <c r="AD806">
        <v>-1.4200000000000001E-2</v>
      </c>
      <c r="AE806">
        <v>7.9799999999999996E-2</v>
      </c>
      <c r="AF806" s="35">
        <v>0.85885442850193106</v>
      </c>
      <c r="AG806">
        <v>3.0599999999999999E-2</v>
      </c>
      <c r="AH806">
        <v>6.83E-2</v>
      </c>
      <c r="AI806" s="35">
        <v>0.65452730029331296</v>
      </c>
    </row>
    <row r="807" spans="1:35" x14ac:dyDescent="0.2">
      <c r="A807" s="21" t="s">
        <v>1841</v>
      </c>
      <c r="B807" t="s">
        <v>5203</v>
      </c>
      <c r="C807" s="18" t="s">
        <v>5204</v>
      </c>
      <c r="D807" s="18">
        <v>38</v>
      </c>
      <c r="E807" s="18" t="s">
        <v>3841</v>
      </c>
      <c r="F807">
        <v>9.0899999999999995E-2</v>
      </c>
      <c r="G807">
        <v>0.25269999999999998</v>
      </c>
      <c r="H807" s="35">
        <v>0.71901498331422797</v>
      </c>
      <c r="I807">
        <v>8.0699999999999994E-2</v>
      </c>
      <c r="J807">
        <v>0.16950000000000001</v>
      </c>
      <c r="K807" s="35">
        <v>0.63378951887742596</v>
      </c>
      <c r="L807">
        <v>-0.1061</v>
      </c>
      <c r="M807">
        <v>7.0699999999999999E-2</v>
      </c>
      <c r="N807" s="35">
        <v>0.13366133271716801</v>
      </c>
      <c r="O807">
        <v>-1.84E-2</v>
      </c>
      <c r="P807">
        <v>9.0800000000000006E-2</v>
      </c>
      <c r="Q807" s="35">
        <v>0.83948645857806703</v>
      </c>
      <c r="T807" s="35"/>
      <c r="U807">
        <v>-0.13200000000000001</v>
      </c>
      <c r="V807">
        <v>8.2299999999999998E-2</v>
      </c>
      <c r="W807" s="35">
        <v>0.108663167967812</v>
      </c>
      <c r="X807">
        <v>-0.10879999999999999</v>
      </c>
      <c r="Y807">
        <v>8.9200000000000002E-2</v>
      </c>
      <c r="Z807" s="35">
        <v>0.22281785627268999</v>
      </c>
      <c r="AC807" s="35"/>
      <c r="AD807">
        <v>-0.1293</v>
      </c>
      <c r="AE807">
        <v>7.9100000000000004E-2</v>
      </c>
      <c r="AF807" s="35">
        <v>0.10233183438499401</v>
      </c>
      <c r="AI807" s="35"/>
    </row>
    <row r="808" spans="1:35" x14ac:dyDescent="0.2">
      <c r="A808" s="21" t="s">
        <v>1842</v>
      </c>
      <c r="B808" t="s">
        <v>5205</v>
      </c>
      <c r="C808" s="18" t="s">
        <v>5206</v>
      </c>
      <c r="D808" s="18">
        <v>39</v>
      </c>
      <c r="E808" s="18" t="s">
        <v>3842</v>
      </c>
      <c r="F808">
        <v>9.7999999999999997E-3</v>
      </c>
      <c r="G808">
        <v>0.24970000000000001</v>
      </c>
      <c r="H808" s="35">
        <v>0.96877125066020198</v>
      </c>
      <c r="I808">
        <v>0.12889999999999999</v>
      </c>
      <c r="J808">
        <v>0.1691</v>
      </c>
      <c r="K808" s="35">
        <v>0.44601705189789498</v>
      </c>
      <c r="L808">
        <v>-0.124</v>
      </c>
      <c r="M808">
        <v>7.0400000000000004E-2</v>
      </c>
      <c r="N808" s="35">
        <v>7.8086837527158795E-2</v>
      </c>
      <c r="O808">
        <v>-7.0199999999999999E-2</v>
      </c>
      <c r="P808">
        <v>9.1300000000000006E-2</v>
      </c>
      <c r="Q808" s="35">
        <v>0.44206203404806699</v>
      </c>
      <c r="T808" s="35"/>
      <c r="U808">
        <v>-0.12909999999999999</v>
      </c>
      <c r="V808">
        <v>8.2000000000000003E-2</v>
      </c>
      <c r="W808" s="35">
        <v>0.115606897428389</v>
      </c>
      <c r="X808">
        <v>-0.14560000000000001</v>
      </c>
      <c r="Y808">
        <v>8.9200000000000002E-2</v>
      </c>
      <c r="Z808" s="35">
        <v>0.10287714675140799</v>
      </c>
      <c r="AC808" s="35"/>
      <c r="AD808">
        <v>-0.1464</v>
      </c>
      <c r="AE808">
        <v>7.9699999999999993E-2</v>
      </c>
      <c r="AF808" s="35">
        <v>6.6235623603696503E-2</v>
      </c>
      <c r="AI808" s="35"/>
    </row>
    <row r="809" spans="1:35" x14ac:dyDescent="0.2">
      <c r="A809" s="21" t="s">
        <v>1843</v>
      </c>
      <c r="B809" t="s">
        <v>5207</v>
      </c>
      <c r="C809" s="18" t="s">
        <v>5208</v>
      </c>
      <c r="D809" s="18">
        <v>19</v>
      </c>
      <c r="E809" s="18" t="s">
        <v>3843</v>
      </c>
      <c r="F809">
        <v>0.27860000000000001</v>
      </c>
      <c r="G809">
        <v>0.29949999999999999</v>
      </c>
      <c r="H809" s="35">
        <v>0.352305294221055</v>
      </c>
      <c r="I809">
        <v>0.25080000000000002</v>
      </c>
      <c r="J809">
        <v>0.19769999999999999</v>
      </c>
      <c r="K809" s="35">
        <v>0.20469256231390401</v>
      </c>
      <c r="L809">
        <v>0.1236</v>
      </c>
      <c r="M809">
        <v>7.7700000000000005E-2</v>
      </c>
      <c r="N809" s="35">
        <v>0.111422801532944</v>
      </c>
      <c r="O809">
        <v>5.0799999999999998E-2</v>
      </c>
      <c r="P809">
        <v>9.0300000000000005E-2</v>
      </c>
      <c r="Q809" s="35">
        <v>0.57346440903209195</v>
      </c>
      <c r="R809">
        <v>-1.8599999999999998E-2</v>
      </c>
      <c r="S809">
        <v>5.6300000000000003E-2</v>
      </c>
      <c r="T809" s="35">
        <v>0.74094105763724605</v>
      </c>
      <c r="U809">
        <v>8.6300000000000002E-2</v>
      </c>
      <c r="V809">
        <v>9.0800000000000006E-2</v>
      </c>
      <c r="W809" s="35">
        <v>0.34189009423694999</v>
      </c>
      <c r="X809">
        <v>0.11070000000000001</v>
      </c>
      <c r="Y809">
        <v>0.09</v>
      </c>
      <c r="Z809" s="35">
        <v>0.21843340071858999</v>
      </c>
      <c r="AA809">
        <v>-1.04E-2</v>
      </c>
      <c r="AB809">
        <v>5.7599999999999998E-2</v>
      </c>
      <c r="AC809" s="35">
        <v>0.85660305717282004</v>
      </c>
      <c r="AD809">
        <v>9.3399999999999997E-2</v>
      </c>
      <c r="AE809">
        <v>8.5400000000000004E-2</v>
      </c>
      <c r="AF809" s="35">
        <v>0.27423875197800601</v>
      </c>
      <c r="AG809">
        <v>-6.88E-2</v>
      </c>
      <c r="AH809">
        <v>7.0800000000000002E-2</v>
      </c>
      <c r="AI809" s="35">
        <v>0.33134705154432897</v>
      </c>
    </row>
    <row r="810" spans="1:35" x14ac:dyDescent="0.2">
      <c r="A810" s="21" t="s">
        <v>1844</v>
      </c>
      <c r="B810" t="s">
        <v>5209</v>
      </c>
      <c r="C810" s="18" t="s">
        <v>5210</v>
      </c>
      <c r="D810" s="18">
        <v>10</v>
      </c>
      <c r="E810" s="18" t="s">
        <v>3844</v>
      </c>
      <c r="F810">
        <v>-0.1283</v>
      </c>
      <c r="G810">
        <v>0.2475</v>
      </c>
      <c r="H810" s="35">
        <v>0.60414560155288199</v>
      </c>
      <c r="I810">
        <v>-6.1100000000000002E-2</v>
      </c>
      <c r="J810">
        <v>0.1696</v>
      </c>
      <c r="K810" s="35">
        <v>0.71880839627603399</v>
      </c>
      <c r="L810">
        <v>8.8300000000000003E-2</v>
      </c>
      <c r="M810">
        <v>7.2300000000000003E-2</v>
      </c>
      <c r="N810" s="35">
        <v>0.22159513646395701</v>
      </c>
      <c r="O810">
        <v>2.7900000000000001E-2</v>
      </c>
      <c r="P810">
        <v>9.0700000000000003E-2</v>
      </c>
      <c r="Q810" s="35">
        <v>0.75834394132847704</v>
      </c>
      <c r="R810">
        <v>-1.1299999999999999E-2</v>
      </c>
      <c r="S810">
        <v>5.62E-2</v>
      </c>
      <c r="T810" s="35">
        <v>0.84046436172393102</v>
      </c>
      <c r="U810">
        <v>-1.2999999999999999E-2</v>
      </c>
      <c r="V810">
        <v>8.4699999999999998E-2</v>
      </c>
      <c r="W810" s="35">
        <v>0.87812542472644195</v>
      </c>
      <c r="X810">
        <v>0.12770000000000001</v>
      </c>
      <c r="Y810">
        <v>8.9499999999999996E-2</v>
      </c>
      <c r="Z810" s="35">
        <v>0.15381967341911501</v>
      </c>
      <c r="AA810">
        <v>-2.7900000000000001E-2</v>
      </c>
      <c r="AB810">
        <v>5.7599999999999998E-2</v>
      </c>
      <c r="AC810" s="35">
        <v>0.62763603479728303</v>
      </c>
      <c r="AD810">
        <v>5.8299999999999998E-2</v>
      </c>
      <c r="AE810">
        <v>8.3500000000000005E-2</v>
      </c>
      <c r="AF810" s="35">
        <v>0.48509589782895901</v>
      </c>
      <c r="AG810">
        <v>2.8899999999999999E-2</v>
      </c>
      <c r="AH810">
        <v>6.8599999999999994E-2</v>
      </c>
      <c r="AI810" s="35">
        <v>0.673638112621462</v>
      </c>
    </row>
    <row r="811" spans="1:35" x14ac:dyDescent="0.2">
      <c r="A811" s="21" t="s">
        <v>1845</v>
      </c>
      <c r="B811" t="s">
        <v>5211</v>
      </c>
      <c r="C811" s="18" t="s">
        <v>5212</v>
      </c>
      <c r="D811" s="18">
        <v>36</v>
      </c>
      <c r="E811" s="18" t="s">
        <v>3845</v>
      </c>
      <c r="F811">
        <v>5.96E-2</v>
      </c>
      <c r="G811">
        <v>0.25219999999999998</v>
      </c>
      <c r="H811" s="35">
        <v>0.813122826693357</v>
      </c>
      <c r="I811">
        <v>0.23200000000000001</v>
      </c>
      <c r="J811">
        <v>0.17480000000000001</v>
      </c>
      <c r="K811" s="35">
        <v>0.18443701837829499</v>
      </c>
      <c r="L811">
        <v>-0.1573</v>
      </c>
      <c r="M811">
        <v>7.0400000000000004E-2</v>
      </c>
      <c r="N811" s="35">
        <v>2.5427065856347401E-2</v>
      </c>
      <c r="O811">
        <v>-1.21E-2</v>
      </c>
      <c r="P811">
        <v>9.06E-2</v>
      </c>
      <c r="Q811" s="35">
        <v>0.89352438129631695</v>
      </c>
      <c r="T811" s="35"/>
      <c r="U811">
        <v>-0.15479999999999999</v>
      </c>
      <c r="V811">
        <v>8.2299999999999998E-2</v>
      </c>
      <c r="W811" s="35">
        <v>5.9934390148034797E-2</v>
      </c>
      <c r="X811">
        <v>-0.1056</v>
      </c>
      <c r="Y811">
        <v>8.9399999999999993E-2</v>
      </c>
      <c r="Z811" s="35">
        <v>0.237567640370695</v>
      </c>
      <c r="AC811" s="35"/>
      <c r="AD811">
        <v>-0.19070000000000001</v>
      </c>
      <c r="AE811">
        <v>7.9200000000000007E-2</v>
      </c>
      <c r="AF811" s="35">
        <v>1.6009316193137099E-2</v>
      </c>
      <c r="AI811" s="35"/>
    </row>
    <row r="812" spans="1:35" x14ac:dyDescent="0.2">
      <c r="A812" s="21" t="s">
        <v>1846</v>
      </c>
      <c r="B812" t="s">
        <v>5213</v>
      </c>
      <c r="C812" s="18" t="s">
        <v>5214</v>
      </c>
      <c r="D812" s="18">
        <v>23</v>
      </c>
      <c r="E812" s="18" t="s">
        <v>3846</v>
      </c>
      <c r="F812">
        <v>-7.8899999999999998E-2</v>
      </c>
      <c r="G812">
        <v>0.24390000000000001</v>
      </c>
      <c r="H812" s="35">
        <v>0.74614852468841197</v>
      </c>
      <c r="I812">
        <v>5.1200000000000002E-2</v>
      </c>
      <c r="J812">
        <v>0.17510000000000001</v>
      </c>
      <c r="K812" s="35">
        <v>0.76975270040761601</v>
      </c>
      <c r="L812">
        <v>-3.3500000000000002E-2</v>
      </c>
      <c r="M812">
        <v>7.3400000000000007E-2</v>
      </c>
      <c r="N812" s="35">
        <v>0.64760677197015903</v>
      </c>
      <c r="O812">
        <v>3.3300000000000003E-2</v>
      </c>
      <c r="P812">
        <v>9.0700000000000003E-2</v>
      </c>
      <c r="Q812" s="35">
        <v>0.71347851540290297</v>
      </c>
      <c r="R812">
        <v>4.65E-2</v>
      </c>
      <c r="S812">
        <v>5.6399999999999999E-2</v>
      </c>
      <c r="T812" s="35">
        <v>0.40923126449767599</v>
      </c>
      <c r="U812">
        <v>-3.5799999999999998E-2</v>
      </c>
      <c r="V812">
        <v>8.5999999999999993E-2</v>
      </c>
      <c r="W812" s="35">
        <v>0.67716260298651298</v>
      </c>
      <c r="X812">
        <v>8.8900000000000007E-2</v>
      </c>
      <c r="Y812">
        <v>8.9899999999999994E-2</v>
      </c>
      <c r="Z812" s="35">
        <v>0.32279762770949799</v>
      </c>
      <c r="AA812">
        <v>4.8599999999999997E-2</v>
      </c>
      <c r="AB812">
        <v>5.74E-2</v>
      </c>
      <c r="AC812" s="35">
        <v>0.39718345397451299</v>
      </c>
      <c r="AD812">
        <v>-2.7400000000000001E-2</v>
      </c>
      <c r="AE812">
        <v>8.3299999999999999E-2</v>
      </c>
      <c r="AF812" s="35">
        <v>0.74243726685771905</v>
      </c>
      <c r="AG812">
        <v>6.4000000000000001E-2</v>
      </c>
      <c r="AH812">
        <v>6.93E-2</v>
      </c>
      <c r="AI812" s="35">
        <v>0.35557330163662298</v>
      </c>
    </row>
    <row r="813" spans="1:35" x14ac:dyDescent="0.2">
      <c r="A813" s="21" t="s">
        <v>1847</v>
      </c>
      <c r="B813" t="s">
        <v>749</v>
      </c>
      <c r="C813" s="18" t="s">
        <v>750</v>
      </c>
      <c r="D813" s="18">
        <v>19</v>
      </c>
      <c r="E813" s="18" t="s">
        <v>751</v>
      </c>
      <c r="F813">
        <v>-0.3029</v>
      </c>
      <c r="G813">
        <v>0.30570000000000003</v>
      </c>
      <c r="H813" s="35">
        <v>0.32178469478914301</v>
      </c>
      <c r="I813">
        <v>-8.6599999999999996E-2</v>
      </c>
      <c r="J813">
        <v>0.1749</v>
      </c>
      <c r="K813" s="35">
        <v>0.62055957797874695</v>
      </c>
      <c r="L813">
        <v>-6.2799999999999995E-2</v>
      </c>
      <c r="M813">
        <v>7.4800000000000005E-2</v>
      </c>
      <c r="N813" s="35">
        <v>0.40134019557813599</v>
      </c>
      <c r="O813">
        <v>2.93E-2</v>
      </c>
      <c r="P813">
        <v>9.1200000000000003E-2</v>
      </c>
      <c r="Q813" s="35">
        <v>0.74802548384604495</v>
      </c>
      <c r="R813">
        <v>-2.23E-2</v>
      </c>
      <c r="S813">
        <v>5.62E-2</v>
      </c>
      <c r="T813" s="35">
        <v>0.69204576205455304</v>
      </c>
      <c r="U813">
        <v>-9.3899999999999997E-2</v>
      </c>
      <c r="V813">
        <v>8.8700000000000001E-2</v>
      </c>
      <c r="W813" s="35">
        <v>0.28997129722411003</v>
      </c>
      <c r="X813">
        <v>2.8999999999999998E-3</v>
      </c>
      <c r="Y813">
        <v>8.9499999999999996E-2</v>
      </c>
      <c r="Z813" s="35">
        <v>0.974076385948354</v>
      </c>
      <c r="AA813">
        <v>-3.3999999999999998E-3</v>
      </c>
      <c r="AB813">
        <v>5.74E-2</v>
      </c>
      <c r="AC813" s="35">
        <v>0.95239981056365297</v>
      </c>
      <c r="AD813">
        <v>-0.13519999999999999</v>
      </c>
      <c r="AE813">
        <v>8.3599999999999994E-2</v>
      </c>
      <c r="AF813" s="35">
        <v>0.105802655202936</v>
      </c>
      <c r="AG813">
        <v>4.0399999999999998E-2</v>
      </c>
      <c r="AH813">
        <v>7.0900000000000005E-2</v>
      </c>
      <c r="AI813" s="35">
        <v>0.56878931725807003</v>
      </c>
    </row>
    <row r="814" spans="1:35" x14ac:dyDescent="0.2">
      <c r="A814" s="21" t="s">
        <v>1848</v>
      </c>
      <c r="B814" t="s">
        <v>5215</v>
      </c>
      <c r="C814" s="18" t="s">
        <v>5216</v>
      </c>
      <c r="D814" s="18">
        <v>40</v>
      </c>
      <c r="E814" s="18" t="s">
        <v>3847</v>
      </c>
      <c r="F814">
        <v>-0.18390000000000001</v>
      </c>
      <c r="G814">
        <v>0.2424</v>
      </c>
      <c r="H814" s="35">
        <v>0.44799483032264698</v>
      </c>
      <c r="I814">
        <v>0.26869999999999999</v>
      </c>
      <c r="J814">
        <v>0.17730000000000001</v>
      </c>
      <c r="K814" s="35">
        <v>0.129764000839456</v>
      </c>
      <c r="L814">
        <v>8.0100000000000005E-2</v>
      </c>
      <c r="M814">
        <v>7.2599999999999998E-2</v>
      </c>
      <c r="N814" s="35">
        <v>0.26948023591485498</v>
      </c>
      <c r="O814">
        <v>-9.7999999999999997E-3</v>
      </c>
      <c r="P814">
        <v>9.0399999999999994E-2</v>
      </c>
      <c r="Q814" s="35">
        <v>0.91328100543055402</v>
      </c>
      <c r="R814">
        <v>3.0300000000000001E-2</v>
      </c>
      <c r="S814">
        <v>5.5599999999999997E-2</v>
      </c>
      <c r="T814" s="35">
        <v>0.58545629538388</v>
      </c>
      <c r="U814">
        <v>6.7000000000000004E-2</v>
      </c>
      <c r="V814">
        <v>8.5400000000000004E-2</v>
      </c>
      <c r="W814" s="35">
        <v>0.43237172393006701</v>
      </c>
      <c r="X814">
        <v>-9.5999999999999992E-3</v>
      </c>
      <c r="Y814">
        <v>8.9700000000000002E-2</v>
      </c>
      <c r="Z814" s="35">
        <v>0.91474460607407704</v>
      </c>
      <c r="AA814">
        <v>1.55E-2</v>
      </c>
      <c r="AB814">
        <v>5.7000000000000002E-2</v>
      </c>
      <c r="AC814" s="35">
        <v>0.78595077726621398</v>
      </c>
      <c r="AD814">
        <v>2.9100000000000001E-2</v>
      </c>
      <c r="AE814">
        <v>8.1900000000000001E-2</v>
      </c>
      <c r="AF814" s="35">
        <v>0.72254124075746395</v>
      </c>
      <c r="AG814">
        <v>6.9800000000000001E-2</v>
      </c>
      <c r="AH814">
        <v>6.7100000000000007E-2</v>
      </c>
      <c r="AI814" s="35">
        <v>0.29772517581129299</v>
      </c>
    </row>
    <row r="815" spans="1:35" x14ac:dyDescent="0.2">
      <c r="A815" s="21" t="s">
        <v>1849</v>
      </c>
      <c r="B815" t="s">
        <v>5217</v>
      </c>
      <c r="C815" s="18" t="s">
        <v>5218</v>
      </c>
      <c r="D815" s="18">
        <v>37</v>
      </c>
      <c r="E815" s="18" t="s">
        <v>3848</v>
      </c>
      <c r="F815">
        <v>-4.8899999999999999E-2</v>
      </c>
      <c r="G815">
        <v>0.2412</v>
      </c>
      <c r="H815" s="35">
        <v>0.83921355746141202</v>
      </c>
      <c r="I815">
        <v>0.1109</v>
      </c>
      <c r="J815">
        <v>0.16869999999999999</v>
      </c>
      <c r="K815" s="35">
        <v>0.51083902324596797</v>
      </c>
      <c r="L815">
        <v>-0.1192</v>
      </c>
      <c r="M815">
        <v>7.0699999999999999E-2</v>
      </c>
      <c r="N815" s="35">
        <v>9.1627440850419004E-2</v>
      </c>
      <c r="O815">
        <v>-8.4500000000000006E-2</v>
      </c>
      <c r="P815">
        <v>9.1300000000000006E-2</v>
      </c>
      <c r="Q815" s="35">
        <v>0.354946510981757</v>
      </c>
      <c r="T815" s="35"/>
      <c r="U815">
        <v>-0.14050000000000001</v>
      </c>
      <c r="V815">
        <v>8.2199999999999995E-2</v>
      </c>
      <c r="W815" s="35">
        <v>8.7294634066649293E-2</v>
      </c>
      <c r="X815">
        <v>-0.17780000000000001</v>
      </c>
      <c r="Y815">
        <v>8.9200000000000002E-2</v>
      </c>
      <c r="Z815" s="35">
        <v>4.6299556642741498E-2</v>
      </c>
      <c r="AC815" s="35"/>
      <c r="AD815">
        <v>-0.1336</v>
      </c>
      <c r="AE815">
        <v>7.9200000000000007E-2</v>
      </c>
      <c r="AF815" s="35">
        <v>9.1565525761003005E-2</v>
      </c>
      <c r="AI815" s="35"/>
    </row>
    <row r="816" spans="1:35" x14ac:dyDescent="0.2">
      <c r="A816" s="21" t="s">
        <v>1850</v>
      </c>
      <c r="B816" t="s">
        <v>5219</v>
      </c>
      <c r="C816" s="18" t="s">
        <v>5220</v>
      </c>
      <c r="D816" s="18">
        <v>34</v>
      </c>
      <c r="E816" s="18" t="s">
        <v>3849</v>
      </c>
      <c r="F816">
        <v>0.19</v>
      </c>
      <c r="G816">
        <v>0.25879999999999997</v>
      </c>
      <c r="H816" s="35">
        <v>0.46304680595295999</v>
      </c>
      <c r="I816">
        <v>0.1651</v>
      </c>
      <c r="J816">
        <v>0.17069999999999999</v>
      </c>
      <c r="K816" s="35">
        <v>0.333408632784503</v>
      </c>
      <c r="L816">
        <v>-0.1386</v>
      </c>
      <c r="M816">
        <v>7.1099999999999997E-2</v>
      </c>
      <c r="N816" s="35">
        <v>5.11360114881005E-2</v>
      </c>
      <c r="O816">
        <v>-2.2599999999999999E-2</v>
      </c>
      <c r="P816">
        <v>9.0399999999999994E-2</v>
      </c>
      <c r="Q816" s="35">
        <v>0.80283707074553701</v>
      </c>
      <c r="T816" s="35"/>
      <c r="U816">
        <v>-0.20760000000000001</v>
      </c>
      <c r="V816">
        <v>8.1900000000000001E-2</v>
      </c>
      <c r="W816" s="35">
        <v>1.1227185609854201E-2</v>
      </c>
      <c r="X816">
        <v>-9.4399999999999998E-2</v>
      </c>
      <c r="Y816">
        <v>8.9899999999999994E-2</v>
      </c>
      <c r="Z816" s="35">
        <v>0.29368912510060702</v>
      </c>
      <c r="AC816" s="35"/>
      <c r="AD816">
        <v>-0.15260000000000001</v>
      </c>
      <c r="AE816">
        <v>8.2199999999999995E-2</v>
      </c>
      <c r="AF816" s="35">
        <v>6.34384469840968E-2</v>
      </c>
      <c r="AI816" s="35"/>
    </row>
    <row r="817" spans="1:35" x14ac:dyDescent="0.2">
      <c r="A817" s="21" t="s">
        <v>1851</v>
      </c>
      <c r="B817" t="s">
        <v>5221</v>
      </c>
      <c r="C817" s="18" t="s">
        <v>5222</v>
      </c>
      <c r="D817" s="18">
        <v>25</v>
      </c>
      <c r="E817" s="18" t="s">
        <v>3850</v>
      </c>
      <c r="F817">
        <v>0.7359</v>
      </c>
      <c r="G817">
        <v>0.2787</v>
      </c>
      <c r="H817" s="35">
        <v>8.2770680330994401E-3</v>
      </c>
      <c r="I817">
        <v>4.1399999999999999E-2</v>
      </c>
      <c r="J817">
        <v>0.16800000000000001</v>
      </c>
      <c r="K817" s="35">
        <v>0.80521656235849703</v>
      </c>
      <c r="L817">
        <v>-0.1363</v>
      </c>
      <c r="M817">
        <v>7.3700000000000002E-2</v>
      </c>
      <c r="N817" s="35">
        <v>6.4475186051358102E-2</v>
      </c>
      <c r="O817">
        <v>-0.13469999999999999</v>
      </c>
      <c r="P817">
        <v>9.1899999999999996E-2</v>
      </c>
      <c r="Q817" s="35">
        <v>0.142531046519007</v>
      </c>
      <c r="R817">
        <v>1.9E-3</v>
      </c>
      <c r="S817">
        <v>5.5899999999999998E-2</v>
      </c>
      <c r="T817" s="35">
        <v>0.972183848992067</v>
      </c>
      <c r="U817">
        <v>-0.10630000000000001</v>
      </c>
      <c r="V817">
        <v>8.6599999999999996E-2</v>
      </c>
      <c r="W817" s="35">
        <v>0.21995424795926899</v>
      </c>
      <c r="X817">
        <v>-0.1041</v>
      </c>
      <c r="Y817">
        <v>9.0300000000000005E-2</v>
      </c>
      <c r="Z817" s="35">
        <v>0.24930437880572001</v>
      </c>
      <c r="AA817">
        <v>-2.2100000000000002E-2</v>
      </c>
      <c r="AB817">
        <v>5.74E-2</v>
      </c>
      <c r="AC817" s="35">
        <v>0.70002500882071605</v>
      </c>
      <c r="AD817">
        <v>-0.14510000000000001</v>
      </c>
      <c r="AE817">
        <v>8.4400000000000003E-2</v>
      </c>
      <c r="AF817" s="35">
        <v>8.5604659396886995E-2</v>
      </c>
      <c r="AG817">
        <v>-5.9999999999999995E-4</v>
      </c>
      <c r="AH817">
        <v>6.8099999999999994E-2</v>
      </c>
      <c r="AI817" s="35">
        <v>0.99244589139999595</v>
      </c>
    </row>
    <row r="818" spans="1:35" x14ac:dyDescent="0.2">
      <c r="A818" s="21" t="s">
        <v>1852</v>
      </c>
      <c r="B818" t="s">
        <v>5223</v>
      </c>
      <c r="C818" s="18" t="s">
        <v>5224</v>
      </c>
      <c r="D818" s="18">
        <v>31</v>
      </c>
      <c r="E818" s="18" t="s">
        <v>3851</v>
      </c>
      <c r="F818">
        <v>4.5600000000000002E-2</v>
      </c>
      <c r="G818">
        <v>0.2455</v>
      </c>
      <c r="H818" s="35">
        <v>0.85256937568033397</v>
      </c>
      <c r="I818">
        <v>0.20480000000000001</v>
      </c>
      <c r="J818">
        <v>0.1764</v>
      </c>
      <c r="K818" s="35">
        <v>0.24547970546018699</v>
      </c>
      <c r="L818">
        <v>-7.2700000000000001E-2</v>
      </c>
      <c r="M818">
        <v>7.2800000000000004E-2</v>
      </c>
      <c r="N818" s="35">
        <v>0.31799399536964401</v>
      </c>
      <c r="O818">
        <v>-7.9500000000000001E-2</v>
      </c>
      <c r="P818">
        <v>9.0800000000000006E-2</v>
      </c>
      <c r="Q818" s="35">
        <v>0.38132056904449402</v>
      </c>
      <c r="R818">
        <v>-5.3400000000000003E-2</v>
      </c>
      <c r="S818">
        <v>5.6000000000000001E-2</v>
      </c>
      <c r="T818" s="35">
        <v>0.33998404594088899</v>
      </c>
      <c r="U818">
        <v>-8.0199999999999994E-2</v>
      </c>
      <c r="V818">
        <v>8.4400000000000003E-2</v>
      </c>
      <c r="W818" s="35">
        <v>0.34178038385925902</v>
      </c>
      <c r="X818">
        <v>-4.3400000000000001E-2</v>
      </c>
      <c r="Y818">
        <v>8.8700000000000001E-2</v>
      </c>
      <c r="Z818" s="35">
        <v>0.62481088498827897</v>
      </c>
      <c r="AA818">
        <v>-0.16320000000000001</v>
      </c>
      <c r="AB818">
        <v>5.7700000000000001E-2</v>
      </c>
      <c r="AC818" s="35">
        <v>4.67949173713955E-3</v>
      </c>
      <c r="AD818">
        <v>-8.3500000000000005E-2</v>
      </c>
      <c r="AE818">
        <v>8.3799999999999999E-2</v>
      </c>
      <c r="AF818" s="35">
        <v>0.31917784242946201</v>
      </c>
      <c r="AG818">
        <v>-5.8099999999999999E-2</v>
      </c>
      <c r="AH818">
        <v>6.8500000000000005E-2</v>
      </c>
      <c r="AI818" s="35">
        <v>0.39578971520570799</v>
      </c>
    </row>
    <row r="819" spans="1:35" x14ac:dyDescent="0.2">
      <c r="A819" s="21" t="s">
        <v>1853</v>
      </c>
      <c r="B819" t="s">
        <v>5225</v>
      </c>
      <c r="C819" s="18" t="s">
        <v>5226</v>
      </c>
      <c r="D819" s="18">
        <v>26</v>
      </c>
      <c r="E819" s="18" t="s">
        <v>3852</v>
      </c>
      <c r="F819">
        <v>0.68620000000000003</v>
      </c>
      <c r="G819">
        <v>0.27229999999999999</v>
      </c>
      <c r="H819" s="35">
        <v>1.1733597474152299E-2</v>
      </c>
      <c r="I819">
        <v>7.6300000000000007E-2</v>
      </c>
      <c r="J819">
        <v>0.16850000000000001</v>
      </c>
      <c r="K819" s="35">
        <v>0.65080832749982598</v>
      </c>
      <c r="L819">
        <v>-0.1094</v>
      </c>
      <c r="M819">
        <v>7.3899999999999993E-2</v>
      </c>
      <c r="N819" s="35">
        <v>0.13854390325544799</v>
      </c>
      <c r="O819">
        <v>-0.125</v>
      </c>
      <c r="P819">
        <v>9.1700000000000004E-2</v>
      </c>
      <c r="Q819" s="35">
        <v>0.17275468920235701</v>
      </c>
      <c r="R819">
        <v>1.7399999999999999E-2</v>
      </c>
      <c r="S819">
        <v>5.57E-2</v>
      </c>
      <c r="T819" s="35">
        <v>0.75448435470828301</v>
      </c>
      <c r="U819">
        <v>-9.5899999999999999E-2</v>
      </c>
      <c r="V819">
        <v>8.6499999999999994E-2</v>
      </c>
      <c r="W819" s="35">
        <v>0.26766162782866398</v>
      </c>
      <c r="X819">
        <v>-8.4099999999999994E-2</v>
      </c>
      <c r="Y819">
        <v>0.09</v>
      </c>
      <c r="Z819" s="35">
        <v>0.35029913996949602</v>
      </c>
      <c r="AA819">
        <v>-1.0999999999999999E-2</v>
      </c>
      <c r="AB819">
        <v>5.7200000000000001E-2</v>
      </c>
      <c r="AC819" s="35">
        <v>0.84702058420705995</v>
      </c>
      <c r="AD819">
        <v>-0.114</v>
      </c>
      <c r="AE819">
        <v>8.4599999999999995E-2</v>
      </c>
      <c r="AF819" s="35">
        <v>0.17754869639127299</v>
      </c>
      <c r="AG819">
        <v>1.32E-2</v>
      </c>
      <c r="AH819">
        <v>6.7699999999999996E-2</v>
      </c>
      <c r="AI819" s="35">
        <v>0.84526980936922302</v>
      </c>
    </row>
    <row r="820" spans="1:35" x14ac:dyDescent="0.2">
      <c r="A820" s="21" t="s">
        <v>1854</v>
      </c>
      <c r="B820" t="s">
        <v>5227</v>
      </c>
      <c r="C820" s="18" t="s">
        <v>5228</v>
      </c>
      <c r="D820" s="18">
        <v>42</v>
      </c>
      <c r="E820" s="18" t="s">
        <v>3853</v>
      </c>
      <c r="F820">
        <v>-7.4700000000000003E-2</v>
      </c>
      <c r="G820">
        <v>0.2467</v>
      </c>
      <c r="H820" s="35">
        <v>0.76192427294631804</v>
      </c>
      <c r="I820">
        <v>0.14399999999999999</v>
      </c>
      <c r="J820">
        <v>0.17530000000000001</v>
      </c>
      <c r="K820" s="35">
        <v>0.411353701585844</v>
      </c>
      <c r="L820">
        <v>-0.14180000000000001</v>
      </c>
      <c r="M820">
        <v>7.2099999999999997E-2</v>
      </c>
      <c r="N820" s="35">
        <v>4.9157712432996901E-2</v>
      </c>
      <c r="O820">
        <v>7.7000000000000002E-3</v>
      </c>
      <c r="P820">
        <v>0.09</v>
      </c>
      <c r="Q820" s="35">
        <v>0.93149339880361304</v>
      </c>
      <c r="R820">
        <v>0.13239999999999999</v>
      </c>
      <c r="S820">
        <v>5.6599999999999998E-2</v>
      </c>
      <c r="T820" s="35">
        <v>1.9440323665584201E-2</v>
      </c>
      <c r="U820">
        <v>-0.1613</v>
      </c>
      <c r="V820">
        <v>8.3699999999999997E-2</v>
      </c>
      <c r="W820" s="35">
        <v>5.3801756048995897E-2</v>
      </c>
      <c r="X820">
        <v>-7.6100000000000001E-2</v>
      </c>
      <c r="Y820">
        <v>8.9899999999999994E-2</v>
      </c>
      <c r="Z820" s="35">
        <v>0.397437716293494</v>
      </c>
      <c r="AA820">
        <v>7.6999999999999999E-2</v>
      </c>
      <c r="AB820">
        <v>5.8200000000000002E-2</v>
      </c>
      <c r="AC820" s="35">
        <v>0.18591670749178199</v>
      </c>
      <c r="AD820">
        <v>-0.1641</v>
      </c>
      <c r="AE820">
        <v>8.3000000000000004E-2</v>
      </c>
      <c r="AF820" s="35">
        <v>4.8039653113563403E-2</v>
      </c>
      <c r="AG820">
        <v>8.5999999999999993E-2</v>
      </c>
      <c r="AH820">
        <v>6.8599999999999994E-2</v>
      </c>
      <c r="AI820" s="35">
        <v>0.21004402530063099</v>
      </c>
    </row>
    <row r="821" spans="1:35" x14ac:dyDescent="0.2">
      <c r="A821" s="21" t="s">
        <v>1855</v>
      </c>
      <c r="B821" t="s">
        <v>5229</v>
      </c>
      <c r="C821" s="18" t="s">
        <v>5230</v>
      </c>
      <c r="D821" s="18">
        <v>35</v>
      </c>
      <c r="E821" s="18" t="s">
        <v>3854</v>
      </c>
      <c r="F821">
        <v>0.1515</v>
      </c>
      <c r="G821">
        <v>0.24729999999999999</v>
      </c>
      <c r="H821" s="35">
        <v>0.54016851259251197</v>
      </c>
      <c r="I821">
        <v>-0.12820000000000001</v>
      </c>
      <c r="J821">
        <v>0.1719</v>
      </c>
      <c r="K821" s="35">
        <v>0.45570413160809597</v>
      </c>
      <c r="L821">
        <v>-2.2100000000000002E-2</v>
      </c>
      <c r="M821">
        <v>7.2599999999999998E-2</v>
      </c>
      <c r="N821" s="35">
        <v>0.76081931103864298</v>
      </c>
      <c r="O821">
        <v>-6.4199999999999993E-2</v>
      </c>
      <c r="P821">
        <v>9.0899999999999995E-2</v>
      </c>
      <c r="Q821" s="35">
        <v>0.47965165046784503</v>
      </c>
      <c r="R821">
        <v>4.1700000000000001E-2</v>
      </c>
      <c r="S821">
        <v>5.67E-2</v>
      </c>
      <c r="T821" s="35">
        <v>0.46261900800357197</v>
      </c>
      <c r="U821">
        <v>-4.41E-2</v>
      </c>
      <c r="V821">
        <v>8.5500000000000007E-2</v>
      </c>
      <c r="W821" s="35">
        <v>0.60603197587147295</v>
      </c>
      <c r="X821">
        <v>-0.1794</v>
      </c>
      <c r="Y821">
        <v>9.0200000000000002E-2</v>
      </c>
      <c r="Z821" s="35">
        <v>4.6698107354669102E-2</v>
      </c>
      <c r="AA821">
        <v>8.77E-2</v>
      </c>
      <c r="AB821">
        <v>5.8200000000000002E-2</v>
      </c>
      <c r="AC821" s="35">
        <v>0.131919625712974</v>
      </c>
      <c r="AD821">
        <v>-1.9900000000000001E-2</v>
      </c>
      <c r="AE821">
        <v>8.3400000000000002E-2</v>
      </c>
      <c r="AF821" s="35">
        <v>0.81172153638049704</v>
      </c>
      <c r="AG821">
        <v>9.2700000000000005E-2</v>
      </c>
      <c r="AH821">
        <v>6.9400000000000003E-2</v>
      </c>
      <c r="AI821" s="35">
        <v>0.18177244392078801</v>
      </c>
    </row>
    <row r="822" spans="1:35" x14ac:dyDescent="0.2">
      <c r="A822" s="21" t="s">
        <v>1856</v>
      </c>
      <c r="B822" t="s">
        <v>5231</v>
      </c>
      <c r="C822" s="18" t="s">
        <v>5232</v>
      </c>
      <c r="D822" s="18">
        <v>37</v>
      </c>
      <c r="E822" s="18" t="s">
        <v>3855</v>
      </c>
      <c r="F822">
        <v>-2.75E-2</v>
      </c>
      <c r="G822">
        <v>0.2424</v>
      </c>
      <c r="H822" s="35">
        <v>0.90956786414123902</v>
      </c>
      <c r="I822">
        <v>0.14480000000000001</v>
      </c>
      <c r="J822">
        <v>0.1696</v>
      </c>
      <c r="K822" s="35">
        <v>0.39308064809296001</v>
      </c>
      <c r="L822">
        <v>-9.5899999999999999E-2</v>
      </c>
      <c r="M822">
        <v>7.0900000000000005E-2</v>
      </c>
      <c r="N822" s="35">
        <v>0.17583797786548599</v>
      </c>
      <c r="O822">
        <v>-4.2599999999999999E-2</v>
      </c>
      <c r="P822">
        <v>9.0999999999999998E-2</v>
      </c>
      <c r="Q822" s="35">
        <v>0.64021471585063705</v>
      </c>
      <c r="T822" s="35"/>
      <c r="U822">
        <v>-9.8900000000000002E-2</v>
      </c>
      <c r="V822">
        <v>8.2799999999999999E-2</v>
      </c>
      <c r="W822" s="35">
        <v>0.232184709945113</v>
      </c>
      <c r="X822">
        <v>-0.123</v>
      </c>
      <c r="Y822">
        <v>8.9399999999999993E-2</v>
      </c>
      <c r="Z822" s="35">
        <v>0.168974429159506</v>
      </c>
      <c r="AC822" s="35"/>
      <c r="AD822">
        <v>-0.1235</v>
      </c>
      <c r="AE822">
        <v>8.0600000000000005E-2</v>
      </c>
      <c r="AF822" s="35">
        <v>0.12534549520573901</v>
      </c>
      <c r="AI822" s="35"/>
    </row>
    <row r="823" spans="1:35" x14ac:dyDescent="0.2">
      <c r="A823" s="21" t="s">
        <v>1857</v>
      </c>
      <c r="B823" t="s">
        <v>5233</v>
      </c>
      <c r="C823" s="18" t="s">
        <v>5234</v>
      </c>
      <c r="D823" s="18">
        <v>30</v>
      </c>
      <c r="E823" s="18" t="s">
        <v>3856</v>
      </c>
      <c r="F823">
        <v>0.17929999999999999</v>
      </c>
      <c r="G823">
        <v>0.2581</v>
      </c>
      <c r="H823" s="35">
        <v>0.48713476229710401</v>
      </c>
      <c r="I823">
        <v>9.2399999999999996E-2</v>
      </c>
      <c r="J823">
        <v>0.1696</v>
      </c>
      <c r="K823" s="35">
        <v>0.58610868351049805</v>
      </c>
      <c r="L823">
        <v>-7.8399999999999997E-2</v>
      </c>
      <c r="M823">
        <v>7.0800000000000002E-2</v>
      </c>
      <c r="N823" s="35">
        <v>0.26823382854299399</v>
      </c>
      <c r="O823">
        <v>-3.1600000000000003E-2</v>
      </c>
      <c r="P823">
        <v>9.0899999999999995E-2</v>
      </c>
      <c r="Q823" s="35">
        <v>0.72827960906073597</v>
      </c>
      <c r="T823" s="35"/>
      <c r="U823">
        <v>-9.1899999999999996E-2</v>
      </c>
      <c r="V823">
        <v>8.2400000000000001E-2</v>
      </c>
      <c r="W823" s="35">
        <v>0.264488190556317</v>
      </c>
      <c r="X823">
        <v>-0.1361</v>
      </c>
      <c r="Y823">
        <v>8.9599999999999999E-2</v>
      </c>
      <c r="Z823" s="35">
        <v>0.128531960584396</v>
      </c>
      <c r="AC823" s="35"/>
      <c r="AD823">
        <v>-0.1087</v>
      </c>
      <c r="AE823">
        <v>8.09E-2</v>
      </c>
      <c r="AF823" s="35">
        <v>0.17935025937979501</v>
      </c>
      <c r="AI823" s="35"/>
    </row>
    <row r="824" spans="1:35" x14ac:dyDescent="0.2">
      <c r="A824" s="21" t="s">
        <v>1858</v>
      </c>
      <c r="B824" t="s">
        <v>5235</v>
      </c>
      <c r="C824" s="18" t="s">
        <v>5236</v>
      </c>
      <c r="D824" s="18">
        <v>16</v>
      </c>
      <c r="E824" s="18" t="s">
        <v>3857</v>
      </c>
      <c r="F824">
        <v>-0.16669999999999999</v>
      </c>
      <c r="G824">
        <v>0.21240000000000001</v>
      </c>
      <c r="H824" s="35">
        <v>0.43252004241034597</v>
      </c>
      <c r="I824">
        <v>0.1366</v>
      </c>
      <c r="J824">
        <v>0.1784</v>
      </c>
      <c r="K824" s="35">
        <v>0.44388091623252102</v>
      </c>
      <c r="L824">
        <v>-4.4999999999999997E-3</v>
      </c>
      <c r="M824">
        <v>7.2599999999999998E-2</v>
      </c>
      <c r="N824" s="35">
        <v>0.95077842870222695</v>
      </c>
      <c r="O824">
        <v>9.6299999999999997E-2</v>
      </c>
      <c r="P824">
        <v>9.0899999999999995E-2</v>
      </c>
      <c r="Q824" s="35">
        <v>0.28956909997067398</v>
      </c>
      <c r="R824">
        <v>-3.2099999999999997E-2</v>
      </c>
      <c r="S824">
        <v>5.7200000000000001E-2</v>
      </c>
      <c r="T824" s="35">
        <v>0.57410554413054704</v>
      </c>
      <c r="U824">
        <v>2.9600000000000001E-2</v>
      </c>
      <c r="V824">
        <v>8.6099999999999996E-2</v>
      </c>
      <c r="W824" s="35">
        <v>0.73130687914654402</v>
      </c>
      <c r="X824">
        <v>8.6599999999999996E-2</v>
      </c>
      <c r="Y824">
        <v>9.0700000000000003E-2</v>
      </c>
      <c r="Z824" s="35">
        <v>0.33953427272179798</v>
      </c>
      <c r="AA824">
        <v>-8.3099999999999993E-2</v>
      </c>
      <c r="AB824">
        <v>5.8599999999999999E-2</v>
      </c>
      <c r="AC824" s="35">
        <v>0.15644298015900901</v>
      </c>
      <c r="AD824">
        <v>-1.0999999999999999E-2</v>
      </c>
      <c r="AE824">
        <v>8.1900000000000001E-2</v>
      </c>
      <c r="AF824" s="35">
        <v>0.89276717608535505</v>
      </c>
      <c r="AG824">
        <v>-9.7000000000000003E-3</v>
      </c>
      <c r="AH824">
        <v>6.9599999999999995E-2</v>
      </c>
      <c r="AI824" s="35">
        <v>0.88904048138311997</v>
      </c>
    </row>
    <row r="825" spans="1:35" x14ac:dyDescent="0.2">
      <c r="A825" s="21" t="s">
        <v>1859</v>
      </c>
      <c r="B825" t="s">
        <v>5237</v>
      </c>
      <c r="C825" s="18" t="s">
        <v>5238</v>
      </c>
      <c r="D825" s="18">
        <v>35</v>
      </c>
      <c r="E825" s="18" t="s">
        <v>3858</v>
      </c>
      <c r="F825">
        <v>0.1444</v>
      </c>
      <c r="G825">
        <v>0.25890000000000002</v>
      </c>
      <c r="H825" s="35">
        <v>0.57714570806760301</v>
      </c>
      <c r="I825">
        <v>0.129</v>
      </c>
      <c r="J825">
        <v>0.1704</v>
      </c>
      <c r="K825" s="35">
        <v>0.44930862475314498</v>
      </c>
      <c r="L825">
        <v>-0.1115</v>
      </c>
      <c r="M825">
        <v>7.0800000000000002E-2</v>
      </c>
      <c r="N825" s="35">
        <v>0.115396335426785</v>
      </c>
      <c r="O825">
        <v>-4.8899999999999999E-2</v>
      </c>
      <c r="P825">
        <v>9.0800000000000006E-2</v>
      </c>
      <c r="Q825" s="35">
        <v>0.589813373995829</v>
      </c>
      <c r="T825" s="35"/>
      <c r="U825">
        <v>-0.1203</v>
      </c>
      <c r="V825">
        <v>8.2900000000000001E-2</v>
      </c>
      <c r="W825" s="35">
        <v>0.146929032906089</v>
      </c>
      <c r="X825">
        <v>-0.1303</v>
      </c>
      <c r="Y825">
        <v>8.9099999999999999E-2</v>
      </c>
      <c r="Z825" s="35">
        <v>0.14341320474324001</v>
      </c>
      <c r="AC825" s="35"/>
      <c r="AD825">
        <v>-0.1239</v>
      </c>
      <c r="AE825">
        <v>7.9200000000000007E-2</v>
      </c>
      <c r="AF825" s="35">
        <v>0.117601643228126</v>
      </c>
      <c r="AI825" s="35"/>
    </row>
    <row r="826" spans="1:35" x14ac:dyDescent="0.2">
      <c r="A826" s="21" t="s">
        <v>1860</v>
      </c>
      <c r="B826" t="s">
        <v>5239</v>
      </c>
      <c r="C826" s="18" t="s">
        <v>5240</v>
      </c>
      <c r="D826" s="18">
        <v>35</v>
      </c>
      <c r="E826" s="18" t="s">
        <v>3859</v>
      </c>
      <c r="F826">
        <v>0.1285</v>
      </c>
      <c r="G826">
        <v>0.25940000000000002</v>
      </c>
      <c r="H826" s="35">
        <v>0.62041222109568395</v>
      </c>
      <c r="I826">
        <v>6.8199999999999997E-2</v>
      </c>
      <c r="J826">
        <v>0.16819999999999999</v>
      </c>
      <c r="K826" s="35">
        <v>0.68488954700895999</v>
      </c>
      <c r="L826">
        <v>-0.10440000000000001</v>
      </c>
      <c r="M826">
        <v>7.0800000000000002E-2</v>
      </c>
      <c r="N826" s="35">
        <v>0.14044256117466</v>
      </c>
      <c r="O826">
        <v>-7.4700000000000003E-2</v>
      </c>
      <c r="P826">
        <v>9.1300000000000006E-2</v>
      </c>
      <c r="Q826" s="35">
        <v>0.41285627817638898</v>
      </c>
      <c r="T826" s="35"/>
      <c r="U826">
        <v>-0.1075</v>
      </c>
      <c r="V826">
        <v>8.2900000000000001E-2</v>
      </c>
      <c r="W826" s="35">
        <v>0.194334423782481</v>
      </c>
      <c r="X826">
        <v>-0.16550000000000001</v>
      </c>
      <c r="Y826">
        <v>8.9399999999999993E-2</v>
      </c>
      <c r="Z826" s="35">
        <v>6.4067644488767006E-2</v>
      </c>
      <c r="AC826" s="35"/>
      <c r="AD826">
        <v>-0.13420000000000001</v>
      </c>
      <c r="AE826">
        <v>7.9600000000000004E-2</v>
      </c>
      <c r="AF826" s="35">
        <v>9.1624614624605E-2</v>
      </c>
      <c r="AI826" s="35"/>
    </row>
    <row r="827" spans="1:35" x14ac:dyDescent="0.2">
      <c r="A827" s="21" t="s">
        <v>1861</v>
      </c>
      <c r="B827" t="s">
        <v>765</v>
      </c>
      <c r="C827" s="18" t="s">
        <v>766</v>
      </c>
      <c r="D827" s="18">
        <v>24</v>
      </c>
      <c r="E827" s="18" t="s">
        <v>767</v>
      </c>
      <c r="F827">
        <v>0.2122</v>
      </c>
      <c r="G827">
        <v>0.25290000000000001</v>
      </c>
      <c r="H827" s="35">
        <v>0.40132904618616499</v>
      </c>
      <c r="I827">
        <v>-0.18559999999999999</v>
      </c>
      <c r="J827">
        <v>0.1734</v>
      </c>
      <c r="K827" s="35">
        <v>0.28454877779252302</v>
      </c>
      <c r="L827">
        <v>8.1100000000000005E-2</v>
      </c>
      <c r="M827">
        <v>7.3800000000000004E-2</v>
      </c>
      <c r="N827" s="35">
        <v>0.27177109380583397</v>
      </c>
      <c r="O827">
        <v>3.6299999999999999E-2</v>
      </c>
      <c r="P827">
        <v>9.0499999999999997E-2</v>
      </c>
      <c r="Q827" s="35">
        <v>0.68789886245215903</v>
      </c>
      <c r="R827">
        <v>-3.15E-2</v>
      </c>
      <c r="S827">
        <v>5.6399999999999999E-2</v>
      </c>
      <c r="T827" s="35">
        <v>0.57704961084355699</v>
      </c>
      <c r="U827">
        <v>8.3500000000000005E-2</v>
      </c>
      <c r="V827">
        <v>8.7499999999999994E-2</v>
      </c>
      <c r="W827" s="35">
        <v>0.34010155618094601</v>
      </c>
      <c r="X827">
        <v>5.4899999999999997E-2</v>
      </c>
      <c r="Y827">
        <v>8.8900000000000007E-2</v>
      </c>
      <c r="Z827" s="35">
        <v>0.53686046330826998</v>
      </c>
      <c r="AA827">
        <v>-1.6E-2</v>
      </c>
      <c r="AB827">
        <v>5.8000000000000003E-2</v>
      </c>
      <c r="AC827" s="35">
        <v>0.78279847015924897</v>
      </c>
      <c r="AD827">
        <v>0.10680000000000001</v>
      </c>
      <c r="AE827">
        <v>8.3000000000000004E-2</v>
      </c>
      <c r="AF827" s="35">
        <v>0.19800219002866501</v>
      </c>
      <c r="AG827">
        <v>-0.1045</v>
      </c>
      <c r="AH827">
        <v>6.9400000000000003E-2</v>
      </c>
      <c r="AI827" s="35">
        <v>0.13208745391900101</v>
      </c>
    </row>
    <row r="828" spans="1:35" x14ac:dyDescent="0.2">
      <c r="A828" s="21" t="s">
        <v>1862</v>
      </c>
      <c r="B828" t="s">
        <v>909</v>
      </c>
      <c r="C828" s="18" t="s">
        <v>910</v>
      </c>
      <c r="D828" s="18">
        <v>57</v>
      </c>
      <c r="E828" s="18" t="s">
        <v>911</v>
      </c>
      <c r="F828">
        <v>-5.3499999999999999E-2</v>
      </c>
      <c r="G828">
        <v>0.24979999999999999</v>
      </c>
      <c r="H828" s="35">
        <v>0.83048814430700102</v>
      </c>
      <c r="I828">
        <v>1.3899999999999999E-2</v>
      </c>
      <c r="J828">
        <v>0.17419999999999999</v>
      </c>
      <c r="K828" s="35">
        <v>0.93663410040663497</v>
      </c>
      <c r="L828">
        <v>-3.04E-2</v>
      </c>
      <c r="M828">
        <v>7.3200000000000001E-2</v>
      </c>
      <c r="N828" s="35">
        <v>0.67806647396750896</v>
      </c>
      <c r="O828">
        <v>-5.7200000000000001E-2</v>
      </c>
      <c r="P828">
        <v>9.0399999999999994E-2</v>
      </c>
      <c r="Q828" s="35">
        <v>0.52678047015329099</v>
      </c>
      <c r="R828">
        <v>7.1199999999999999E-2</v>
      </c>
      <c r="S828">
        <v>5.62E-2</v>
      </c>
      <c r="T828" s="35">
        <v>0.20553455388404401</v>
      </c>
      <c r="U828">
        <v>1.41E-2</v>
      </c>
      <c r="V828">
        <v>8.6199999999999999E-2</v>
      </c>
      <c r="W828" s="35">
        <v>0.86978652369706</v>
      </c>
      <c r="X828">
        <v>-7.2800000000000004E-2</v>
      </c>
      <c r="Y828">
        <v>8.9599999999999999E-2</v>
      </c>
      <c r="Z828" s="35">
        <v>0.41668647030782202</v>
      </c>
      <c r="AA828">
        <v>5.6099999999999997E-2</v>
      </c>
      <c r="AB828">
        <v>5.7299999999999997E-2</v>
      </c>
      <c r="AC828" s="35">
        <v>0.32744889485620998</v>
      </c>
      <c r="AD828">
        <v>-1.0200000000000001E-2</v>
      </c>
      <c r="AE828">
        <v>8.0199999999999994E-2</v>
      </c>
      <c r="AF828" s="35">
        <v>0.89867446008861795</v>
      </c>
      <c r="AG828">
        <v>8.2699999999999996E-2</v>
      </c>
      <c r="AH828">
        <v>6.7500000000000004E-2</v>
      </c>
      <c r="AI828" s="35">
        <v>0.22094588871381901</v>
      </c>
    </row>
    <row r="829" spans="1:35" x14ac:dyDescent="0.2">
      <c r="A829" s="21" t="s">
        <v>1863</v>
      </c>
      <c r="B829" t="s">
        <v>5241</v>
      </c>
      <c r="C829" s="18" t="s">
        <v>5242</v>
      </c>
      <c r="D829" s="18">
        <v>41</v>
      </c>
      <c r="E829" s="18" t="s">
        <v>3860</v>
      </c>
      <c r="F829">
        <v>4.5199999999999997E-2</v>
      </c>
      <c r="G829">
        <v>0.25140000000000001</v>
      </c>
      <c r="H829" s="35">
        <v>0.85724758311097105</v>
      </c>
      <c r="I829">
        <v>0.1101</v>
      </c>
      <c r="J829">
        <v>0.1691</v>
      </c>
      <c r="K829" s="35">
        <v>0.51486263397943899</v>
      </c>
      <c r="L829">
        <v>-0.1328</v>
      </c>
      <c r="M829">
        <v>7.0599999999999996E-2</v>
      </c>
      <c r="N829" s="35">
        <v>5.9751776002010697E-2</v>
      </c>
      <c r="O829">
        <v>-6.0199999999999997E-2</v>
      </c>
      <c r="P829">
        <v>9.0899999999999995E-2</v>
      </c>
      <c r="Q829" s="35">
        <v>0.50806711020726703</v>
      </c>
      <c r="T829" s="35"/>
      <c r="U829">
        <v>-0.1502</v>
      </c>
      <c r="V829">
        <v>8.2000000000000003E-2</v>
      </c>
      <c r="W829" s="35">
        <v>6.6908692368754005E-2</v>
      </c>
      <c r="X829">
        <v>-0.1757</v>
      </c>
      <c r="Y829">
        <v>8.9200000000000002E-2</v>
      </c>
      <c r="Z829" s="35">
        <v>4.8724947962106302E-2</v>
      </c>
      <c r="AC829" s="35"/>
      <c r="AD829">
        <v>-0.15229999999999999</v>
      </c>
      <c r="AE829">
        <v>7.9000000000000001E-2</v>
      </c>
      <c r="AF829" s="35">
        <v>5.3900130432377201E-2</v>
      </c>
      <c r="AI829" s="35"/>
    </row>
    <row r="830" spans="1:35" x14ac:dyDescent="0.2">
      <c r="A830" s="21" t="s">
        <v>1864</v>
      </c>
      <c r="B830" t="s">
        <v>5243</v>
      </c>
      <c r="C830" s="18" t="s">
        <v>5244</v>
      </c>
      <c r="D830" s="18">
        <v>26</v>
      </c>
      <c r="E830" s="18" t="s">
        <v>3861</v>
      </c>
      <c r="F830">
        <v>0.24690000000000001</v>
      </c>
      <c r="G830">
        <v>0.24229999999999999</v>
      </c>
      <c r="H830" s="35">
        <v>0.30822533819467302</v>
      </c>
      <c r="I830">
        <v>3.4000000000000002E-2</v>
      </c>
      <c r="J830">
        <v>0.16550000000000001</v>
      </c>
      <c r="K830" s="35">
        <v>0.83719305386639598</v>
      </c>
      <c r="L830">
        <v>6.3600000000000004E-2</v>
      </c>
      <c r="M830">
        <v>7.2499999999999995E-2</v>
      </c>
      <c r="N830" s="35">
        <v>0.38013661981408098</v>
      </c>
      <c r="O830">
        <v>0.13270000000000001</v>
      </c>
      <c r="P830">
        <v>9.1600000000000001E-2</v>
      </c>
      <c r="Q830" s="35">
        <v>0.147432700219988</v>
      </c>
      <c r="R830">
        <v>-2.5700000000000001E-2</v>
      </c>
      <c r="S830">
        <v>5.6800000000000003E-2</v>
      </c>
      <c r="T830" s="35">
        <v>0.65121959288439601</v>
      </c>
      <c r="U830">
        <v>8.5300000000000001E-2</v>
      </c>
      <c r="V830">
        <v>8.3900000000000002E-2</v>
      </c>
      <c r="W830" s="35">
        <v>0.30976834976151202</v>
      </c>
      <c r="X830">
        <v>0.1358</v>
      </c>
      <c r="Y830">
        <v>9.06E-2</v>
      </c>
      <c r="Z830" s="35">
        <v>0.13392409855388901</v>
      </c>
      <c r="AA830">
        <v>-6.13E-2</v>
      </c>
      <c r="AB830">
        <v>5.7700000000000001E-2</v>
      </c>
      <c r="AC830" s="35">
        <v>0.28831093736024499</v>
      </c>
      <c r="AD830">
        <v>-3.6600000000000001E-2</v>
      </c>
      <c r="AE830">
        <v>8.2400000000000001E-2</v>
      </c>
      <c r="AF830" s="35">
        <v>0.65697456637390605</v>
      </c>
      <c r="AG830">
        <v>1.44E-2</v>
      </c>
      <c r="AH830">
        <v>6.9800000000000001E-2</v>
      </c>
      <c r="AI830" s="35">
        <v>0.83718270461265598</v>
      </c>
    </row>
    <row r="831" spans="1:35" x14ac:dyDescent="0.2">
      <c r="A831" s="21" t="s">
        <v>1865</v>
      </c>
      <c r="B831" t="s">
        <v>5245</v>
      </c>
      <c r="C831" s="18" t="s">
        <v>5246</v>
      </c>
      <c r="D831" s="18">
        <v>38</v>
      </c>
      <c r="E831" s="18" t="s">
        <v>3862</v>
      </c>
      <c r="F831">
        <v>5.4899999999999997E-2</v>
      </c>
      <c r="G831">
        <v>0.25180000000000002</v>
      </c>
      <c r="H831" s="35">
        <v>0.82727543340648901</v>
      </c>
      <c r="I831">
        <v>0.154</v>
      </c>
      <c r="J831">
        <v>0.1709</v>
      </c>
      <c r="K831" s="35">
        <v>0.36733117816021699</v>
      </c>
      <c r="L831">
        <v>-0.13539999999999999</v>
      </c>
      <c r="M831">
        <v>7.0499999999999993E-2</v>
      </c>
      <c r="N831" s="35">
        <v>5.4741198969643301E-2</v>
      </c>
      <c r="O831">
        <v>-5.5199999999999999E-2</v>
      </c>
      <c r="P831">
        <v>9.0800000000000006E-2</v>
      </c>
      <c r="Q831" s="35">
        <v>0.54343268952101598</v>
      </c>
      <c r="T831" s="35"/>
      <c r="U831">
        <v>-0.1575</v>
      </c>
      <c r="V831">
        <v>8.1799999999999998E-2</v>
      </c>
      <c r="W831" s="35">
        <v>5.42397413291731E-2</v>
      </c>
      <c r="X831">
        <v>-0.15709999999999999</v>
      </c>
      <c r="Y831">
        <v>8.9200000000000002E-2</v>
      </c>
      <c r="Z831" s="35">
        <v>7.8159529052038101E-2</v>
      </c>
      <c r="AC831" s="35"/>
      <c r="AD831">
        <v>-0.16239999999999999</v>
      </c>
      <c r="AE831">
        <v>7.8899999999999998E-2</v>
      </c>
      <c r="AF831" s="35">
        <v>3.94860078701261E-2</v>
      </c>
      <c r="AI831" s="35"/>
    </row>
    <row r="832" spans="1:35" x14ac:dyDescent="0.2">
      <c r="A832" s="21" t="s">
        <v>1866</v>
      </c>
      <c r="B832" t="s">
        <v>5247</v>
      </c>
      <c r="C832" s="18" t="s">
        <v>5248</v>
      </c>
      <c r="D832" s="18">
        <v>19</v>
      </c>
      <c r="E832" s="18" t="s">
        <v>3863</v>
      </c>
      <c r="F832">
        <v>0.21540000000000001</v>
      </c>
      <c r="G832">
        <v>0.24840000000000001</v>
      </c>
      <c r="H832" s="35">
        <v>0.385818098920511</v>
      </c>
      <c r="I832">
        <v>0.26419999999999999</v>
      </c>
      <c r="J832">
        <v>0.1787</v>
      </c>
      <c r="K832" s="35">
        <v>0.139256812862492</v>
      </c>
      <c r="L832">
        <v>5.5500000000000001E-2</v>
      </c>
      <c r="M832">
        <v>7.2599999999999998E-2</v>
      </c>
      <c r="N832" s="35">
        <v>0.44476270604900903</v>
      </c>
      <c r="O832">
        <v>-5.0299999999999997E-2</v>
      </c>
      <c r="P832">
        <v>9.0800000000000006E-2</v>
      </c>
      <c r="Q832" s="35">
        <v>0.57980266087211896</v>
      </c>
      <c r="R832">
        <v>4.7999999999999996E-3</v>
      </c>
      <c r="S832">
        <v>5.6000000000000001E-2</v>
      </c>
      <c r="T832" s="35">
        <v>0.932406933403088</v>
      </c>
      <c r="U832">
        <v>0.1082</v>
      </c>
      <c r="V832">
        <v>8.5599999999999996E-2</v>
      </c>
      <c r="W832" s="35">
        <v>0.206259704521325</v>
      </c>
      <c r="X832">
        <v>7.3000000000000001E-3</v>
      </c>
      <c r="Y832">
        <v>8.9300000000000004E-2</v>
      </c>
      <c r="Z832" s="35">
        <v>0.93454881266859602</v>
      </c>
      <c r="AA832">
        <v>-3.2199999999999999E-2</v>
      </c>
      <c r="AB832">
        <v>5.7500000000000002E-2</v>
      </c>
      <c r="AC832" s="35">
        <v>0.57631969703797004</v>
      </c>
      <c r="AD832">
        <v>0.1434</v>
      </c>
      <c r="AE832">
        <v>8.2100000000000006E-2</v>
      </c>
      <c r="AF832" s="35">
        <v>8.0490939340519804E-2</v>
      </c>
      <c r="AG832">
        <v>6.1999999999999998E-3</v>
      </c>
      <c r="AH832">
        <v>6.7599999999999993E-2</v>
      </c>
      <c r="AI832" s="35">
        <v>0.92730502266068005</v>
      </c>
    </row>
    <row r="833" spans="1:35" x14ac:dyDescent="0.2">
      <c r="A833" s="21" t="s">
        <v>1867</v>
      </c>
      <c r="B833" t="s">
        <v>5249</v>
      </c>
      <c r="C833" s="18" t="s">
        <v>5250</v>
      </c>
      <c r="D833" s="18">
        <v>14</v>
      </c>
      <c r="E833" s="18" t="s">
        <v>3864</v>
      </c>
      <c r="F833">
        <v>-0.1154</v>
      </c>
      <c r="G833">
        <v>0.24970000000000001</v>
      </c>
      <c r="H833" s="35">
        <v>0.64400278126136901</v>
      </c>
      <c r="I833">
        <v>0.27439999999999998</v>
      </c>
      <c r="J833">
        <v>0.1842</v>
      </c>
      <c r="K833" s="35">
        <v>0.13635710087043601</v>
      </c>
      <c r="L833">
        <v>-6.0600000000000001E-2</v>
      </c>
      <c r="M833">
        <v>7.2700000000000001E-2</v>
      </c>
      <c r="N833" s="35">
        <v>0.404850392474919</v>
      </c>
      <c r="O833">
        <v>-3.2800000000000003E-2</v>
      </c>
      <c r="P833">
        <v>9.0300000000000005E-2</v>
      </c>
      <c r="Q833" s="35">
        <v>0.71640471254990801</v>
      </c>
      <c r="R833">
        <v>0.1206</v>
      </c>
      <c r="S833">
        <v>5.6300000000000003E-2</v>
      </c>
      <c r="T833" s="35">
        <v>3.2178613624293299E-2</v>
      </c>
      <c r="U833">
        <v>-0.1045</v>
      </c>
      <c r="V833">
        <v>8.5099999999999995E-2</v>
      </c>
      <c r="W833" s="35">
        <v>0.21941015994180099</v>
      </c>
      <c r="X833">
        <v>-2.12E-2</v>
      </c>
      <c r="Y833">
        <v>8.8900000000000007E-2</v>
      </c>
      <c r="Z833" s="35">
        <v>0.81172316021037205</v>
      </c>
      <c r="AA833">
        <v>0.1268</v>
      </c>
      <c r="AB833">
        <v>5.8000000000000003E-2</v>
      </c>
      <c r="AC833" s="35">
        <v>2.8855255251250302E-2</v>
      </c>
      <c r="AD833">
        <v>4.2799999999999998E-2</v>
      </c>
      <c r="AE833">
        <v>8.2799999999999999E-2</v>
      </c>
      <c r="AF833" s="35">
        <v>0.60496195709632195</v>
      </c>
      <c r="AG833">
        <v>9.2899999999999996E-2</v>
      </c>
      <c r="AH833">
        <v>6.8900000000000003E-2</v>
      </c>
      <c r="AI833" s="35">
        <v>0.17758984575731701</v>
      </c>
    </row>
    <row r="834" spans="1:35" x14ac:dyDescent="0.2">
      <c r="A834" s="21" t="s">
        <v>1868</v>
      </c>
      <c r="B834" t="s">
        <v>5251</v>
      </c>
      <c r="C834" s="18" t="s">
        <v>5252</v>
      </c>
      <c r="D834" s="18">
        <v>40</v>
      </c>
      <c r="E834" s="18" t="s">
        <v>3865</v>
      </c>
      <c r="F834">
        <v>0.24299999999999999</v>
      </c>
      <c r="G834">
        <v>0.2616</v>
      </c>
      <c r="H834" s="35">
        <v>0.35286066481713901</v>
      </c>
      <c r="I834">
        <v>-9.0399999999999994E-2</v>
      </c>
      <c r="J834">
        <v>0.16669999999999999</v>
      </c>
      <c r="K834" s="35">
        <v>0.58779763789788597</v>
      </c>
      <c r="L834">
        <v>3.61E-2</v>
      </c>
      <c r="M834">
        <v>7.3499999999999996E-2</v>
      </c>
      <c r="N834" s="35">
        <v>0.62315010691553696</v>
      </c>
      <c r="O834">
        <v>0.17369999999999999</v>
      </c>
      <c r="P834">
        <v>9.0300000000000005E-2</v>
      </c>
      <c r="Q834" s="35">
        <v>5.4540573986732399E-2</v>
      </c>
      <c r="R834">
        <v>5.3999999999999999E-2</v>
      </c>
      <c r="S834">
        <v>5.5899999999999998E-2</v>
      </c>
      <c r="T834" s="35">
        <v>0.334099191844415</v>
      </c>
      <c r="U834">
        <v>1.18E-2</v>
      </c>
      <c r="V834">
        <v>8.6900000000000005E-2</v>
      </c>
      <c r="W834" s="35">
        <v>0.89199888621722101</v>
      </c>
      <c r="X834">
        <v>0.1416</v>
      </c>
      <c r="Y834">
        <v>8.9899999999999994E-2</v>
      </c>
      <c r="Z834" s="35">
        <v>0.115129099444973</v>
      </c>
      <c r="AA834">
        <v>-6.8199999999999997E-2</v>
      </c>
      <c r="AB834">
        <v>5.7599999999999998E-2</v>
      </c>
      <c r="AC834" s="35">
        <v>0.23665748269826001</v>
      </c>
      <c r="AD834">
        <v>4.7999999999999996E-3</v>
      </c>
      <c r="AE834">
        <v>8.4099999999999994E-2</v>
      </c>
      <c r="AF834" s="35">
        <v>0.95427335607186803</v>
      </c>
      <c r="AG834">
        <v>3.9E-2</v>
      </c>
      <c r="AH834">
        <v>6.8400000000000002E-2</v>
      </c>
      <c r="AI834" s="35">
        <v>0.56834829770876705</v>
      </c>
    </row>
    <row r="835" spans="1:35" x14ac:dyDescent="0.2">
      <c r="A835" s="21" t="s">
        <v>1869</v>
      </c>
      <c r="B835" t="s">
        <v>5253</v>
      </c>
      <c r="C835" s="18" t="s">
        <v>5254</v>
      </c>
      <c r="D835" s="18">
        <v>16</v>
      </c>
      <c r="E835" s="18" t="s">
        <v>3866</v>
      </c>
      <c r="H835" s="35"/>
      <c r="K835" s="35"/>
      <c r="L835">
        <v>-0.08</v>
      </c>
      <c r="M835">
        <v>7.3700000000000002E-2</v>
      </c>
      <c r="N835" s="35">
        <v>0.27749080319965402</v>
      </c>
      <c r="Q835" s="35"/>
      <c r="R835">
        <v>1.2999999999999999E-2</v>
      </c>
      <c r="S835">
        <v>5.6399999999999999E-2</v>
      </c>
      <c r="T835" s="35">
        <v>0.81795080275286502</v>
      </c>
      <c r="U835">
        <v>-0.14699999999999999</v>
      </c>
      <c r="V835">
        <v>8.7499999999999994E-2</v>
      </c>
      <c r="W835" s="35">
        <v>9.2780961887186694E-2</v>
      </c>
      <c r="Z835" s="35"/>
      <c r="AA835">
        <v>1.38E-2</v>
      </c>
      <c r="AB835">
        <v>5.7099999999999998E-2</v>
      </c>
      <c r="AC835" s="35">
        <v>0.80914860354833795</v>
      </c>
      <c r="AD835">
        <v>-9.3799999999999994E-2</v>
      </c>
      <c r="AE835">
        <v>8.43E-2</v>
      </c>
      <c r="AF835" s="35">
        <v>0.26609605086889898</v>
      </c>
      <c r="AG835">
        <v>1.4500000000000001E-2</v>
      </c>
      <c r="AH835">
        <v>6.8599999999999994E-2</v>
      </c>
      <c r="AI835" s="35">
        <v>0.83299989594457702</v>
      </c>
    </row>
    <row r="836" spans="1:35" x14ac:dyDescent="0.2">
      <c r="A836" s="21" t="s">
        <v>1870</v>
      </c>
      <c r="B836" t="s">
        <v>5255</v>
      </c>
      <c r="C836" s="18" t="s">
        <v>5256</v>
      </c>
      <c r="D836" s="18">
        <v>35</v>
      </c>
      <c r="E836" s="18" t="s">
        <v>3867</v>
      </c>
      <c r="F836">
        <v>6.5000000000000002E-2</v>
      </c>
      <c r="G836">
        <v>0.25130000000000002</v>
      </c>
      <c r="H836" s="35">
        <v>0.79596527523164395</v>
      </c>
      <c r="I836">
        <v>0.1065</v>
      </c>
      <c r="J836">
        <v>0.16889999999999999</v>
      </c>
      <c r="K836" s="35">
        <v>0.52823950733337699</v>
      </c>
      <c r="L836">
        <v>-0.1351</v>
      </c>
      <c r="M836">
        <v>7.0599999999999996E-2</v>
      </c>
      <c r="N836" s="35">
        <v>5.5689673306716599E-2</v>
      </c>
      <c r="O836">
        <v>-8.1100000000000005E-2</v>
      </c>
      <c r="P836">
        <v>9.1200000000000003E-2</v>
      </c>
      <c r="Q836" s="35">
        <v>0.37383242184513499</v>
      </c>
      <c r="T836" s="35"/>
      <c r="U836">
        <v>-0.15160000000000001</v>
      </c>
      <c r="V836">
        <v>8.2500000000000004E-2</v>
      </c>
      <c r="W836" s="35">
        <v>6.6224735979194704E-2</v>
      </c>
      <c r="X836">
        <v>-0.17649999999999999</v>
      </c>
      <c r="Y836">
        <v>8.9499999999999996E-2</v>
      </c>
      <c r="Z836" s="35">
        <v>4.8540020310837199E-2</v>
      </c>
      <c r="AC836" s="35"/>
      <c r="AD836">
        <v>-0.16159999999999999</v>
      </c>
      <c r="AE836">
        <v>7.9100000000000004E-2</v>
      </c>
      <c r="AF836" s="35">
        <v>4.1175362015515797E-2</v>
      </c>
      <c r="AI836" s="35"/>
    </row>
    <row r="837" spans="1:35" x14ac:dyDescent="0.2">
      <c r="A837" s="21" t="s">
        <v>1871</v>
      </c>
      <c r="B837" t="s">
        <v>673</v>
      </c>
      <c r="C837" s="18" t="s">
        <v>674</v>
      </c>
      <c r="D837" s="18">
        <v>35</v>
      </c>
      <c r="E837" s="18" t="s">
        <v>675</v>
      </c>
      <c r="F837">
        <v>-3.5499999999999997E-2</v>
      </c>
      <c r="G837">
        <v>0.24279999999999999</v>
      </c>
      <c r="H837" s="35">
        <v>0.88363021640053396</v>
      </c>
      <c r="I837">
        <v>-5.8799999999999998E-2</v>
      </c>
      <c r="J837">
        <v>0.1797</v>
      </c>
      <c r="K837" s="35">
        <v>0.74329139054046101</v>
      </c>
      <c r="L837">
        <v>-5.91E-2</v>
      </c>
      <c r="M837">
        <v>7.2999999999999995E-2</v>
      </c>
      <c r="N837" s="35">
        <v>0.41835953778276502</v>
      </c>
      <c r="O837">
        <v>0.18709999999999999</v>
      </c>
      <c r="P837">
        <v>9.2999999999999999E-2</v>
      </c>
      <c r="Q837" s="35">
        <v>4.43073358120743E-2</v>
      </c>
      <c r="R837">
        <v>1.6199999999999999E-2</v>
      </c>
      <c r="S837">
        <v>5.6300000000000003E-2</v>
      </c>
      <c r="T837" s="35">
        <v>0.77382862808215203</v>
      </c>
      <c r="U837">
        <v>-6.0100000000000001E-2</v>
      </c>
      <c r="V837">
        <v>8.4699999999999998E-2</v>
      </c>
      <c r="W837" s="35">
        <v>0.47797023565501501</v>
      </c>
      <c r="X837">
        <v>3.8999999999999998E-3</v>
      </c>
      <c r="Y837">
        <v>9.0399999999999994E-2</v>
      </c>
      <c r="Z837" s="35">
        <v>0.96584675832417399</v>
      </c>
      <c r="AA837">
        <v>1.0699999999999999E-2</v>
      </c>
      <c r="AB837">
        <v>5.7799999999999997E-2</v>
      </c>
      <c r="AC837" s="35">
        <v>0.85310519154622599</v>
      </c>
      <c r="AD837">
        <v>-0.1198</v>
      </c>
      <c r="AE837">
        <v>8.2699999999999996E-2</v>
      </c>
      <c r="AF837" s="35">
        <v>0.14767966264501201</v>
      </c>
      <c r="AG837">
        <v>0.1018</v>
      </c>
      <c r="AH837">
        <v>6.9599999999999995E-2</v>
      </c>
      <c r="AI837" s="35">
        <v>0.14317076720027799</v>
      </c>
    </row>
    <row r="838" spans="1:35" x14ac:dyDescent="0.2">
      <c r="A838" s="21" t="s">
        <v>1872</v>
      </c>
      <c r="B838" t="s">
        <v>249</v>
      </c>
      <c r="C838" s="18" t="s">
        <v>250</v>
      </c>
      <c r="D838" s="18">
        <v>21</v>
      </c>
      <c r="E838" s="18" t="s">
        <v>251</v>
      </c>
      <c r="F838">
        <v>-0.27839999999999998</v>
      </c>
      <c r="G838">
        <v>0.2467</v>
      </c>
      <c r="H838" s="35">
        <v>0.25915305344841499</v>
      </c>
      <c r="I838">
        <v>0.20449999999999999</v>
      </c>
      <c r="J838">
        <v>0.17219999999999999</v>
      </c>
      <c r="K838" s="35">
        <v>0.23515514133107501</v>
      </c>
      <c r="L838">
        <v>2.9600000000000001E-2</v>
      </c>
      <c r="M838">
        <v>7.2499999999999995E-2</v>
      </c>
      <c r="N838" s="35">
        <v>0.68311998161669696</v>
      </c>
      <c r="O838">
        <v>-9.5999999999999992E-3</v>
      </c>
      <c r="P838">
        <v>9.1499999999999998E-2</v>
      </c>
      <c r="Q838" s="35">
        <v>0.91633677563191096</v>
      </c>
      <c r="R838">
        <v>1.2800000000000001E-2</v>
      </c>
      <c r="S838">
        <v>5.6399999999999999E-2</v>
      </c>
      <c r="T838" s="35">
        <v>0.82016794192596698</v>
      </c>
      <c r="U838">
        <v>2.0299999999999999E-2</v>
      </c>
      <c r="V838">
        <v>8.5099999999999995E-2</v>
      </c>
      <c r="W838" s="35">
        <v>0.81174836183933397</v>
      </c>
      <c r="X838">
        <v>-2.3E-3</v>
      </c>
      <c r="Y838">
        <v>9.0200000000000002E-2</v>
      </c>
      <c r="Z838" s="35">
        <v>0.97987273358055604</v>
      </c>
      <c r="AA838">
        <v>-1.0800000000000001E-2</v>
      </c>
      <c r="AB838">
        <v>5.7700000000000001E-2</v>
      </c>
      <c r="AC838" s="35">
        <v>0.85206305757148904</v>
      </c>
      <c r="AD838">
        <v>1.47E-2</v>
      </c>
      <c r="AE838">
        <v>8.2900000000000001E-2</v>
      </c>
      <c r="AF838" s="35">
        <v>0.85939334294726799</v>
      </c>
      <c r="AG838">
        <v>-1.24E-2</v>
      </c>
      <c r="AH838">
        <v>6.9099999999999995E-2</v>
      </c>
      <c r="AI838" s="35">
        <v>0.85785888930804999</v>
      </c>
    </row>
    <row r="839" spans="1:35" x14ac:dyDescent="0.2">
      <c r="A839" s="21" t="s">
        <v>1873</v>
      </c>
      <c r="B839" t="s">
        <v>5257</v>
      </c>
      <c r="C839" s="18" t="s">
        <v>5258</v>
      </c>
      <c r="D839" s="18">
        <v>16</v>
      </c>
      <c r="E839" s="18" t="s">
        <v>3868</v>
      </c>
      <c r="F839">
        <v>0.29580000000000001</v>
      </c>
      <c r="G839">
        <v>0.2195</v>
      </c>
      <c r="H839" s="35">
        <v>0.17786953376440801</v>
      </c>
      <c r="I839">
        <v>5.9200000000000003E-2</v>
      </c>
      <c r="J839">
        <v>0.16320000000000001</v>
      </c>
      <c r="K839" s="35">
        <v>0.71685660474892399</v>
      </c>
      <c r="L839">
        <v>-8.9599999999999999E-2</v>
      </c>
      <c r="M839">
        <v>7.5600000000000001E-2</v>
      </c>
      <c r="N839" s="35">
        <v>0.23597175141193399</v>
      </c>
      <c r="O839">
        <v>-5.8900000000000001E-2</v>
      </c>
      <c r="P839">
        <v>8.9499999999999996E-2</v>
      </c>
      <c r="Q839" s="35">
        <v>0.51031524568169595</v>
      </c>
      <c r="R839">
        <v>9.1399999999999995E-2</v>
      </c>
      <c r="S839">
        <v>5.7000000000000002E-2</v>
      </c>
      <c r="T839" s="35">
        <v>0.108892682103969</v>
      </c>
      <c r="U839">
        <v>-7.6899999999999996E-2</v>
      </c>
      <c r="V839">
        <v>8.8999999999999996E-2</v>
      </c>
      <c r="W839" s="35">
        <v>0.38761598149287402</v>
      </c>
      <c r="X839">
        <v>3.8999999999999998E-3</v>
      </c>
      <c r="Y839">
        <v>8.8800000000000004E-2</v>
      </c>
      <c r="Z839" s="35">
        <v>0.96519139325576597</v>
      </c>
      <c r="AA839">
        <v>7.4399999999999994E-2</v>
      </c>
      <c r="AB839">
        <v>5.79E-2</v>
      </c>
      <c r="AC839" s="35">
        <v>0.19838651619616701</v>
      </c>
      <c r="AD839">
        <v>-4.1700000000000001E-2</v>
      </c>
      <c r="AE839">
        <v>8.7999999999999995E-2</v>
      </c>
      <c r="AF839" s="35">
        <v>0.63566289195222403</v>
      </c>
      <c r="AG839">
        <v>0.1183</v>
      </c>
      <c r="AH839">
        <v>7.0900000000000005E-2</v>
      </c>
      <c r="AI839" s="35">
        <v>9.5098867942963503E-2</v>
      </c>
    </row>
    <row r="840" spans="1:35" x14ac:dyDescent="0.2">
      <c r="A840" s="21" t="s">
        <v>1874</v>
      </c>
      <c r="B840" t="s">
        <v>5259</v>
      </c>
      <c r="C840" s="18" t="s">
        <v>5260</v>
      </c>
      <c r="D840" s="18">
        <v>22</v>
      </c>
      <c r="E840" s="18" t="s">
        <v>3869</v>
      </c>
      <c r="F840">
        <v>-7.0499999999999993E-2</v>
      </c>
      <c r="G840">
        <v>0.2417</v>
      </c>
      <c r="H840" s="35">
        <v>0.77061293589498703</v>
      </c>
      <c r="I840">
        <v>6.2799999999999995E-2</v>
      </c>
      <c r="J840">
        <v>0.1671</v>
      </c>
      <c r="K840" s="35">
        <v>0.70714720256727404</v>
      </c>
      <c r="L840">
        <v>-2.6499999999999999E-2</v>
      </c>
      <c r="M840">
        <v>7.2400000000000006E-2</v>
      </c>
      <c r="N840" s="35">
        <v>0.71484203105459798</v>
      </c>
      <c r="O840">
        <v>4.6399999999999997E-2</v>
      </c>
      <c r="P840">
        <v>9.06E-2</v>
      </c>
      <c r="Q840" s="35">
        <v>0.60830491272320397</v>
      </c>
      <c r="R840">
        <v>-6.7299999999999999E-2</v>
      </c>
      <c r="S840">
        <v>5.7599999999999998E-2</v>
      </c>
      <c r="T840" s="35">
        <v>0.24199354187931699</v>
      </c>
      <c r="U840">
        <v>-5.4699999999999999E-2</v>
      </c>
      <c r="V840">
        <v>8.5099999999999995E-2</v>
      </c>
      <c r="W840" s="35">
        <v>0.51988677158515495</v>
      </c>
      <c r="X840">
        <v>0.1527</v>
      </c>
      <c r="Y840">
        <v>9.06E-2</v>
      </c>
      <c r="Z840" s="35">
        <v>9.1825065516508403E-2</v>
      </c>
      <c r="AA840">
        <v>-4.1099999999999998E-2</v>
      </c>
      <c r="AB840">
        <v>5.8599999999999999E-2</v>
      </c>
      <c r="AC840" s="35">
        <v>0.48336441996520402</v>
      </c>
      <c r="AD840">
        <v>-3.0099999999999998E-2</v>
      </c>
      <c r="AE840">
        <v>8.1699999999999995E-2</v>
      </c>
      <c r="AF840" s="35">
        <v>0.71254654789069605</v>
      </c>
      <c r="AG840">
        <v>-6.3E-3</v>
      </c>
      <c r="AH840">
        <v>6.9099999999999995E-2</v>
      </c>
      <c r="AI840" s="35">
        <v>0.92683962477938897</v>
      </c>
    </row>
    <row r="841" spans="1:35" x14ac:dyDescent="0.2">
      <c r="A841" s="21" t="s">
        <v>1875</v>
      </c>
      <c r="B841" t="s">
        <v>5261</v>
      </c>
      <c r="C841" s="18" t="s">
        <v>5262</v>
      </c>
      <c r="D841" s="18">
        <v>36</v>
      </c>
      <c r="E841" s="18" t="s">
        <v>3870</v>
      </c>
      <c r="F841">
        <v>-6.25E-2</v>
      </c>
      <c r="G841">
        <v>0.24440000000000001</v>
      </c>
      <c r="H841" s="35">
        <v>0.79812388286964497</v>
      </c>
      <c r="I841">
        <v>0.22689999999999999</v>
      </c>
      <c r="J841">
        <v>0.17399999999999999</v>
      </c>
      <c r="K841" s="35">
        <v>0.19218344172496801</v>
      </c>
      <c r="L841">
        <v>-0.14360000000000001</v>
      </c>
      <c r="M841">
        <v>7.0599999999999996E-2</v>
      </c>
      <c r="N841" s="35">
        <v>4.1859430030813098E-2</v>
      </c>
      <c r="O841">
        <v>-5.79E-2</v>
      </c>
      <c r="P841">
        <v>9.0899999999999995E-2</v>
      </c>
      <c r="Q841" s="35">
        <v>0.52406249314995701</v>
      </c>
      <c r="T841" s="35"/>
      <c r="U841">
        <v>-0.14810000000000001</v>
      </c>
      <c r="V841">
        <v>8.2199999999999995E-2</v>
      </c>
      <c r="W841" s="35">
        <v>7.1509848510610194E-2</v>
      </c>
      <c r="X841">
        <v>-0.1618</v>
      </c>
      <c r="Y841">
        <v>8.9200000000000002E-2</v>
      </c>
      <c r="Z841" s="35">
        <v>6.9830762197724994E-2</v>
      </c>
      <c r="AC841" s="35"/>
      <c r="AD841">
        <v>-0.1767</v>
      </c>
      <c r="AE841">
        <v>7.9399999999999998E-2</v>
      </c>
      <c r="AF841" s="35">
        <v>2.6110379666595601E-2</v>
      </c>
      <c r="AI841" s="35"/>
    </row>
    <row r="842" spans="1:35" x14ac:dyDescent="0.2">
      <c r="A842" s="21" t="s">
        <v>1876</v>
      </c>
      <c r="B842" t="s">
        <v>5263</v>
      </c>
      <c r="C842" s="18" t="s">
        <v>5264</v>
      </c>
      <c r="D842" s="18">
        <v>26</v>
      </c>
      <c r="E842" s="18" t="s">
        <v>3871</v>
      </c>
      <c r="F842">
        <v>3.78E-2</v>
      </c>
      <c r="G842">
        <v>0.24229999999999999</v>
      </c>
      <c r="H842" s="35">
        <v>0.875960842774544</v>
      </c>
      <c r="I842">
        <v>-0.1119</v>
      </c>
      <c r="J842">
        <v>0.17230000000000001</v>
      </c>
      <c r="K842" s="35">
        <v>0.51624641043862196</v>
      </c>
      <c r="L842">
        <v>-6.9199999999999998E-2</v>
      </c>
      <c r="M842">
        <v>7.3599999999999999E-2</v>
      </c>
      <c r="N842" s="35">
        <v>0.34719666550014899</v>
      </c>
      <c r="O842">
        <v>5.1000000000000004E-3</v>
      </c>
      <c r="P842">
        <v>9.1700000000000004E-2</v>
      </c>
      <c r="Q842" s="35">
        <v>0.95557066245476496</v>
      </c>
      <c r="R842">
        <v>-8.8700000000000001E-2</v>
      </c>
      <c r="S842">
        <v>5.6599999999999998E-2</v>
      </c>
      <c r="T842" s="35">
        <v>0.116662025842344</v>
      </c>
      <c r="U842">
        <v>-3.5700000000000003E-2</v>
      </c>
      <c r="V842">
        <v>8.5900000000000004E-2</v>
      </c>
      <c r="W842" s="35">
        <v>0.67761622948967204</v>
      </c>
      <c r="X842">
        <v>4.07E-2</v>
      </c>
      <c r="Y842">
        <v>9.01E-2</v>
      </c>
      <c r="Z842" s="35">
        <v>0.65135149385461699</v>
      </c>
      <c r="AA842">
        <v>-8.3000000000000004E-2</v>
      </c>
      <c r="AB842">
        <v>5.8099999999999999E-2</v>
      </c>
      <c r="AC842" s="35">
        <v>0.15323660600764399</v>
      </c>
      <c r="AD842">
        <v>-5.1499999999999997E-2</v>
      </c>
      <c r="AE842">
        <v>8.2100000000000006E-2</v>
      </c>
      <c r="AF842" s="35">
        <v>0.53079319199180397</v>
      </c>
      <c r="AG842">
        <v>-9.8400000000000001E-2</v>
      </c>
      <c r="AH842">
        <v>6.7599999999999993E-2</v>
      </c>
      <c r="AI842" s="35">
        <v>0.14588060182629201</v>
      </c>
    </row>
    <row r="843" spans="1:35" x14ac:dyDescent="0.2">
      <c r="A843" s="21" t="s">
        <v>1877</v>
      </c>
      <c r="B843" t="s">
        <v>5265</v>
      </c>
      <c r="C843" s="18" t="s">
        <v>5266</v>
      </c>
      <c r="D843" s="18">
        <v>32</v>
      </c>
      <c r="E843" s="18" t="s">
        <v>3872</v>
      </c>
      <c r="F843">
        <v>0.14130000000000001</v>
      </c>
      <c r="G843">
        <v>0.25090000000000001</v>
      </c>
      <c r="H843" s="35">
        <v>0.57328121493930695</v>
      </c>
      <c r="I843">
        <v>7.9500000000000001E-2</v>
      </c>
      <c r="J843">
        <v>0.1817</v>
      </c>
      <c r="K843" s="35">
        <v>0.66162224889659604</v>
      </c>
      <c r="L843">
        <v>5.5599999999999997E-2</v>
      </c>
      <c r="M843">
        <v>7.3700000000000002E-2</v>
      </c>
      <c r="N843" s="35">
        <v>0.45050445556320001</v>
      </c>
      <c r="O843">
        <v>-5.0000000000000001E-3</v>
      </c>
      <c r="P843">
        <v>9.1600000000000001E-2</v>
      </c>
      <c r="Q843" s="35">
        <v>0.95649816764443196</v>
      </c>
      <c r="R843">
        <v>-8.6300000000000002E-2</v>
      </c>
      <c r="S843">
        <v>5.7000000000000002E-2</v>
      </c>
      <c r="T843" s="35">
        <v>0.129808571564939</v>
      </c>
      <c r="U843">
        <v>-1.41E-2</v>
      </c>
      <c r="V843">
        <v>8.5699999999999998E-2</v>
      </c>
      <c r="W843" s="35">
        <v>0.86912259257484104</v>
      </c>
      <c r="X843">
        <v>-4.7999999999999996E-3</v>
      </c>
      <c r="Y843">
        <v>9.01E-2</v>
      </c>
      <c r="Z843" s="35">
        <v>0.95734953251953903</v>
      </c>
      <c r="AA843">
        <v>-5.4300000000000001E-2</v>
      </c>
      <c r="AB843">
        <v>5.8200000000000002E-2</v>
      </c>
      <c r="AC843" s="35">
        <v>0.35133176354339501</v>
      </c>
      <c r="AD843">
        <v>1.54E-2</v>
      </c>
      <c r="AE843">
        <v>8.1699999999999995E-2</v>
      </c>
      <c r="AF843" s="35">
        <v>0.85083167591930797</v>
      </c>
      <c r="AG843">
        <v>1.7299999999999999E-2</v>
      </c>
      <c r="AH843">
        <v>6.9699999999999998E-2</v>
      </c>
      <c r="AI843" s="35">
        <v>0.80437127825102495</v>
      </c>
    </row>
    <row r="844" spans="1:35" x14ac:dyDescent="0.2">
      <c r="A844" s="21" t="s">
        <v>1878</v>
      </c>
      <c r="B844" t="s">
        <v>5267</v>
      </c>
      <c r="C844" s="18" t="s">
        <v>5268</v>
      </c>
      <c r="D844" s="18">
        <v>37</v>
      </c>
      <c r="E844" s="18" t="s">
        <v>3873</v>
      </c>
      <c r="F844">
        <v>0.25890000000000002</v>
      </c>
      <c r="G844">
        <v>0.25690000000000002</v>
      </c>
      <c r="H844" s="35">
        <v>0.31346238709955598</v>
      </c>
      <c r="I844">
        <v>0.1633</v>
      </c>
      <c r="J844">
        <v>0.17419999999999999</v>
      </c>
      <c r="K844" s="35">
        <v>0.34840959891244599</v>
      </c>
      <c r="L844">
        <v>-0.13830000000000001</v>
      </c>
      <c r="M844">
        <v>7.1499999999999994E-2</v>
      </c>
      <c r="N844" s="35">
        <v>5.3085245516835897E-2</v>
      </c>
      <c r="O844">
        <v>-9.4000000000000004E-3</v>
      </c>
      <c r="P844">
        <v>9.1200000000000003E-2</v>
      </c>
      <c r="Q844" s="35">
        <v>0.91756990024817597</v>
      </c>
      <c r="T844" s="35"/>
      <c r="U844">
        <v>-0.17680000000000001</v>
      </c>
      <c r="V844">
        <v>8.3699999999999997E-2</v>
      </c>
      <c r="W844" s="35">
        <v>3.4730924577015002E-2</v>
      </c>
      <c r="X844">
        <v>-9.6199999999999994E-2</v>
      </c>
      <c r="Y844">
        <v>8.9800000000000005E-2</v>
      </c>
      <c r="Z844" s="35">
        <v>0.28382724837186601</v>
      </c>
      <c r="AC844" s="35"/>
      <c r="AD844">
        <v>-0.1762</v>
      </c>
      <c r="AE844">
        <v>8.1600000000000006E-2</v>
      </c>
      <c r="AF844" s="35">
        <v>3.07558725868009E-2</v>
      </c>
      <c r="AI844" s="35"/>
    </row>
    <row r="845" spans="1:35" x14ac:dyDescent="0.2">
      <c r="A845" s="21" t="s">
        <v>1879</v>
      </c>
      <c r="B845" t="s">
        <v>5269</v>
      </c>
      <c r="C845" s="18" t="s">
        <v>5270</v>
      </c>
      <c r="D845" s="18">
        <v>34</v>
      </c>
      <c r="E845" s="18" t="s">
        <v>3874</v>
      </c>
      <c r="F845">
        <v>0.44469999999999998</v>
      </c>
      <c r="G845">
        <v>0.28260000000000002</v>
      </c>
      <c r="H845" s="35">
        <v>0.11561945630517299</v>
      </c>
      <c r="I845">
        <v>-0.12859999999999999</v>
      </c>
      <c r="J845">
        <v>0.17269999999999999</v>
      </c>
      <c r="K845" s="35">
        <v>0.45657588895404899</v>
      </c>
      <c r="L845">
        <v>-0.13270000000000001</v>
      </c>
      <c r="M845">
        <v>7.1400000000000005E-2</v>
      </c>
      <c r="N845" s="35">
        <v>6.3349557748224095E-2</v>
      </c>
      <c r="O845">
        <v>-4.4000000000000003E-3</v>
      </c>
      <c r="P845">
        <v>9.1399999999999995E-2</v>
      </c>
      <c r="Q845" s="35">
        <v>0.96127951548881196</v>
      </c>
      <c r="R845">
        <v>-1.4E-3</v>
      </c>
      <c r="S845">
        <v>5.6000000000000001E-2</v>
      </c>
      <c r="T845" s="35">
        <v>0.980346225722599</v>
      </c>
      <c r="U845">
        <v>-0.16950000000000001</v>
      </c>
      <c r="V845">
        <v>8.2799999999999999E-2</v>
      </c>
      <c r="W845" s="35">
        <v>4.0756446471231403E-2</v>
      </c>
      <c r="X845">
        <v>-9.9299999999999999E-2</v>
      </c>
      <c r="Y845">
        <v>8.9599999999999999E-2</v>
      </c>
      <c r="Z845" s="35">
        <v>0.26754379761953501</v>
      </c>
      <c r="AA845">
        <v>4.5999999999999999E-3</v>
      </c>
      <c r="AB845">
        <v>5.7299999999999997E-2</v>
      </c>
      <c r="AC845" s="35">
        <v>0.93538825286111604</v>
      </c>
      <c r="AD845">
        <v>-0.1973</v>
      </c>
      <c r="AE845">
        <v>8.4599999999999995E-2</v>
      </c>
      <c r="AF845" s="35">
        <v>1.9692656536443701E-2</v>
      </c>
      <c r="AG845">
        <v>-1.7999999999999999E-2</v>
      </c>
      <c r="AH845">
        <v>6.8699999999999997E-2</v>
      </c>
      <c r="AI845" s="35">
        <v>0.79380548566265496</v>
      </c>
    </row>
    <row r="846" spans="1:35" x14ac:dyDescent="0.2">
      <c r="A846" s="21" t="s">
        <v>1880</v>
      </c>
      <c r="B846" t="s">
        <v>381</v>
      </c>
      <c r="C846" s="18" t="s">
        <v>382</v>
      </c>
      <c r="D846" s="18">
        <v>23</v>
      </c>
      <c r="E846" s="18" t="s">
        <v>383</v>
      </c>
      <c r="F846">
        <v>0.25659999999999999</v>
      </c>
      <c r="G846">
        <v>0.23230000000000001</v>
      </c>
      <c r="H846" s="35">
        <v>0.26933325088002003</v>
      </c>
      <c r="I846">
        <v>-0.12620000000000001</v>
      </c>
      <c r="J846">
        <v>0.1721</v>
      </c>
      <c r="K846" s="35">
        <v>0.46359504682874703</v>
      </c>
      <c r="L846">
        <v>3.7900000000000003E-2</v>
      </c>
      <c r="M846">
        <v>7.1999999999999995E-2</v>
      </c>
      <c r="N846" s="35">
        <v>0.59817793310384304</v>
      </c>
      <c r="O846">
        <v>2.98E-2</v>
      </c>
      <c r="P846">
        <v>9.0499999999999997E-2</v>
      </c>
      <c r="Q846" s="35">
        <v>0.74209138609636505</v>
      </c>
      <c r="R846">
        <v>1.8200000000000001E-2</v>
      </c>
      <c r="S846">
        <v>5.6399999999999999E-2</v>
      </c>
      <c r="T846" s="35">
        <v>0.74725000200619696</v>
      </c>
      <c r="U846">
        <v>0.06</v>
      </c>
      <c r="V846">
        <v>8.3900000000000002E-2</v>
      </c>
      <c r="W846" s="35">
        <v>0.47499450178106201</v>
      </c>
      <c r="X846">
        <v>3.5099999999999999E-2</v>
      </c>
      <c r="Y846">
        <v>8.9300000000000004E-2</v>
      </c>
      <c r="Z846" s="35">
        <v>0.69409971980857899</v>
      </c>
      <c r="AA846">
        <v>-5.2600000000000001E-2</v>
      </c>
      <c r="AB846">
        <v>5.8099999999999999E-2</v>
      </c>
      <c r="AC846" s="35">
        <v>0.36610651845839098</v>
      </c>
      <c r="AD846">
        <v>6.83E-2</v>
      </c>
      <c r="AE846">
        <v>8.09E-2</v>
      </c>
      <c r="AF846" s="35">
        <v>0.39881651869538798</v>
      </c>
      <c r="AG846">
        <v>2.0400000000000001E-2</v>
      </c>
      <c r="AH846">
        <v>6.9900000000000004E-2</v>
      </c>
      <c r="AI846" s="35">
        <v>0.77053428928623502</v>
      </c>
    </row>
    <row r="847" spans="1:35" x14ac:dyDescent="0.2">
      <c r="A847" s="21" t="s">
        <v>1881</v>
      </c>
      <c r="B847" t="s">
        <v>5271</v>
      </c>
      <c r="C847" s="18" t="s">
        <v>5272</v>
      </c>
      <c r="D847" s="18">
        <v>27</v>
      </c>
      <c r="E847" s="18" t="s">
        <v>3875</v>
      </c>
      <c r="F847">
        <v>-0.12379999999999999</v>
      </c>
      <c r="G847">
        <v>0.25309999999999999</v>
      </c>
      <c r="H847" s="35">
        <v>0.624841229405243</v>
      </c>
      <c r="I847">
        <v>4.6899999999999997E-2</v>
      </c>
      <c r="J847">
        <v>0.1661</v>
      </c>
      <c r="K847" s="35">
        <v>0.77789196621312595</v>
      </c>
      <c r="L847">
        <v>-6.1699999999999998E-2</v>
      </c>
      <c r="M847">
        <v>7.4800000000000005E-2</v>
      </c>
      <c r="N847" s="35">
        <v>0.40993744547871103</v>
      </c>
      <c r="O847">
        <v>2.52E-2</v>
      </c>
      <c r="P847">
        <v>9.0899999999999995E-2</v>
      </c>
      <c r="Q847" s="35">
        <v>0.78172204353066399</v>
      </c>
      <c r="R847">
        <v>8.1299999999999997E-2</v>
      </c>
      <c r="S847">
        <v>5.8999999999999997E-2</v>
      </c>
      <c r="T847" s="35">
        <v>0.168274768563552</v>
      </c>
      <c r="U847">
        <v>-9.3700000000000006E-2</v>
      </c>
      <c r="V847">
        <v>8.8900000000000007E-2</v>
      </c>
      <c r="W847" s="35">
        <v>0.29173133171235599</v>
      </c>
      <c r="X847">
        <v>6.2100000000000002E-2</v>
      </c>
      <c r="Y847">
        <v>8.9499999999999996E-2</v>
      </c>
      <c r="Z847" s="35">
        <v>0.48736789950089199</v>
      </c>
      <c r="AA847">
        <v>8.4000000000000005E-2</v>
      </c>
      <c r="AB847">
        <v>6.0499999999999998E-2</v>
      </c>
      <c r="AC847" s="35">
        <v>0.16521298517088301</v>
      </c>
      <c r="AD847">
        <v>-5.3900000000000003E-2</v>
      </c>
      <c r="AE847">
        <v>8.6300000000000002E-2</v>
      </c>
      <c r="AF847" s="35">
        <v>0.53211274108470497</v>
      </c>
      <c r="AG847">
        <v>-2.8400000000000002E-2</v>
      </c>
      <c r="AH847">
        <v>7.1300000000000002E-2</v>
      </c>
      <c r="AI847" s="35">
        <v>0.68981726872482896</v>
      </c>
    </row>
    <row r="848" spans="1:35" x14ac:dyDescent="0.2">
      <c r="A848" s="21" t="s">
        <v>1882</v>
      </c>
      <c r="B848" t="s">
        <v>5273</v>
      </c>
      <c r="C848" s="18" t="s">
        <v>5274</v>
      </c>
      <c r="D848" s="18">
        <v>23</v>
      </c>
      <c r="E848" s="18" t="s">
        <v>3876</v>
      </c>
      <c r="F848">
        <v>0.86850000000000005</v>
      </c>
      <c r="G848">
        <v>0.29899999999999999</v>
      </c>
      <c r="H848" s="35">
        <v>3.6772014396887699E-3</v>
      </c>
      <c r="I848">
        <v>-5.7500000000000002E-2</v>
      </c>
      <c r="J848">
        <v>0.17069999999999999</v>
      </c>
      <c r="K848" s="35">
        <v>0.73635683863562895</v>
      </c>
      <c r="L848">
        <v>-0.1111</v>
      </c>
      <c r="M848">
        <v>7.3700000000000002E-2</v>
      </c>
      <c r="N848" s="35">
        <v>0.131857934426134</v>
      </c>
      <c r="O848">
        <v>-6.8099999999999994E-2</v>
      </c>
      <c r="P848">
        <v>9.1600000000000001E-2</v>
      </c>
      <c r="Q848" s="35">
        <v>0.45730682790350102</v>
      </c>
      <c r="R848">
        <v>1.55E-2</v>
      </c>
      <c r="S848">
        <v>5.62E-2</v>
      </c>
      <c r="T848" s="35">
        <v>0.78204701012623601</v>
      </c>
      <c r="U848">
        <v>-8.9899999999999994E-2</v>
      </c>
      <c r="V848">
        <v>8.6699999999999999E-2</v>
      </c>
      <c r="W848" s="35">
        <v>0.29978478380527201</v>
      </c>
      <c r="X848">
        <v>-5.45E-2</v>
      </c>
      <c r="Y848">
        <v>0.09</v>
      </c>
      <c r="Z848" s="35">
        <v>0.54499934417620399</v>
      </c>
      <c r="AA848">
        <v>1.1999999999999999E-3</v>
      </c>
      <c r="AB848">
        <v>5.7599999999999998E-2</v>
      </c>
      <c r="AC848" s="35">
        <v>0.98383274345770799</v>
      </c>
      <c r="AD848">
        <v>-0.1096</v>
      </c>
      <c r="AE848">
        <v>8.4699999999999998E-2</v>
      </c>
      <c r="AF848" s="35">
        <v>0.19530720155645401</v>
      </c>
      <c r="AG848">
        <v>8.6E-3</v>
      </c>
      <c r="AH848">
        <v>6.8199999999999997E-2</v>
      </c>
      <c r="AI848" s="35">
        <v>0.89990937564124296</v>
      </c>
    </row>
    <row r="849" spans="1:35" x14ac:dyDescent="0.2">
      <c r="A849" s="21" t="s">
        <v>1883</v>
      </c>
      <c r="B849" t="s">
        <v>5019</v>
      </c>
      <c r="C849" s="18" t="s">
        <v>5020</v>
      </c>
      <c r="D849" s="18">
        <v>10</v>
      </c>
      <c r="E849" s="18" t="s">
        <v>3877</v>
      </c>
      <c r="H849" s="35"/>
      <c r="K849" s="35"/>
      <c r="L849">
        <v>-0.153</v>
      </c>
      <c r="M849">
        <v>6.5600000000000006E-2</v>
      </c>
      <c r="N849" s="35">
        <v>1.9698444755909299E-2</v>
      </c>
      <c r="Q849" s="35"/>
      <c r="R849">
        <v>-3.39E-2</v>
      </c>
      <c r="S849">
        <v>5.7200000000000001E-2</v>
      </c>
      <c r="T849" s="35">
        <v>0.55318900042916996</v>
      </c>
      <c r="U849">
        <v>-0.12470000000000001</v>
      </c>
      <c r="V849">
        <v>7.7399999999999997E-2</v>
      </c>
      <c r="W849" s="35">
        <v>0.107304750144913</v>
      </c>
      <c r="Z849" s="35"/>
      <c r="AA849">
        <v>-4.4400000000000002E-2</v>
      </c>
      <c r="AB849">
        <v>5.6899999999999999E-2</v>
      </c>
      <c r="AC849" s="35">
        <v>0.43569766033995899</v>
      </c>
      <c r="AD849">
        <v>-0.15440000000000001</v>
      </c>
      <c r="AE849">
        <v>7.6300000000000007E-2</v>
      </c>
      <c r="AF849" s="35">
        <v>4.28544089110642E-2</v>
      </c>
      <c r="AG849">
        <v>-0.1062</v>
      </c>
      <c r="AH849">
        <v>7.7600000000000002E-2</v>
      </c>
      <c r="AI849" s="35">
        <v>0.17114089325280299</v>
      </c>
    </row>
    <row r="850" spans="1:35" x14ac:dyDescent="0.2">
      <c r="A850" s="21" t="s">
        <v>1884</v>
      </c>
      <c r="B850" t="s">
        <v>5275</v>
      </c>
      <c r="C850" s="18" t="s">
        <v>5276</v>
      </c>
      <c r="D850" s="18">
        <v>36</v>
      </c>
      <c r="E850" s="18" t="s">
        <v>3878</v>
      </c>
      <c r="F850">
        <v>8.5400000000000004E-2</v>
      </c>
      <c r="G850">
        <v>0.25530000000000003</v>
      </c>
      <c r="H850" s="35">
        <v>0.73801128593973497</v>
      </c>
      <c r="I850">
        <v>8.5999999999999993E-2</v>
      </c>
      <c r="J850">
        <v>0.16750000000000001</v>
      </c>
      <c r="K850" s="35">
        <v>0.60768475337882599</v>
      </c>
      <c r="L850">
        <v>-0.1208</v>
      </c>
      <c r="M850">
        <v>7.0699999999999999E-2</v>
      </c>
      <c r="N850" s="35">
        <v>8.7623444278743606E-2</v>
      </c>
      <c r="O850">
        <v>-3.61E-2</v>
      </c>
      <c r="P850">
        <v>9.0999999999999998E-2</v>
      </c>
      <c r="Q850" s="35">
        <v>0.691736469236788</v>
      </c>
      <c r="T850" s="35"/>
      <c r="U850">
        <v>-0.14449999999999999</v>
      </c>
      <c r="V850">
        <v>8.2199999999999995E-2</v>
      </c>
      <c r="W850" s="35">
        <v>7.8723101652080102E-2</v>
      </c>
      <c r="X850">
        <v>-0.12540000000000001</v>
      </c>
      <c r="Y850">
        <v>8.9300000000000004E-2</v>
      </c>
      <c r="Z850" s="35">
        <v>0.16025242368251599</v>
      </c>
      <c r="AC850" s="35"/>
      <c r="AD850">
        <v>-0.14399999999999999</v>
      </c>
      <c r="AE850">
        <v>7.9799999999999996E-2</v>
      </c>
      <c r="AF850" s="35">
        <v>7.0968731183084402E-2</v>
      </c>
      <c r="AI850" s="35"/>
    </row>
    <row r="851" spans="1:35" x14ac:dyDescent="0.2">
      <c r="A851" s="21" t="s">
        <v>1885</v>
      </c>
      <c r="B851" t="s">
        <v>5277</v>
      </c>
      <c r="C851" s="18" t="s">
        <v>5278</v>
      </c>
      <c r="D851" s="18">
        <v>25</v>
      </c>
      <c r="E851" s="18" t="s">
        <v>3879</v>
      </c>
      <c r="F851">
        <v>2.2800000000000001E-2</v>
      </c>
      <c r="G851">
        <v>0.24729999999999999</v>
      </c>
      <c r="H851" s="35">
        <v>0.92652474096633797</v>
      </c>
      <c r="I851">
        <v>-4.87E-2</v>
      </c>
      <c r="J851">
        <v>0.17910000000000001</v>
      </c>
      <c r="K851" s="35">
        <v>0.78576142709080599</v>
      </c>
      <c r="L851">
        <v>0.1072</v>
      </c>
      <c r="M851">
        <v>7.3300000000000004E-2</v>
      </c>
      <c r="N851" s="35">
        <v>0.14337824890915701</v>
      </c>
      <c r="O851">
        <v>0.12540000000000001</v>
      </c>
      <c r="P851">
        <v>9.1899999999999996E-2</v>
      </c>
      <c r="Q851" s="35">
        <v>0.17249439250440399</v>
      </c>
      <c r="R851">
        <v>-2.9399999999999999E-2</v>
      </c>
      <c r="S851">
        <v>5.62E-2</v>
      </c>
      <c r="T851" s="35">
        <v>0.60119616989471103</v>
      </c>
      <c r="U851">
        <v>0.1469</v>
      </c>
      <c r="V851">
        <v>8.5800000000000001E-2</v>
      </c>
      <c r="W851" s="35">
        <v>8.6805849384653896E-2</v>
      </c>
      <c r="X851">
        <v>0.1862</v>
      </c>
      <c r="Y851">
        <v>9.0999999999999998E-2</v>
      </c>
      <c r="Z851" s="35">
        <v>4.0707122938852702E-2</v>
      </c>
      <c r="AA851">
        <v>-2.9499999999999998E-2</v>
      </c>
      <c r="AB851">
        <v>5.7500000000000002E-2</v>
      </c>
      <c r="AC851" s="35">
        <v>0.60832694888685002</v>
      </c>
      <c r="AD851">
        <v>8.6599999999999996E-2</v>
      </c>
      <c r="AE851">
        <v>8.2799999999999999E-2</v>
      </c>
      <c r="AF851" s="35">
        <v>0.29553938020675502</v>
      </c>
      <c r="AG851">
        <v>-6.3200000000000006E-2</v>
      </c>
      <c r="AH851">
        <v>6.8500000000000005E-2</v>
      </c>
      <c r="AI851" s="35">
        <v>0.35625694882945502</v>
      </c>
    </row>
    <row r="852" spans="1:35" x14ac:dyDescent="0.2">
      <c r="A852" s="21" t="s">
        <v>1886</v>
      </c>
      <c r="B852" t="s">
        <v>5279</v>
      </c>
      <c r="C852" s="18" t="s">
        <v>5280</v>
      </c>
      <c r="D852" s="18">
        <v>37</v>
      </c>
      <c r="E852" s="18" t="s">
        <v>3880</v>
      </c>
      <c r="F852">
        <v>1.15E-2</v>
      </c>
      <c r="G852">
        <v>0.24759999999999999</v>
      </c>
      <c r="H852" s="35">
        <v>0.96281670075585102</v>
      </c>
      <c r="I852">
        <v>0.20130000000000001</v>
      </c>
      <c r="J852">
        <v>0.17050000000000001</v>
      </c>
      <c r="K852" s="35">
        <v>0.237714904807276</v>
      </c>
      <c r="L852">
        <v>-0.13370000000000001</v>
      </c>
      <c r="M852">
        <v>7.0499999999999993E-2</v>
      </c>
      <c r="N852" s="35">
        <v>5.8070717254724402E-2</v>
      </c>
      <c r="O852">
        <v>-5.28E-2</v>
      </c>
      <c r="P852">
        <v>9.0800000000000006E-2</v>
      </c>
      <c r="Q852" s="35">
        <v>0.56085289147016804</v>
      </c>
      <c r="T852" s="35"/>
      <c r="U852">
        <v>-0.1381</v>
      </c>
      <c r="V852">
        <v>8.2400000000000001E-2</v>
      </c>
      <c r="W852" s="35">
        <v>9.3501257374996705E-2</v>
      </c>
      <c r="X852">
        <v>-0.16070000000000001</v>
      </c>
      <c r="Y852">
        <v>8.9300000000000004E-2</v>
      </c>
      <c r="Z852" s="35">
        <v>7.1967426407646598E-2</v>
      </c>
      <c r="AC852" s="35"/>
      <c r="AD852">
        <v>-0.16039999999999999</v>
      </c>
      <c r="AE852">
        <v>7.9500000000000001E-2</v>
      </c>
      <c r="AF852" s="35">
        <v>4.35478736010423E-2</v>
      </c>
      <c r="AI852" s="35"/>
    </row>
    <row r="853" spans="1:35" x14ac:dyDescent="0.2">
      <c r="A853" s="21" t="s">
        <v>1887</v>
      </c>
      <c r="B853" t="s">
        <v>5281</v>
      </c>
      <c r="C853" s="18" t="s">
        <v>5282</v>
      </c>
      <c r="D853" s="18">
        <v>18</v>
      </c>
      <c r="E853" s="18" t="s">
        <v>3881</v>
      </c>
      <c r="F853">
        <v>-4.3700000000000003E-2</v>
      </c>
      <c r="G853">
        <v>0.24340000000000001</v>
      </c>
      <c r="H853" s="35">
        <v>0.85765739004228503</v>
      </c>
      <c r="I853">
        <v>-0.17580000000000001</v>
      </c>
      <c r="J853">
        <v>0.17399999999999999</v>
      </c>
      <c r="K853" s="35">
        <v>0.31214464917287599</v>
      </c>
      <c r="L853">
        <v>5.0900000000000001E-2</v>
      </c>
      <c r="M853">
        <v>7.2599999999999998E-2</v>
      </c>
      <c r="N853" s="35">
        <v>0.48286520803698302</v>
      </c>
      <c r="O853">
        <v>-0.1089</v>
      </c>
      <c r="P853">
        <v>9.1399999999999995E-2</v>
      </c>
      <c r="Q853" s="35">
        <v>0.23339776979740301</v>
      </c>
      <c r="R853">
        <v>-1.55E-2</v>
      </c>
      <c r="S853">
        <v>5.6099999999999997E-2</v>
      </c>
      <c r="T853" s="35">
        <v>0.78180352438872003</v>
      </c>
      <c r="U853">
        <v>0.1221</v>
      </c>
      <c r="V853">
        <v>8.5300000000000001E-2</v>
      </c>
      <c r="W853" s="35">
        <v>0.15216435450295701</v>
      </c>
      <c r="X853">
        <v>-8.8000000000000005E-3</v>
      </c>
      <c r="Y853">
        <v>9.0200000000000002E-2</v>
      </c>
      <c r="Z853" s="35">
        <v>0.92246007993537005</v>
      </c>
      <c r="AA853">
        <v>2.81E-2</v>
      </c>
      <c r="AB853">
        <v>5.7200000000000001E-2</v>
      </c>
      <c r="AC853" s="35">
        <v>0.62296310515980302</v>
      </c>
      <c r="AD853">
        <v>6.4500000000000002E-2</v>
      </c>
      <c r="AE853">
        <v>8.1299999999999997E-2</v>
      </c>
      <c r="AF853" s="35">
        <v>0.42766929532360698</v>
      </c>
      <c r="AG853">
        <v>1.78E-2</v>
      </c>
      <c r="AH853">
        <v>6.8900000000000003E-2</v>
      </c>
      <c r="AI853" s="35">
        <v>0.79672211753623201</v>
      </c>
    </row>
    <row r="854" spans="1:35" x14ac:dyDescent="0.2">
      <c r="A854" s="21" t="s">
        <v>1888</v>
      </c>
      <c r="B854" t="s">
        <v>5283</v>
      </c>
      <c r="C854" s="18" t="s">
        <v>5284</v>
      </c>
      <c r="D854" s="18">
        <v>19</v>
      </c>
      <c r="E854" s="18" t="s">
        <v>3882</v>
      </c>
      <c r="F854">
        <v>-0.1358</v>
      </c>
      <c r="G854">
        <v>0.2392</v>
      </c>
      <c r="H854" s="35">
        <v>0.57013741549194497</v>
      </c>
      <c r="I854">
        <v>-2.4400000000000002E-2</v>
      </c>
      <c r="J854">
        <v>0.1699</v>
      </c>
      <c r="K854" s="35">
        <v>0.885629364276873</v>
      </c>
      <c r="L854">
        <v>7.6300000000000007E-2</v>
      </c>
      <c r="M854">
        <v>7.1800000000000003E-2</v>
      </c>
      <c r="N854" s="35">
        <v>0.287674797950768</v>
      </c>
      <c r="O854">
        <v>9.7699999999999995E-2</v>
      </c>
      <c r="P854">
        <v>9.0499999999999997E-2</v>
      </c>
      <c r="Q854" s="35">
        <v>0.28026481973650602</v>
      </c>
      <c r="R854">
        <v>-2.1499999999999998E-2</v>
      </c>
      <c r="S854">
        <v>5.6099999999999997E-2</v>
      </c>
      <c r="T854" s="35">
        <v>0.70140737867967495</v>
      </c>
      <c r="U854">
        <v>8.0000000000000002E-3</v>
      </c>
      <c r="V854">
        <v>8.3599999999999994E-2</v>
      </c>
      <c r="W854" s="35">
        <v>0.92401554279005405</v>
      </c>
      <c r="X854">
        <v>1.9599999999999999E-2</v>
      </c>
      <c r="Y854">
        <v>8.9399999999999993E-2</v>
      </c>
      <c r="Z854" s="35">
        <v>0.82646761542089298</v>
      </c>
      <c r="AA854">
        <v>-2.4199999999999999E-2</v>
      </c>
      <c r="AB854">
        <v>5.7299999999999997E-2</v>
      </c>
      <c r="AC854" s="35">
        <v>0.672790034298135</v>
      </c>
      <c r="AD854">
        <v>0.1031</v>
      </c>
      <c r="AE854">
        <v>8.3599999999999994E-2</v>
      </c>
      <c r="AF854" s="35">
        <v>0.21737895904177501</v>
      </c>
      <c r="AG854">
        <v>-6.3799999999999996E-2</v>
      </c>
      <c r="AH854">
        <v>6.9599999999999995E-2</v>
      </c>
      <c r="AI854" s="35">
        <v>0.359482471056356</v>
      </c>
    </row>
    <row r="855" spans="1:35" x14ac:dyDescent="0.2">
      <c r="A855" s="21" t="s">
        <v>1889</v>
      </c>
      <c r="B855" t="s">
        <v>5285</v>
      </c>
      <c r="C855" s="18" t="s">
        <v>5286</v>
      </c>
      <c r="D855" s="18">
        <v>23</v>
      </c>
      <c r="E855" s="18" t="s">
        <v>3883</v>
      </c>
      <c r="F855">
        <v>0.26979999999999998</v>
      </c>
      <c r="G855">
        <v>0.26569999999999999</v>
      </c>
      <c r="H855" s="35">
        <v>0.309971343751067</v>
      </c>
      <c r="I855">
        <v>0.17460000000000001</v>
      </c>
      <c r="J855">
        <v>0.1744</v>
      </c>
      <c r="K855" s="35">
        <v>0.31691015587684102</v>
      </c>
      <c r="L855">
        <v>-0.1231</v>
      </c>
      <c r="M855">
        <v>7.1999999999999995E-2</v>
      </c>
      <c r="N855" s="35">
        <v>8.7464230355078498E-2</v>
      </c>
      <c r="O855">
        <v>-0.22800000000000001</v>
      </c>
      <c r="P855">
        <v>9.5200000000000007E-2</v>
      </c>
      <c r="Q855" s="35">
        <v>1.6640626911982599E-2</v>
      </c>
      <c r="R855">
        <v>0.1084</v>
      </c>
      <c r="S855">
        <v>5.7099999999999998E-2</v>
      </c>
      <c r="T855" s="35">
        <v>5.7351179237339699E-2</v>
      </c>
      <c r="U855">
        <v>-0.1376</v>
      </c>
      <c r="V855">
        <v>8.43E-2</v>
      </c>
      <c r="W855" s="35">
        <v>0.102558297866248</v>
      </c>
      <c r="X855">
        <v>-9.5899999999999999E-2</v>
      </c>
      <c r="Y855">
        <v>0.09</v>
      </c>
      <c r="Z855" s="35">
        <v>0.28658439973574901</v>
      </c>
      <c r="AA855">
        <v>0.1179</v>
      </c>
      <c r="AB855">
        <v>5.9299999999999999E-2</v>
      </c>
      <c r="AC855" s="35">
        <v>4.6893306644043703E-2</v>
      </c>
      <c r="AD855">
        <v>-0.1041</v>
      </c>
      <c r="AE855">
        <v>8.0299999999999996E-2</v>
      </c>
      <c r="AF855" s="35">
        <v>0.19468804871427101</v>
      </c>
      <c r="AG855">
        <v>0.1459</v>
      </c>
      <c r="AH855">
        <v>6.8900000000000003E-2</v>
      </c>
      <c r="AI855" s="35">
        <v>3.4168375117877098E-2</v>
      </c>
    </row>
    <row r="856" spans="1:35" x14ac:dyDescent="0.2">
      <c r="A856" s="21" t="s">
        <v>1890</v>
      </c>
      <c r="B856" t="s">
        <v>5287</v>
      </c>
      <c r="C856" s="18" t="s">
        <v>5288</v>
      </c>
      <c r="D856" s="18">
        <v>19</v>
      </c>
      <c r="E856" s="18" t="s">
        <v>3884</v>
      </c>
      <c r="F856">
        <v>0.224</v>
      </c>
      <c r="G856">
        <v>0.251</v>
      </c>
      <c r="H856" s="35">
        <v>0.37224095770448001</v>
      </c>
      <c r="I856">
        <v>0.247</v>
      </c>
      <c r="J856">
        <v>0.1729</v>
      </c>
      <c r="K856" s="35">
        <v>0.153167620046018</v>
      </c>
      <c r="L856">
        <v>-6.8500000000000005E-2</v>
      </c>
      <c r="M856">
        <v>7.3099999999999998E-2</v>
      </c>
      <c r="N856" s="35">
        <v>0.34932344819009098</v>
      </c>
      <c r="O856">
        <v>1.72E-2</v>
      </c>
      <c r="P856">
        <v>9.0700000000000003E-2</v>
      </c>
      <c r="Q856" s="35">
        <v>0.85005043086390297</v>
      </c>
      <c r="R856">
        <v>-6.9800000000000001E-2</v>
      </c>
      <c r="S856">
        <v>5.62E-2</v>
      </c>
      <c r="T856" s="35">
        <v>0.21437849444505899</v>
      </c>
      <c r="U856">
        <v>-0.1169</v>
      </c>
      <c r="V856">
        <v>8.6199999999999999E-2</v>
      </c>
      <c r="W856" s="35">
        <v>0.17511017474959001</v>
      </c>
      <c r="X856">
        <v>-5.2600000000000001E-2</v>
      </c>
      <c r="Y856">
        <v>8.9300000000000004E-2</v>
      </c>
      <c r="Z856" s="35">
        <v>0.55582913386961197</v>
      </c>
      <c r="AA856">
        <v>-6.5600000000000006E-2</v>
      </c>
      <c r="AB856">
        <v>5.7599999999999998E-2</v>
      </c>
      <c r="AC856" s="35">
        <v>0.25460335162310799</v>
      </c>
      <c r="AD856">
        <v>-5.3499999999999999E-2</v>
      </c>
      <c r="AE856">
        <v>8.4599999999999995E-2</v>
      </c>
      <c r="AF856" s="35">
        <v>0.52754856999857402</v>
      </c>
      <c r="AG856">
        <v>-8.1500000000000003E-2</v>
      </c>
      <c r="AH856">
        <v>6.8500000000000005E-2</v>
      </c>
      <c r="AI856" s="35">
        <v>0.23409617567754701</v>
      </c>
    </row>
    <row r="857" spans="1:35" x14ac:dyDescent="0.2">
      <c r="A857" s="21" t="s">
        <v>1891</v>
      </c>
      <c r="B857" t="s">
        <v>5289</v>
      </c>
      <c r="C857" s="18" t="s">
        <v>5290</v>
      </c>
      <c r="D857" s="18">
        <v>45</v>
      </c>
      <c r="E857" s="18" t="s">
        <v>3885</v>
      </c>
      <c r="F857">
        <v>0.40250000000000002</v>
      </c>
      <c r="G857">
        <v>0.2752</v>
      </c>
      <c r="H857" s="35">
        <v>0.143486989048522</v>
      </c>
      <c r="I857">
        <v>1.15E-2</v>
      </c>
      <c r="J857">
        <v>0.17749999999999999</v>
      </c>
      <c r="K857" s="35">
        <v>0.94811410067180202</v>
      </c>
      <c r="L857">
        <v>-6.59E-2</v>
      </c>
      <c r="M857">
        <v>7.1900000000000006E-2</v>
      </c>
      <c r="N857" s="35">
        <v>0.35928999813870899</v>
      </c>
      <c r="O857">
        <v>-0.1066</v>
      </c>
      <c r="P857">
        <v>9.1399999999999995E-2</v>
      </c>
      <c r="Q857" s="35">
        <v>0.24375819483435099</v>
      </c>
      <c r="R857">
        <v>5.0299999999999997E-2</v>
      </c>
      <c r="S857">
        <v>5.7799999999999997E-2</v>
      </c>
      <c r="T857" s="35">
        <v>0.38386871481909601</v>
      </c>
      <c r="U857">
        <v>3.2500000000000001E-2</v>
      </c>
      <c r="V857">
        <v>8.4699999999999998E-2</v>
      </c>
      <c r="W857" s="35">
        <v>0.70119988237672803</v>
      </c>
      <c r="X857">
        <v>-3.1800000000000002E-2</v>
      </c>
      <c r="Y857">
        <v>8.9399999999999993E-2</v>
      </c>
      <c r="Z857" s="35">
        <v>0.72217981676721998</v>
      </c>
      <c r="AA857">
        <v>1.4200000000000001E-2</v>
      </c>
      <c r="AB857">
        <v>5.9200000000000003E-2</v>
      </c>
      <c r="AC857" s="35">
        <v>0.81057350787431703</v>
      </c>
      <c r="AD857">
        <v>-7.5899999999999995E-2</v>
      </c>
      <c r="AE857">
        <v>8.2699999999999996E-2</v>
      </c>
      <c r="AF857" s="35">
        <v>0.35855690522475397</v>
      </c>
      <c r="AG857">
        <v>1.1900000000000001E-2</v>
      </c>
      <c r="AH857">
        <v>7.1099999999999997E-2</v>
      </c>
      <c r="AI857" s="35">
        <v>0.86768979761040499</v>
      </c>
    </row>
    <row r="858" spans="1:35" x14ac:dyDescent="0.2">
      <c r="A858" s="21" t="s">
        <v>1892</v>
      </c>
      <c r="B858" t="s">
        <v>5291</v>
      </c>
      <c r="C858" s="18" t="s">
        <v>5292</v>
      </c>
      <c r="D858" s="18">
        <v>42</v>
      </c>
      <c r="E858" s="18" t="s">
        <v>3886</v>
      </c>
      <c r="F858">
        <v>5.0900000000000001E-2</v>
      </c>
      <c r="G858">
        <v>0.25119999999999998</v>
      </c>
      <c r="H858" s="35">
        <v>0.83953656753821604</v>
      </c>
      <c r="I858">
        <v>0.19089999999999999</v>
      </c>
      <c r="J858">
        <v>0.1744</v>
      </c>
      <c r="K858" s="35">
        <v>0.27379654768168799</v>
      </c>
      <c r="L858">
        <v>-0.13569999999999999</v>
      </c>
      <c r="M858">
        <v>7.0499999999999993E-2</v>
      </c>
      <c r="N858" s="35">
        <v>5.4216183240822002E-2</v>
      </c>
      <c r="O858">
        <v>-2.8500000000000001E-2</v>
      </c>
      <c r="P858">
        <v>9.0300000000000005E-2</v>
      </c>
      <c r="Q858" s="35">
        <v>0.75248663712377795</v>
      </c>
      <c r="T858" s="35"/>
      <c r="U858">
        <v>-0.14630000000000001</v>
      </c>
      <c r="V858">
        <v>8.2299999999999998E-2</v>
      </c>
      <c r="W858" s="35">
        <v>7.5524130305758996E-2</v>
      </c>
      <c r="X858">
        <v>-0.1273</v>
      </c>
      <c r="Y858">
        <v>8.9200000000000002E-2</v>
      </c>
      <c r="Z858" s="35">
        <v>0.15348802945062501</v>
      </c>
      <c r="AC858" s="35"/>
      <c r="AD858">
        <v>-0.159</v>
      </c>
      <c r="AE858">
        <v>7.9000000000000001E-2</v>
      </c>
      <c r="AF858" s="35">
        <v>4.4082373324964501E-2</v>
      </c>
      <c r="AI858" s="35"/>
    </row>
    <row r="859" spans="1:35" x14ac:dyDescent="0.2">
      <c r="A859" s="21" t="s">
        <v>1893</v>
      </c>
      <c r="B859" t="s">
        <v>5293</v>
      </c>
      <c r="C859" s="18" t="s">
        <v>5294</v>
      </c>
      <c r="D859" s="18">
        <v>14</v>
      </c>
      <c r="E859" s="18" t="s">
        <v>3887</v>
      </c>
      <c r="F859">
        <v>-0.53979999999999995</v>
      </c>
      <c r="G859">
        <v>0.21010000000000001</v>
      </c>
      <c r="H859" s="35">
        <v>1.02025504342927E-2</v>
      </c>
      <c r="I859">
        <v>8.4400000000000003E-2</v>
      </c>
      <c r="J859">
        <v>0.18149999999999999</v>
      </c>
      <c r="K859" s="35">
        <v>0.64198602913846003</v>
      </c>
      <c r="L859">
        <v>5.0999999999999997E-2</v>
      </c>
      <c r="M859">
        <v>7.3899999999999993E-2</v>
      </c>
      <c r="N859" s="35">
        <v>0.48952618077479398</v>
      </c>
      <c r="O859">
        <v>6.4000000000000003E-3</v>
      </c>
      <c r="P859">
        <v>0.09</v>
      </c>
      <c r="Q859" s="35">
        <v>0.94343940862888198</v>
      </c>
      <c r="R859">
        <v>-5.3699999999999998E-2</v>
      </c>
      <c r="S859">
        <v>5.5899999999999998E-2</v>
      </c>
      <c r="T859" s="35">
        <v>0.33701334765843</v>
      </c>
      <c r="U859">
        <v>0.1173</v>
      </c>
      <c r="V859">
        <v>8.8700000000000001E-2</v>
      </c>
      <c r="W859" s="35">
        <v>0.18591705780531101</v>
      </c>
      <c r="X859">
        <v>5.6800000000000003E-2</v>
      </c>
      <c r="Y859">
        <v>8.8700000000000001E-2</v>
      </c>
      <c r="Z859" s="35">
        <v>0.52202321736433899</v>
      </c>
      <c r="AA859">
        <v>-7.7799999999999994E-2</v>
      </c>
      <c r="AB859">
        <v>5.6800000000000003E-2</v>
      </c>
      <c r="AC859" s="35">
        <v>0.17045018156941</v>
      </c>
      <c r="AD859">
        <v>-5.0599999999999999E-2</v>
      </c>
      <c r="AE859">
        <v>8.3500000000000005E-2</v>
      </c>
      <c r="AF859" s="35">
        <v>0.54453563544924799</v>
      </c>
      <c r="AG859">
        <v>-5.1799999999999999E-2</v>
      </c>
      <c r="AH859">
        <v>6.8500000000000005E-2</v>
      </c>
      <c r="AI859" s="35">
        <v>0.44945828430877399</v>
      </c>
    </row>
    <row r="860" spans="1:35" x14ac:dyDescent="0.2">
      <c r="A860" s="21" t="s">
        <v>1894</v>
      </c>
      <c r="B860" t="s">
        <v>5295</v>
      </c>
      <c r="C860" s="18" t="s">
        <v>5296</v>
      </c>
      <c r="D860" s="18">
        <v>37</v>
      </c>
      <c r="E860" s="18" t="s">
        <v>3888</v>
      </c>
      <c r="F860">
        <v>0.36099999999999999</v>
      </c>
      <c r="G860">
        <v>0.2263</v>
      </c>
      <c r="H860" s="35">
        <v>0.110580524507868</v>
      </c>
      <c r="I860">
        <v>0.151</v>
      </c>
      <c r="J860">
        <v>0.1704</v>
      </c>
      <c r="K860" s="35">
        <v>0.37540642952799302</v>
      </c>
      <c r="L860">
        <v>-3.5999999999999999E-3</v>
      </c>
      <c r="M860">
        <v>7.4800000000000005E-2</v>
      </c>
      <c r="N860" s="35">
        <v>0.96167245834108195</v>
      </c>
      <c r="O860">
        <v>0.2001</v>
      </c>
      <c r="P860">
        <v>9.5299999999999996E-2</v>
      </c>
      <c r="Q860" s="35">
        <v>3.5756034836004598E-2</v>
      </c>
      <c r="R860">
        <v>3.8100000000000002E-2</v>
      </c>
      <c r="S860">
        <v>5.6000000000000001E-2</v>
      </c>
      <c r="T860" s="35">
        <v>0.49706564431529598</v>
      </c>
      <c r="U860">
        <v>-1.7899999999999999E-2</v>
      </c>
      <c r="V860">
        <v>8.7900000000000006E-2</v>
      </c>
      <c r="W860" s="35">
        <v>0.83892161065730697</v>
      </c>
      <c r="X860">
        <v>6.6600000000000006E-2</v>
      </c>
      <c r="Y860">
        <v>9.0399999999999994E-2</v>
      </c>
      <c r="Z860" s="35">
        <v>0.46130403022996502</v>
      </c>
      <c r="AA860">
        <v>1.6400000000000001E-2</v>
      </c>
      <c r="AB860">
        <v>5.7599999999999998E-2</v>
      </c>
      <c r="AC860" s="35">
        <v>0.775593591444524</v>
      </c>
      <c r="AD860">
        <v>5.9799999999999999E-2</v>
      </c>
      <c r="AE860">
        <v>8.6900000000000005E-2</v>
      </c>
      <c r="AF860" s="35">
        <v>0.49109850258379301</v>
      </c>
      <c r="AG860">
        <v>6.13E-2</v>
      </c>
      <c r="AH860">
        <v>7.0800000000000002E-2</v>
      </c>
      <c r="AI860" s="35">
        <v>0.38672267491305601</v>
      </c>
    </row>
    <row r="861" spans="1:35" x14ac:dyDescent="0.2">
      <c r="A861" s="21" t="s">
        <v>1895</v>
      </c>
      <c r="B861" t="s">
        <v>5297</v>
      </c>
      <c r="C861" s="18" t="s">
        <v>5298</v>
      </c>
      <c r="D861" s="18">
        <v>38</v>
      </c>
      <c r="E861" s="18" t="s">
        <v>3889</v>
      </c>
      <c r="F861">
        <v>9.8500000000000004E-2</v>
      </c>
      <c r="G861">
        <v>0.25490000000000002</v>
      </c>
      <c r="H861" s="35">
        <v>0.69919980909047197</v>
      </c>
      <c r="I861">
        <v>0.13009999999999999</v>
      </c>
      <c r="J861">
        <v>0.1739</v>
      </c>
      <c r="K861" s="35">
        <v>0.45451204232505399</v>
      </c>
      <c r="L861">
        <v>-0.1246</v>
      </c>
      <c r="M861">
        <v>7.0699999999999999E-2</v>
      </c>
      <c r="N861" s="35">
        <v>7.7985644656707195E-2</v>
      </c>
      <c r="O861">
        <v>-1.3599999999999999E-2</v>
      </c>
      <c r="P861">
        <v>9.0399999999999994E-2</v>
      </c>
      <c r="Q861" s="35">
        <v>0.88076710756068599</v>
      </c>
      <c r="T861" s="35"/>
      <c r="U861">
        <v>-0.15079999999999999</v>
      </c>
      <c r="V861">
        <v>8.2400000000000001E-2</v>
      </c>
      <c r="W861" s="35">
        <v>6.7309367585506902E-2</v>
      </c>
      <c r="X861">
        <v>-0.1172</v>
      </c>
      <c r="Y861">
        <v>8.9099999999999999E-2</v>
      </c>
      <c r="Z861" s="35">
        <v>0.188426535582669</v>
      </c>
      <c r="AC861" s="35"/>
      <c r="AD861">
        <v>-0.1532</v>
      </c>
      <c r="AE861">
        <v>7.9000000000000001E-2</v>
      </c>
      <c r="AF861" s="35">
        <v>5.2600864171000898E-2</v>
      </c>
      <c r="AI861" s="35"/>
    </row>
    <row r="862" spans="1:35" x14ac:dyDescent="0.2">
      <c r="A862" s="21" t="s">
        <v>1896</v>
      </c>
      <c r="B862" t="s">
        <v>5299</v>
      </c>
      <c r="C862" s="18" t="s">
        <v>5300</v>
      </c>
      <c r="D862" s="18">
        <v>20</v>
      </c>
      <c r="E862" s="18" t="s">
        <v>3890</v>
      </c>
      <c r="F862">
        <v>-7.3700000000000002E-2</v>
      </c>
      <c r="G862">
        <v>0.22869999999999999</v>
      </c>
      <c r="H862" s="35">
        <v>0.74718163365135204</v>
      </c>
      <c r="I862">
        <v>-0.2077</v>
      </c>
      <c r="J862">
        <v>0.14979999999999999</v>
      </c>
      <c r="K862" s="35">
        <v>0.16566905162883999</v>
      </c>
      <c r="L862">
        <v>-1.8100000000000002E-2</v>
      </c>
      <c r="M862">
        <v>7.1800000000000003E-2</v>
      </c>
      <c r="N862" s="35">
        <v>0.80082153603194595</v>
      </c>
      <c r="O862">
        <v>-5.16E-2</v>
      </c>
      <c r="P862">
        <v>9.1700000000000004E-2</v>
      </c>
      <c r="Q862" s="35">
        <v>0.57383683645734296</v>
      </c>
      <c r="R862">
        <v>-6.1400000000000003E-2</v>
      </c>
      <c r="S862">
        <v>5.8700000000000002E-2</v>
      </c>
      <c r="T862" s="35">
        <v>0.29535617549298598</v>
      </c>
      <c r="U862">
        <v>-8.0600000000000005E-2</v>
      </c>
      <c r="V862">
        <v>8.1699999999999995E-2</v>
      </c>
      <c r="W862" s="35">
        <v>0.32382895960580199</v>
      </c>
      <c r="X862">
        <v>-4.9000000000000002E-2</v>
      </c>
      <c r="Y862">
        <v>8.9800000000000005E-2</v>
      </c>
      <c r="Z862" s="35">
        <v>0.58540949938351405</v>
      </c>
      <c r="AA862">
        <v>-4.7399999999999998E-2</v>
      </c>
      <c r="AB862">
        <v>5.79E-2</v>
      </c>
      <c r="AC862" s="35">
        <v>0.41284762509066902</v>
      </c>
      <c r="AD862">
        <v>5.0500000000000003E-2</v>
      </c>
      <c r="AE862">
        <v>8.0699999999999994E-2</v>
      </c>
      <c r="AF862" s="35">
        <v>0.531454525979835</v>
      </c>
      <c r="AG862">
        <v>1.1999999999999999E-3</v>
      </c>
      <c r="AH862">
        <v>6.7599999999999993E-2</v>
      </c>
      <c r="AI862" s="35">
        <v>0.98529252852971105</v>
      </c>
    </row>
    <row r="863" spans="1:35" x14ac:dyDescent="0.2">
      <c r="A863" s="21" t="s">
        <v>1897</v>
      </c>
      <c r="B863" t="s">
        <v>5301</v>
      </c>
      <c r="C863" s="18" t="s">
        <v>5302</v>
      </c>
      <c r="D863" s="18">
        <v>33</v>
      </c>
      <c r="E863" s="18" t="s">
        <v>3891</v>
      </c>
      <c r="F863">
        <v>2.2000000000000001E-3</v>
      </c>
      <c r="G863">
        <v>0.2457</v>
      </c>
      <c r="H863" s="35">
        <v>0.99300447523928803</v>
      </c>
      <c r="I863">
        <v>0.1009</v>
      </c>
      <c r="J863">
        <v>0.1681</v>
      </c>
      <c r="K863" s="35">
        <v>0.54839386364947895</v>
      </c>
      <c r="L863">
        <v>-0.1171</v>
      </c>
      <c r="M863">
        <v>7.0699999999999999E-2</v>
      </c>
      <c r="N863" s="35">
        <v>9.7859368502198799E-2</v>
      </c>
      <c r="O863">
        <v>-8.7400000000000005E-2</v>
      </c>
      <c r="P863">
        <v>9.1200000000000003E-2</v>
      </c>
      <c r="Q863" s="35">
        <v>0.338242508999757</v>
      </c>
      <c r="T863" s="35"/>
      <c r="U863">
        <v>-0.14080000000000001</v>
      </c>
      <c r="V863">
        <v>8.2299999999999998E-2</v>
      </c>
      <c r="W863" s="35">
        <v>8.7088673637119099E-2</v>
      </c>
      <c r="X863">
        <v>-0.1797</v>
      </c>
      <c r="Y863">
        <v>8.9099999999999999E-2</v>
      </c>
      <c r="Z863" s="35">
        <v>4.3802300940826502E-2</v>
      </c>
      <c r="AC863" s="35"/>
      <c r="AD863">
        <v>-0.12809999999999999</v>
      </c>
      <c r="AE863">
        <v>7.8799999999999995E-2</v>
      </c>
      <c r="AF863" s="35">
        <v>0.104011710823977</v>
      </c>
      <c r="AI863" s="35"/>
    </row>
    <row r="864" spans="1:35" x14ac:dyDescent="0.2">
      <c r="A864" s="21" t="s">
        <v>1898</v>
      </c>
      <c r="B864" t="s">
        <v>5303</v>
      </c>
      <c r="C864" s="18" t="s">
        <v>5304</v>
      </c>
      <c r="D864" s="18">
        <v>31</v>
      </c>
      <c r="E864" s="18" t="s">
        <v>3892</v>
      </c>
      <c r="F864">
        <v>7.5200000000000003E-2</v>
      </c>
      <c r="G864">
        <v>0.2452</v>
      </c>
      <c r="H864" s="35">
        <v>0.75889728742979001</v>
      </c>
      <c r="I864">
        <v>0.1255</v>
      </c>
      <c r="J864">
        <v>0.18110000000000001</v>
      </c>
      <c r="K864" s="35">
        <v>0.48825266580892202</v>
      </c>
      <c r="L864">
        <v>-2.9000000000000001E-2</v>
      </c>
      <c r="M864">
        <v>7.3300000000000004E-2</v>
      </c>
      <c r="N864" s="35">
        <v>0.69237979108883396</v>
      </c>
      <c r="O864">
        <v>-6.9699999999999998E-2</v>
      </c>
      <c r="P864">
        <v>9.2700000000000005E-2</v>
      </c>
      <c r="Q864" s="35">
        <v>0.45187719188700098</v>
      </c>
      <c r="R864">
        <v>-0.1186</v>
      </c>
      <c r="S864">
        <v>5.7700000000000001E-2</v>
      </c>
      <c r="T864" s="35">
        <v>3.9779930979155498E-2</v>
      </c>
      <c r="U864">
        <v>-8.9899999999999994E-2</v>
      </c>
      <c r="V864">
        <v>8.5300000000000001E-2</v>
      </c>
      <c r="W864" s="35">
        <v>0.292018716368383</v>
      </c>
      <c r="X864">
        <v>-5.4899999999999997E-2</v>
      </c>
      <c r="Y864">
        <v>9.0700000000000003E-2</v>
      </c>
      <c r="Z864" s="35">
        <v>0.54506441644161896</v>
      </c>
      <c r="AA864">
        <v>-6.5500000000000003E-2</v>
      </c>
      <c r="AB864">
        <v>5.8700000000000002E-2</v>
      </c>
      <c r="AC864" s="35">
        <v>0.26424322873899803</v>
      </c>
      <c r="AD864">
        <v>-0.11509999999999999</v>
      </c>
      <c r="AE864">
        <v>8.2000000000000003E-2</v>
      </c>
      <c r="AF864" s="35">
        <v>0.160780789184502</v>
      </c>
      <c r="AG864">
        <v>-4.1300000000000003E-2</v>
      </c>
      <c r="AH864">
        <v>7.0499999999999993E-2</v>
      </c>
      <c r="AI864" s="35">
        <v>0.55754572218621801</v>
      </c>
    </row>
    <row r="865" spans="1:35" x14ac:dyDescent="0.2">
      <c r="A865" s="21" t="s">
        <v>1899</v>
      </c>
      <c r="B865" t="s">
        <v>5305</v>
      </c>
      <c r="C865" s="18" t="s">
        <v>5306</v>
      </c>
      <c r="D865" s="18">
        <v>24</v>
      </c>
      <c r="E865" s="18" t="s">
        <v>3893</v>
      </c>
      <c r="F865">
        <v>-0.63400000000000001</v>
      </c>
      <c r="G865">
        <v>0.25740000000000002</v>
      </c>
      <c r="H865" s="35">
        <v>1.3779994101850501E-2</v>
      </c>
      <c r="I865">
        <v>-2.1399999999999999E-2</v>
      </c>
      <c r="J865">
        <v>0.16739999999999999</v>
      </c>
      <c r="K865" s="35">
        <v>0.89822517119096701</v>
      </c>
      <c r="L865">
        <v>6.6100000000000006E-2</v>
      </c>
      <c r="M865">
        <v>7.3999999999999996E-2</v>
      </c>
      <c r="N865" s="35">
        <v>0.37179718479396601</v>
      </c>
      <c r="O865">
        <v>0.1915</v>
      </c>
      <c r="P865">
        <v>9.2100000000000001E-2</v>
      </c>
      <c r="Q865" s="35">
        <v>3.7563434160264898E-2</v>
      </c>
      <c r="R865">
        <v>-1.7899999999999999E-2</v>
      </c>
      <c r="S865">
        <v>5.57E-2</v>
      </c>
      <c r="T865" s="35">
        <v>0.74861825386080305</v>
      </c>
      <c r="U865">
        <v>3.61E-2</v>
      </c>
      <c r="V865">
        <v>8.6699999999999999E-2</v>
      </c>
      <c r="W865" s="35">
        <v>0.67717296846050701</v>
      </c>
      <c r="X865">
        <v>0.1138</v>
      </c>
      <c r="Y865">
        <v>9.0399999999999994E-2</v>
      </c>
      <c r="Z865" s="35">
        <v>0.20806364911254799</v>
      </c>
      <c r="AA865">
        <v>3.1399999999999997E-2</v>
      </c>
      <c r="AB865">
        <v>5.7200000000000001E-2</v>
      </c>
      <c r="AC865" s="35">
        <v>0.58274121784572197</v>
      </c>
      <c r="AD865">
        <v>4.9099999999999998E-2</v>
      </c>
      <c r="AE865">
        <v>8.48E-2</v>
      </c>
      <c r="AF865" s="35">
        <v>0.56299501211583702</v>
      </c>
      <c r="AG865">
        <v>8.0000000000000004E-4</v>
      </c>
      <c r="AH865">
        <v>6.8000000000000005E-2</v>
      </c>
      <c r="AI865" s="35">
        <v>0.99032067515109701</v>
      </c>
    </row>
    <row r="866" spans="1:35" x14ac:dyDescent="0.2">
      <c r="A866" s="21" t="s">
        <v>1900</v>
      </c>
      <c r="B866" t="s">
        <v>5307</v>
      </c>
      <c r="C866" s="18" t="s">
        <v>5308</v>
      </c>
      <c r="D866" s="18">
        <v>23</v>
      </c>
      <c r="E866" s="18" t="s">
        <v>3894</v>
      </c>
      <c r="F866">
        <v>6.54E-2</v>
      </c>
      <c r="G866">
        <v>0.25159999999999999</v>
      </c>
      <c r="H866" s="35">
        <v>0.79501364543891995</v>
      </c>
      <c r="I866">
        <v>-0.31209999999999999</v>
      </c>
      <c r="J866">
        <v>0.16339999999999999</v>
      </c>
      <c r="K866" s="35">
        <v>5.61214976555919E-2</v>
      </c>
      <c r="L866">
        <v>3.3999999999999998E-3</v>
      </c>
      <c r="M866">
        <v>7.2599999999999998E-2</v>
      </c>
      <c r="N866" s="35">
        <v>0.96302709015439703</v>
      </c>
      <c r="O866">
        <v>-6.2700000000000006E-2</v>
      </c>
      <c r="P866">
        <v>9.1800000000000007E-2</v>
      </c>
      <c r="Q866" s="35">
        <v>0.49484708000348399</v>
      </c>
      <c r="R866">
        <v>-9.4000000000000004E-3</v>
      </c>
      <c r="S866">
        <v>5.5899999999999998E-2</v>
      </c>
      <c r="T866" s="35">
        <v>0.866995182817073</v>
      </c>
      <c r="U866">
        <v>-5.4199999999999998E-2</v>
      </c>
      <c r="V866">
        <v>8.48E-2</v>
      </c>
      <c r="W866" s="35">
        <v>0.52264884087411501</v>
      </c>
      <c r="X866">
        <v>-4.4900000000000002E-2</v>
      </c>
      <c r="Y866">
        <v>8.9800000000000005E-2</v>
      </c>
      <c r="Z866" s="35">
        <v>0.61704504683900796</v>
      </c>
      <c r="AA866">
        <v>4.8800000000000003E-2</v>
      </c>
      <c r="AB866">
        <v>5.8200000000000002E-2</v>
      </c>
      <c r="AC866" s="35">
        <v>0.40101654485488902</v>
      </c>
      <c r="AD866">
        <v>2.7400000000000001E-2</v>
      </c>
      <c r="AE866">
        <v>8.1299999999999997E-2</v>
      </c>
      <c r="AF866" s="35">
        <v>0.73647559245099103</v>
      </c>
      <c r="AG866">
        <v>-2.46E-2</v>
      </c>
      <c r="AH866">
        <v>6.8099999999999994E-2</v>
      </c>
      <c r="AI866" s="35">
        <v>0.71804750920000004</v>
      </c>
    </row>
    <row r="867" spans="1:35" x14ac:dyDescent="0.2">
      <c r="A867" s="21" t="s">
        <v>1901</v>
      </c>
      <c r="B867" t="s">
        <v>5309</v>
      </c>
      <c r="C867" s="18" t="s">
        <v>5310</v>
      </c>
      <c r="D867" s="18">
        <v>38</v>
      </c>
      <c r="E867" s="18" t="s">
        <v>3895</v>
      </c>
      <c r="F867">
        <v>0.1537</v>
      </c>
      <c r="G867">
        <v>0.25969999999999999</v>
      </c>
      <c r="H867" s="35">
        <v>0.55392418128132204</v>
      </c>
      <c r="I867">
        <v>5.5800000000000002E-2</v>
      </c>
      <c r="J867">
        <v>0.16880000000000001</v>
      </c>
      <c r="K867" s="35">
        <v>0.74073277758807199</v>
      </c>
      <c r="L867">
        <v>-0.1168</v>
      </c>
      <c r="M867">
        <v>7.0800000000000002E-2</v>
      </c>
      <c r="N867" s="35">
        <v>9.9026010538578693E-2</v>
      </c>
      <c r="O867">
        <v>-1.3100000000000001E-2</v>
      </c>
      <c r="P867">
        <v>9.0800000000000006E-2</v>
      </c>
      <c r="Q867" s="35">
        <v>0.88538898162602397</v>
      </c>
      <c r="T867" s="35"/>
      <c r="U867">
        <v>-0.14000000000000001</v>
      </c>
      <c r="V867">
        <v>8.2500000000000004E-2</v>
      </c>
      <c r="W867" s="35">
        <v>8.9907986431862097E-2</v>
      </c>
      <c r="X867">
        <v>-0.1052</v>
      </c>
      <c r="Y867">
        <v>8.9399999999999993E-2</v>
      </c>
      <c r="Z867" s="35">
        <v>0.239465351930811</v>
      </c>
      <c r="AC867" s="35"/>
      <c r="AD867">
        <v>-0.15110000000000001</v>
      </c>
      <c r="AE867">
        <v>7.9799999999999996E-2</v>
      </c>
      <c r="AF867" s="35">
        <v>5.81378694969144E-2</v>
      </c>
      <c r="AI867" s="35"/>
    </row>
    <row r="868" spans="1:35" x14ac:dyDescent="0.2">
      <c r="A868" s="21" t="s">
        <v>1902</v>
      </c>
      <c r="B868" t="s">
        <v>5311</v>
      </c>
      <c r="C868" s="18" t="s">
        <v>5312</v>
      </c>
      <c r="D868" s="18">
        <v>21</v>
      </c>
      <c r="E868" s="18" t="s">
        <v>3896</v>
      </c>
      <c r="F868">
        <v>1.0500000000000001E-2</v>
      </c>
      <c r="G868">
        <v>0.24299999999999999</v>
      </c>
      <c r="H868" s="35">
        <v>0.96553578221462599</v>
      </c>
      <c r="I868">
        <v>-0.1187</v>
      </c>
      <c r="J868">
        <v>0.16320000000000001</v>
      </c>
      <c r="K868" s="35">
        <v>0.466824511535884</v>
      </c>
      <c r="L868">
        <v>-9.69E-2</v>
      </c>
      <c r="M868">
        <v>7.2700000000000001E-2</v>
      </c>
      <c r="N868" s="35">
        <v>0.18231635627815701</v>
      </c>
      <c r="O868">
        <v>-4.1300000000000003E-2</v>
      </c>
      <c r="P868">
        <v>9.1399999999999995E-2</v>
      </c>
      <c r="Q868" s="35">
        <v>0.65115777023876198</v>
      </c>
      <c r="R868">
        <v>2.2000000000000001E-3</v>
      </c>
      <c r="S868">
        <v>5.7099999999999998E-2</v>
      </c>
      <c r="T868" s="35">
        <v>0.96966261878315096</v>
      </c>
      <c r="U868">
        <v>-3.9699999999999999E-2</v>
      </c>
      <c r="V868">
        <v>8.5999999999999993E-2</v>
      </c>
      <c r="W868" s="35">
        <v>0.64433074254218903</v>
      </c>
      <c r="X868">
        <v>-0.1114</v>
      </c>
      <c r="Y868">
        <v>9.0200000000000002E-2</v>
      </c>
      <c r="Z868" s="35">
        <v>0.216892297901081</v>
      </c>
      <c r="AA868">
        <v>-1.5900000000000001E-2</v>
      </c>
      <c r="AB868">
        <v>5.8299999999999998E-2</v>
      </c>
      <c r="AC868" s="35">
        <v>0.78538362819448204</v>
      </c>
      <c r="AD868">
        <v>-0.11260000000000001</v>
      </c>
      <c r="AE868">
        <v>8.2699999999999996E-2</v>
      </c>
      <c r="AF868" s="35">
        <v>0.173554928961831</v>
      </c>
      <c r="AG868">
        <v>8.2299999999999998E-2</v>
      </c>
      <c r="AH868">
        <v>7.0499999999999993E-2</v>
      </c>
      <c r="AI868" s="35">
        <v>0.24328573692738101</v>
      </c>
    </row>
    <row r="869" spans="1:35" x14ac:dyDescent="0.2">
      <c r="A869" s="21" t="s">
        <v>1903</v>
      </c>
      <c r="B869" t="s">
        <v>5313</v>
      </c>
      <c r="C869" s="18" t="s">
        <v>5314</v>
      </c>
      <c r="D869" s="18">
        <v>31</v>
      </c>
      <c r="E869" s="18" t="s">
        <v>3897</v>
      </c>
      <c r="F869">
        <v>4.7199999999999999E-2</v>
      </c>
      <c r="G869">
        <v>0.25009999999999999</v>
      </c>
      <c r="H869" s="35">
        <v>0.85039589473142696</v>
      </c>
      <c r="I869">
        <v>8.2900000000000001E-2</v>
      </c>
      <c r="J869">
        <v>0.1678</v>
      </c>
      <c r="K869" s="35">
        <v>0.62098135440704605</v>
      </c>
      <c r="L869">
        <v>-0.1178</v>
      </c>
      <c r="M869">
        <v>7.0699999999999999E-2</v>
      </c>
      <c r="N869" s="35">
        <v>9.5463976600471803E-2</v>
      </c>
      <c r="O869">
        <v>-7.7399999999999997E-2</v>
      </c>
      <c r="P869">
        <v>9.1300000000000006E-2</v>
      </c>
      <c r="Q869" s="35">
        <v>0.396895767711818</v>
      </c>
      <c r="T869" s="35"/>
      <c r="U869">
        <v>-0.1336</v>
      </c>
      <c r="V869">
        <v>8.2299999999999998E-2</v>
      </c>
      <c r="W869" s="35">
        <v>0.104511405478977</v>
      </c>
      <c r="X869">
        <v>-0.15709999999999999</v>
      </c>
      <c r="Y869">
        <v>8.9099999999999999E-2</v>
      </c>
      <c r="Z869" s="35">
        <v>7.8095888030381005E-2</v>
      </c>
      <c r="AC869" s="35"/>
      <c r="AD869">
        <v>-0.1338</v>
      </c>
      <c r="AE869">
        <v>7.8899999999999998E-2</v>
      </c>
      <c r="AF869" s="35">
        <v>9.0142478330738601E-2</v>
      </c>
      <c r="AI869" s="35"/>
    </row>
    <row r="870" spans="1:35" x14ac:dyDescent="0.2">
      <c r="A870" s="21" t="s">
        <v>1904</v>
      </c>
      <c r="B870" t="s">
        <v>5315</v>
      </c>
      <c r="C870" s="18" t="s">
        <v>5316</v>
      </c>
      <c r="D870" s="18">
        <v>37</v>
      </c>
      <c r="E870" s="18" t="s">
        <v>3898</v>
      </c>
      <c r="F870">
        <v>0.18429999999999999</v>
      </c>
      <c r="G870">
        <v>0.26379999999999998</v>
      </c>
      <c r="H870" s="35">
        <v>0.484820027044291</v>
      </c>
      <c r="I870">
        <v>3.0800000000000001E-2</v>
      </c>
      <c r="J870">
        <v>0.16950000000000001</v>
      </c>
      <c r="K870" s="35">
        <v>0.85594598437166902</v>
      </c>
      <c r="L870">
        <v>-0.1111</v>
      </c>
      <c r="M870">
        <v>7.0800000000000002E-2</v>
      </c>
      <c r="N870" s="35">
        <v>0.116602144237095</v>
      </c>
      <c r="O870">
        <v>-1.52E-2</v>
      </c>
      <c r="P870">
        <v>9.0700000000000003E-2</v>
      </c>
      <c r="Q870" s="35">
        <v>0.86715956685515805</v>
      </c>
      <c r="T870" s="35"/>
      <c r="U870">
        <v>-0.13789999999999999</v>
      </c>
      <c r="V870">
        <v>8.2400000000000001E-2</v>
      </c>
      <c r="W870" s="35">
        <v>9.4292063252692002E-2</v>
      </c>
      <c r="X870">
        <v>-0.1177</v>
      </c>
      <c r="Y870">
        <v>8.9399999999999993E-2</v>
      </c>
      <c r="Z870" s="35">
        <v>0.18829540678294801</v>
      </c>
      <c r="AC870" s="35"/>
      <c r="AD870">
        <v>-0.1459</v>
      </c>
      <c r="AE870">
        <v>7.9600000000000004E-2</v>
      </c>
      <c r="AF870" s="35">
        <v>6.6996971934333294E-2</v>
      </c>
      <c r="AI870" s="35"/>
    </row>
    <row r="871" spans="1:35" x14ac:dyDescent="0.2">
      <c r="A871" s="21" t="s">
        <v>1905</v>
      </c>
      <c r="B871" t="s">
        <v>5317</v>
      </c>
      <c r="C871" s="18" t="s">
        <v>5318</v>
      </c>
      <c r="D871" s="18">
        <v>47</v>
      </c>
      <c r="E871" s="18" t="s">
        <v>3899</v>
      </c>
      <c r="F871">
        <v>-5.2400000000000002E-2</v>
      </c>
      <c r="G871">
        <v>0.2422</v>
      </c>
      <c r="H871" s="35">
        <v>0.82866085790730704</v>
      </c>
      <c r="I871">
        <v>0.2046</v>
      </c>
      <c r="J871">
        <v>0.1744</v>
      </c>
      <c r="K871" s="35">
        <v>0.24081501839434799</v>
      </c>
      <c r="L871">
        <v>-0.12180000000000001</v>
      </c>
      <c r="M871">
        <v>7.0599999999999996E-2</v>
      </c>
      <c r="N871" s="35">
        <v>8.4684838124648706E-2</v>
      </c>
      <c r="O871">
        <v>-3.7600000000000001E-2</v>
      </c>
      <c r="P871">
        <v>9.0499999999999997E-2</v>
      </c>
      <c r="Q871" s="35">
        <v>0.67797090630432999</v>
      </c>
      <c r="T871" s="35"/>
      <c r="U871">
        <v>-0.14430000000000001</v>
      </c>
      <c r="V871">
        <v>8.2199999999999995E-2</v>
      </c>
      <c r="W871" s="35">
        <v>7.9088932333493206E-2</v>
      </c>
      <c r="X871">
        <v>-0.1361</v>
      </c>
      <c r="Y871">
        <v>8.9099999999999999E-2</v>
      </c>
      <c r="Z871" s="35">
        <v>0.12680166414175401</v>
      </c>
      <c r="AC871" s="35"/>
      <c r="AD871">
        <v>-0.14990000000000001</v>
      </c>
      <c r="AE871">
        <v>7.9100000000000004E-2</v>
      </c>
      <c r="AF871" s="35">
        <v>5.8187729708440397E-2</v>
      </c>
      <c r="AI871" s="35"/>
    </row>
    <row r="872" spans="1:35" x14ac:dyDescent="0.2">
      <c r="A872" s="21" t="s">
        <v>1906</v>
      </c>
      <c r="B872" t="s">
        <v>5319</v>
      </c>
      <c r="C872" s="18" t="s">
        <v>5320</v>
      </c>
      <c r="D872" s="18">
        <v>22</v>
      </c>
      <c r="E872" s="18" t="s">
        <v>3900</v>
      </c>
      <c r="F872">
        <v>-0.24460000000000001</v>
      </c>
      <c r="G872">
        <v>0.24410000000000001</v>
      </c>
      <c r="H872" s="35">
        <v>0.31620956453835702</v>
      </c>
      <c r="I872">
        <v>-0.14560000000000001</v>
      </c>
      <c r="J872">
        <v>0.17630000000000001</v>
      </c>
      <c r="K872" s="35">
        <v>0.40868558374716102</v>
      </c>
      <c r="L872">
        <v>-1.3599999999999999E-2</v>
      </c>
      <c r="M872">
        <v>7.2400000000000006E-2</v>
      </c>
      <c r="N872" s="35">
        <v>0.85065440583857399</v>
      </c>
      <c r="O872">
        <v>6.8900000000000003E-2</v>
      </c>
      <c r="P872">
        <v>9.1800000000000007E-2</v>
      </c>
      <c r="Q872" s="35">
        <v>0.452955592003152</v>
      </c>
      <c r="R872">
        <v>9.7299999999999998E-2</v>
      </c>
      <c r="S872">
        <v>5.6099999999999997E-2</v>
      </c>
      <c r="T872" s="35">
        <v>8.2751127026526303E-2</v>
      </c>
      <c r="U872">
        <v>-1.0800000000000001E-2</v>
      </c>
      <c r="V872">
        <v>8.4000000000000005E-2</v>
      </c>
      <c r="W872" s="35">
        <v>0.89814857919096602</v>
      </c>
      <c r="X872">
        <v>0.14099999999999999</v>
      </c>
      <c r="Y872">
        <v>9.06E-2</v>
      </c>
      <c r="Z872" s="35">
        <v>0.119427570912518</v>
      </c>
      <c r="AA872">
        <v>3.7999999999999999E-2</v>
      </c>
      <c r="AB872">
        <v>5.7500000000000002E-2</v>
      </c>
      <c r="AC872" s="35">
        <v>0.50883141235069196</v>
      </c>
      <c r="AD872">
        <v>1.3100000000000001E-2</v>
      </c>
      <c r="AE872">
        <v>8.1299999999999997E-2</v>
      </c>
      <c r="AF872" s="35">
        <v>0.87212512570536604</v>
      </c>
      <c r="AG872">
        <v>0.128</v>
      </c>
      <c r="AH872">
        <v>7.0000000000000007E-2</v>
      </c>
      <c r="AI872" s="35">
        <v>6.75363986478138E-2</v>
      </c>
    </row>
    <row r="873" spans="1:35" x14ac:dyDescent="0.2">
      <c r="A873" s="21" t="s">
        <v>1907</v>
      </c>
      <c r="B873" t="s">
        <v>5321</v>
      </c>
      <c r="C873" s="18" t="s">
        <v>5322</v>
      </c>
      <c r="D873" s="18">
        <v>33</v>
      </c>
      <c r="E873" s="18" t="s">
        <v>3901</v>
      </c>
      <c r="F873">
        <v>7.4800000000000005E-2</v>
      </c>
      <c r="G873">
        <v>0.2555</v>
      </c>
      <c r="H873" s="35">
        <v>0.76958130596746399</v>
      </c>
      <c r="I873">
        <v>7.8799999999999995E-2</v>
      </c>
      <c r="J873">
        <v>0.16880000000000001</v>
      </c>
      <c r="K873" s="35">
        <v>0.64060370529141797</v>
      </c>
      <c r="L873">
        <v>-0.1166</v>
      </c>
      <c r="M873">
        <v>7.0499999999999993E-2</v>
      </c>
      <c r="N873" s="35">
        <v>9.8048244767268505E-2</v>
      </c>
      <c r="O873">
        <v>-4.7600000000000003E-2</v>
      </c>
      <c r="P873">
        <v>9.11E-2</v>
      </c>
      <c r="Q873" s="35">
        <v>0.601482853978627</v>
      </c>
      <c r="T873" s="35"/>
      <c r="U873">
        <v>-0.1384</v>
      </c>
      <c r="V873">
        <v>8.1900000000000001E-2</v>
      </c>
      <c r="W873" s="35">
        <v>9.1008782171091998E-2</v>
      </c>
      <c r="X873">
        <v>-0.14660000000000001</v>
      </c>
      <c r="Y873">
        <v>8.9200000000000002E-2</v>
      </c>
      <c r="Z873" s="35">
        <v>0.100226874174248</v>
      </c>
      <c r="AC873" s="35"/>
      <c r="AD873">
        <v>-0.14610000000000001</v>
      </c>
      <c r="AE873">
        <v>7.9699999999999993E-2</v>
      </c>
      <c r="AF873" s="35">
        <v>6.6551433166024201E-2</v>
      </c>
      <c r="AI873" s="35"/>
    </row>
    <row r="874" spans="1:35" x14ac:dyDescent="0.2">
      <c r="A874" s="21" t="s">
        <v>1908</v>
      </c>
      <c r="B874" t="s">
        <v>5323</v>
      </c>
      <c r="C874" s="18" t="s">
        <v>5324</v>
      </c>
      <c r="D874" s="18">
        <v>25</v>
      </c>
      <c r="E874" s="18" t="s">
        <v>3902</v>
      </c>
      <c r="F874">
        <v>-0.42470000000000002</v>
      </c>
      <c r="G874">
        <v>0.2482</v>
      </c>
      <c r="H874" s="35">
        <v>8.7040103292768997E-2</v>
      </c>
      <c r="I874">
        <v>-0.122</v>
      </c>
      <c r="J874">
        <v>0.17180000000000001</v>
      </c>
      <c r="K874" s="35">
        <v>0.47784488819356102</v>
      </c>
      <c r="L874">
        <v>-8.3799999999999999E-2</v>
      </c>
      <c r="M874">
        <v>7.2499999999999995E-2</v>
      </c>
      <c r="N874" s="35">
        <v>0.24777919128595299</v>
      </c>
      <c r="O874">
        <v>3.1099999999999999E-2</v>
      </c>
      <c r="P874">
        <v>9.0899999999999995E-2</v>
      </c>
      <c r="Q874" s="35">
        <v>0.73242422872738999</v>
      </c>
      <c r="R874">
        <v>5.7799999999999997E-2</v>
      </c>
      <c r="S874">
        <v>5.62E-2</v>
      </c>
      <c r="T874" s="35">
        <v>0.30427460407053297</v>
      </c>
      <c r="U874">
        <v>-6.7299999999999999E-2</v>
      </c>
      <c r="V874">
        <v>8.4699999999999998E-2</v>
      </c>
      <c r="W874" s="35">
        <v>0.42686587972553303</v>
      </c>
      <c r="X874">
        <v>3.1399999999999997E-2</v>
      </c>
      <c r="Y874">
        <v>0.09</v>
      </c>
      <c r="Z874" s="35">
        <v>0.72721508838279103</v>
      </c>
      <c r="AA874">
        <v>4.4699999999999997E-2</v>
      </c>
      <c r="AB874">
        <v>5.7500000000000002E-2</v>
      </c>
      <c r="AC874" s="35">
        <v>0.43699783385195801</v>
      </c>
      <c r="AD874">
        <v>-0.1159</v>
      </c>
      <c r="AE874">
        <v>8.2299999999999998E-2</v>
      </c>
      <c r="AF874" s="35">
        <v>0.15915505933955801</v>
      </c>
      <c r="AG874">
        <v>3.8899999999999997E-2</v>
      </c>
      <c r="AH874">
        <v>6.9000000000000006E-2</v>
      </c>
      <c r="AI874" s="35">
        <v>0.57259994058386998</v>
      </c>
    </row>
    <row r="875" spans="1:35" x14ac:dyDescent="0.2">
      <c r="A875" s="21" t="s">
        <v>1909</v>
      </c>
      <c r="B875" t="s">
        <v>5325</v>
      </c>
      <c r="C875" s="18" t="s">
        <v>5326</v>
      </c>
      <c r="D875" s="18">
        <v>37</v>
      </c>
      <c r="E875" s="18" t="s">
        <v>3903</v>
      </c>
      <c r="F875">
        <v>-0.64680000000000004</v>
      </c>
      <c r="G875">
        <v>0.3296</v>
      </c>
      <c r="H875" s="35">
        <v>4.9714958479209502E-2</v>
      </c>
      <c r="I875">
        <v>-0.11890000000000001</v>
      </c>
      <c r="J875">
        <v>0.17419999999999999</v>
      </c>
      <c r="K875" s="35">
        <v>0.49495924821527398</v>
      </c>
      <c r="L875">
        <v>1.83E-2</v>
      </c>
      <c r="M875">
        <v>7.3099999999999998E-2</v>
      </c>
      <c r="N875" s="35">
        <v>0.802359955562573</v>
      </c>
      <c r="O875">
        <v>-3.4500000000000003E-2</v>
      </c>
      <c r="P875">
        <v>9.0200000000000002E-2</v>
      </c>
      <c r="Q875" s="35">
        <v>0.70161895004524899</v>
      </c>
      <c r="R875">
        <v>5.3400000000000003E-2</v>
      </c>
      <c r="S875">
        <v>5.5899999999999998E-2</v>
      </c>
      <c r="T875" s="35">
        <v>0.339592929036174</v>
      </c>
      <c r="U875">
        <v>-5.0700000000000002E-2</v>
      </c>
      <c r="V875">
        <v>8.77E-2</v>
      </c>
      <c r="W875" s="35">
        <v>0.56313020815312798</v>
      </c>
      <c r="X875">
        <v>-3.5099999999999999E-2</v>
      </c>
      <c r="Y875">
        <v>8.9099999999999999E-2</v>
      </c>
      <c r="Z875" s="35">
        <v>0.69358344848162001</v>
      </c>
      <c r="AA875">
        <v>3.6999999999999998E-2</v>
      </c>
      <c r="AB875">
        <v>5.7000000000000002E-2</v>
      </c>
      <c r="AC875" s="35">
        <v>0.51633902908013396</v>
      </c>
      <c r="AD875">
        <v>2.0899999999999998E-2</v>
      </c>
      <c r="AE875">
        <v>8.1799999999999998E-2</v>
      </c>
      <c r="AF875" s="35">
        <v>0.79878653762472096</v>
      </c>
      <c r="AG875">
        <v>1.83E-2</v>
      </c>
      <c r="AH875">
        <v>6.6900000000000001E-2</v>
      </c>
      <c r="AI875" s="35">
        <v>0.78433648308191495</v>
      </c>
    </row>
    <row r="876" spans="1:35" x14ac:dyDescent="0.2">
      <c r="A876" s="21" t="s">
        <v>1910</v>
      </c>
      <c r="B876" t="s">
        <v>5327</v>
      </c>
      <c r="C876" s="18" t="s">
        <v>5328</v>
      </c>
      <c r="D876" s="18">
        <v>13</v>
      </c>
      <c r="E876" s="18" t="s">
        <v>3904</v>
      </c>
      <c r="F876">
        <v>0.2009</v>
      </c>
      <c r="G876">
        <v>0.2394</v>
      </c>
      <c r="H876" s="35">
        <v>0.40123550644660799</v>
      </c>
      <c r="I876">
        <v>-8.1000000000000003E-2</v>
      </c>
      <c r="J876">
        <v>0.1759</v>
      </c>
      <c r="K876" s="35">
        <v>0.64508128173549595</v>
      </c>
      <c r="L876">
        <v>1.8200000000000001E-2</v>
      </c>
      <c r="M876">
        <v>7.1900000000000006E-2</v>
      </c>
      <c r="N876" s="35">
        <v>0.80073021312434101</v>
      </c>
      <c r="O876">
        <v>-8.4199999999999997E-2</v>
      </c>
      <c r="P876">
        <v>9.1700000000000004E-2</v>
      </c>
      <c r="Q876" s="35">
        <v>0.358218010908324</v>
      </c>
      <c r="R876">
        <v>2.7099999999999999E-2</v>
      </c>
      <c r="S876">
        <v>5.6599999999999998E-2</v>
      </c>
      <c r="T876" s="35">
        <v>0.632610581316422</v>
      </c>
      <c r="U876">
        <v>-4.9099999999999998E-2</v>
      </c>
      <c r="V876">
        <v>8.4500000000000006E-2</v>
      </c>
      <c r="W876" s="35">
        <v>0.56139616445394103</v>
      </c>
      <c r="X876">
        <v>-0.15310000000000001</v>
      </c>
      <c r="Y876">
        <v>9.1800000000000007E-2</v>
      </c>
      <c r="Z876" s="35">
        <v>9.5306466346085195E-2</v>
      </c>
      <c r="AA876">
        <v>2.46E-2</v>
      </c>
      <c r="AB876">
        <v>5.7700000000000001E-2</v>
      </c>
      <c r="AC876" s="35">
        <v>0.669839087726806</v>
      </c>
      <c r="AD876">
        <v>4.82E-2</v>
      </c>
      <c r="AE876">
        <v>8.3699999999999997E-2</v>
      </c>
      <c r="AF876" s="35">
        <v>0.56515825378162599</v>
      </c>
      <c r="AG876">
        <v>2.0000000000000001E-4</v>
      </c>
      <c r="AH876">
        <v>6.9099999999999995E-2</v>
      </c>
      <c r="AI876" s="35">
        <v>0.99738793887376798</v>
      </c>
    </row>
    <row r="877" spans="1:35" x14ac:dyDescent="0.2">
      <c r="A877" s="21" t="s">
        <v>1911</v>
      </c>
      <c r="B877" t="s">
        <v>5329</v>
      </c>
      <c r="C877" s="18" t="s">
        <v>5330</v>
      </c>
      <c r="D877" s="18">
        <v>26</v>
      </c>
      <c r="E877" s="18" t="s">
        <v>3905</v>
      </c>
      <c r="F877">
        <v>-3.3000000000000002E-2</v>
      </c>
      <c r="G877">
        <v>0.24540000000000001</v>
      </c>
      <c r="H877" s="35">
        <v>0.89294380711559296</v>
      </c>
      <c r="I877">
        <v>-0.19950000000000001</v>
      </c>
      <c r="J877">
        <v>0.17760000000000001</v>
      </c>
      <c r="K877" s="35">
        <v>0.261324558503714</v>
      </c>
      <c r="L877">
        <v>1.4999999999999999E-2</v>
      </c>
      <c r="M877">
        <v>7.1599999999999997E-2</v>
      </c>
      <c r="N877" s="35">
        <v>0.83345784536686796</v>
      </c>
      <c r="O877">
        <v>0.1216</v>
      </c>
      <c r="P877">
        <v>9.0700000000000003E-2</v>
      </c>
      <c r="Q877" s="35">
        <v>0.18011946884830499</v>
      </c>
      <c r="R877">
        <v>-3.8800000000000001E-2</v>
      </c>
      <c r="S877">
        <v>5.7000000000000002E-2</v>
      </c>
      <c r="T877" s="35">
        <v>0.49574237208975103</v>
      </c>
      <c r="U877">
        <v>0.09</v>
      </c>
      <c r="V877">
        <v>8.2100000000000006E-2</v>
      </c>
      <c r="W877" s="35">
        <v>0.27251271268488397</v>
      </c>
      <c r="X877">
        <v>8.6400000000000005E-2</v>
      </c>
      <c r="Y877">
        <v>8.9099999999999999E-2</v>
      </c>
      <c r="Z877" s="35">
        <v>0.33186132489317499</v>
      </c>
      <c r="AA877">
        <v>-1.1299999999999999E-2</v>
      </c>
      <c r="AB877">
        <v>5.7799999999999997E-2</v>
      </c>
      <c r="AC877" s="35">
        <v>0.84445081745913897</v>
      </c>
      <c r="AD877">
        <v>-7.3599999999999999E-2</v>
      </c>
      <c r="AE877">
        <v>8.2799999999999999E-2</v>
      </c>
      <c r="AF877" s="35">
        <v>0.37414035901378601</v>
      </c>
      <c r="AG877">
        <v>-0.12839999999999999</v>
      </c>
      <c r="AH877">
        <v>6.7699999999999996E-2</v>
      </c>
      <c r="AI877" s="35">
        <v>5.7822262048902902E-2</v>
      </c>
    </row>
    <row r="878" spans="1:35" x14ac:dyDescent="0.2">
      <c r="A878" s="21" t="s">
        <v>1912</v>
      </c>
      <c r="B878" t="s">
        <v>5331</v>
      </c>
      <c r="C878" s="18" t="s">
        <v>5332</v>
      </c>
      <c r="D878" s="18">
        <v>36</v>
      </c>
      <c r="E878" s="18" t="s">
        <v>3906</v>
      </c>
      <c r="F878">
        <v>0.1048</v>
      </c>
      <c r="G878">
        <v>0.25369999999999998</v>
      </c>
      <c r="H878" s="35">
        <v>0.679669271120945</v>
      </c>
      <c r="I878">
        <v>0.1109</v>
      </c>
      <c r="J878">
        <v>0.1709</v>
      </c>
      <c r="K878" s="35">
        <v>0.51620699257084701</v>
      </c>
      <c r="L878">
        <v>-0.11849999999999999</v>
      </c>
      <c r="M878">
        <v>7.0999999999999994E-2</v>
      </c>
      <c r="N878" s="35">
        <v>9.5279465980553896E-2</v>
      </c>
      <c r="O878">
        <v>-7.1000000000000004E-3</v>
      </c>
      <c r="P878">
        <v>9.0499999999999997E-2</v>
      </c>
      <c r="Q878" s="35">
        <v>0.93724468532697902</v>
      </c>
      <c r="T878" s="35"/>
      <c r="U878">
        <v>-0.14829999999999999</v>
      </c>
      <c r="V878">
        <v>8.2699999999999996E-2</v>
      </c>
      <c r="W878" s="35">
        <v>7.3079442757285396E-2</v>
      </c>
      <c r="X878">
        <v>-9.6699999999999994E-2</v>
      </c>
      <c r="Y878">
        <v>8.9399999999999993E-2</v>
      </c>
      <c r="Z878" s="35">
        <v>0.27963750504586798</v>
      </c>
      <c r="AC878" s="35"/>
      <c r="AD878">
        <v>-0.14879999999999999</v>
      </c>
      <c r="AE878">
        <v>7.9600000000000004E-2</v>
      </c>
      <c r="AF878" s="35">
        <v>6.1564042882641397E-2</v>
      </c>
      <c r="AI878" s="35"/>
    </row>
    <row r="879" spans="1:35" x14ac:dyDescent="0.2">
      <c r="A879" s="21" t="s">
        <v>1913</v>
      </c>
      <c r="B879" t="s">
        <v>5333</v>
      </c>
      <c r="C879" s="18" t="s">
        <v>5334</v>
      </c>
      <c r="D879" s="18">
        <v>23</v>
      </c>
      <c r="E879" s="18" t="s">
        <v>3907</v>
      </c>
      <c r="F879">
        <v>0.6573</v>
      </c>
      <c r="G879">
        <v>0.26150000000000001</v>
      </c>
      <c r="H879" s="35">
        <v>1.1938673471197399E-2</v>
      </c>
      <c r="I879">
        <v>6.3799999999999996E-2</v>
      </c>
      <c r="J879">
        <v>0.16700000000000001</v>
      </c>
      <c r="K879" s="35">
        <v>0.702313679020659</v>
      </c>
      <c r="L879">
        <v>-0.13819999999999999</v>
      </c>
      <c r="M879">
        <v>7.4200000000000002E-2</v>
      </c>
      <c r="N879" s="35">
        <v>6.2563120899805702E-2</v>
      </c>
      <c r="O879">
        <v>-0.18820000000000001</v>
      </c>
      <c r="P879">
        <v>9.1800000000000007E-2</v>
      </c>
      <c r="Q879" s="35">
        <v>4.03654942155297E-2</v>
      </c>
      <c r="R879">
        <v>-8.2000000000000007E-3</v>
      </c>
      <c r="S879">
        <v>5.6000000000000001E-2</v>
      </c>
      <c r="T879" s="35">
        <v>0.88290982075211999</v>
      </c>
      <c r="U879">
        <v>-7.9899999999999999E-2</v>
      </c>
      <c r="V879">
        <v>8.6699999999999999E-2</v>
      </c>
      <c r="W879" s="35">
        <v>0.35667652073274397</v>
      </c>
      <c r="X879">
        <v>-0.14349999999999999</v>
      </c>
      <c r="Y879">
        <v>9.01E-2</v>
      </c>
      <c r="Z879" s="35">
        <v>0.111300611706229</v>
      </c>
      <c r="AA879">
        <v>-1.5800000000000002E-2</v>
      </c>
      <c r="AB879">
        <v>5.7500000000000002E-2</v>
      </c>
      <c r="AC879" s="35">
        <v>0.78425696394494704</v>
      </c>
      <c r="AD879">
        <v>-0.1318</v>
      </c>
      <c r="AE879">
        <v>8.5400000000000004E-2</v>
      </c>
      <c r="AF879" s="35">
        <v>0.122943923954119</v>
      </c>
      <c r="AG879">
        <v>8.2000000000000007E-3</v>
      </c>
      <c r="AH879">
        <v>6.8900000000000003E-2</v>
      </c>
      <c r="AI879" s="35">
        <v>0.90573405889846803</v>
      </c>
    </row>
    <row r="880" spans="1:35" x14ac:dyDescent="0.2">
      <c r="A880" s="21" t="s">
        <v>1914</v>
      </c>
      <c r="B880" t="s">
        <v>5335</v>
      </c>
      <c r="C880" s="18" t="s">
        <v>5336</v>
      </c>
      <c r="D880" s="18">
        <v>428</v>
      </c>
      <c r="E880" s="18" t="s">
        <v>3908</v>
      </c>
      <c r="F880">
        <v>2.2499999999999999E-2</v>
      </c>
      <c r="G880">
        <v>0.2419</v>
      </c>
      <c r="H880" s="35">
        <v>0.92576545045064496</v>
      </c>
      <c r="I880">
        <v>-0.22459999999999999</v>
      </c>
      <c r="J880">
        <v>0.17899999999999999</v>
      </c>
      <c r="K880" s="35">
        <v>0.209655205247509</v>
      </c>
      <c r="L880">
        <v>-3.6600000000000001E-2</v>
      </c>
      <c r="M880">
        <v>7.2400000000000006E-2</v>
      </c>
      <c r="N880" s="35">
        <v>0.61307775044961499</v>
      </c>
      <c r="O880">
        <v>-4.82E-2</v>
      </c>
      <c r="P880">
        <v>9.1300000000000006E-2</v>
      </c>
      <c r="Q880" s="35">
        <v>0.59770912116293895</v>
      </c>
      <c r="R880">
        <v>2E-3</v>
      </c>
      <c r="S880">
        <v>5.62E-2</v>
      </c>
      <c r="T880" s="35">
        <v>0.97207221311800796</v>
      </c>
      <c r="U880">
        <v>-7.0099999999999996E-2</v>
      </c>
      <c r="V880">
        <v>8.4000000000000005E-2</v>
      </c>
      <c r="W880" s="35">
        <v>0.40396700334969199</v>
      </c>
      <c r="X880">
        <v>-0.13439999999999999</v>
      </c>
      <c r="Y880">
        <v>9.06E-2</v>
      </c>
      <c r="Z880" s="35">
        <v>0.13814426436963101</v>
      </c>
      <c r="AA880">
        <v>5.4800000000000001E-2</v>
      </c>
      <c r="AB880">
        <v>5.7500000000000002E-2</v>
      </c>
      <c r="AC880" s="35">
        <v>0.34131983505077501</v>
      </c>
      <c r="AD880">
        <v>-3.5499999999999997E-2</v>
      </c>
      <c r="AE880">
        <v>8.1600000000000006E-2</v>
      </c>
      <c r="AF880" s="35">
        <v>0.66363301162685195</v>
      </c>
      <c r="AG880">
        <v>-2.81E-2</v>
      </c>
      <c r="AH880">
        <v>6.8900000000000003E-2</v>
      </c>
      <c r="AI880" s="35">
        <v>0.68387359769035005</v>
      </c>
    </row>
    <row r="881" spans="1:35" x14ac:dyDescent="0.2">
      <c r="A881" s="21" t="s">
        <v>1915</v>
      </c>
      <c r="B881" t="s">
        <v>5337</v>
      </c>
      <c r="C881" s="18" t="s">
        <v>5338</v>
      </c>
      <c r="D881" s="18">
        <v>45</v>
      </c>
      <c r="E881" s="18" t="s">
        <v>3909</v>
      </c>
      <c r="F881">
        <v>0.15110000000000001</v>
      </c>
      <c r="G881">
        <v>0.22869999999999999</v>
      </c>
      <c r="H881" s="35">
        <v>0.50891904519678299</v>
      </c>
      <c r="I881">
        <v>9.4700000000000006E-2</v>
      </c>
      <c r="J881">
        <v>0.17299999999999999</v>
      </c>
      <c r="K881" s="35">
        <v>0.58426446591442804</v>
      </c>
      <c r="L881">
        <v>-2.5899999999999999E-2</v>
      </c>
      <c r="M881">
        <v>7.4399999999999994E-2</v>
      </c>
      <c r="N881" s="35">
        <v>0.72824831090543796</v>
      </c>
      <c r="O881">
        <v>-5.6099999999999997E-2</v>
      </c>
      <c r="P881">
        <v>9.0899999999999995E-2</v>
      </c>
      <c r="Q881" s="35">
        <v>0.53665616940480598</v>
      </c>
      <c r="R881">
        <v>-8.1600000000000006E-2</v>
      </c>
      <c r="S881">
        <v>5.7099999999999998E-2</v>
      </c>
      <c r="T881" s="35">
        <v>0.15344784529824099</v>
      </c>
      <c r="U881">
        <v>-6.3799999999999996E-2</v>
      </c>
      <c r="V881">
        <v>8.8099999999999998E-2</v>
      </c>
      <c r="W881" s="35">
        <v>0.46888593536128698</v>
      </c>
      <c r="X881">
        <v>-0.16589999999999999</v>
      </c>
      <c r="Y881">
        <v>9.1899999999999996E-2</v>
      </c>
      <c r="Z881" s="35">
        <v>7.0965702809394196E-2</v>
      </c>
      <c r="AA881">
        <v>-3.2800000000000003E-2</v>
      </c>
      <c r="AB881">
        <v>5.8799999999999998E-2</v>
      </c>
      <c r="AC881" s="35">
        <v>0.57677049524755397</v>
      </c>
      <c r="AD881">
        <v>-4.7000000000000002E-3</v>
      </c>
      <c r="AE881">
        <v>8.3500000000000005E-2</v>
      </c>
      <c r="AF881" s="35">
        <v>0.95478016716603897</v>
      </c>
      <c r="AG881">
        <v>-5.0299999999999997E-2</v>
      </c>
      <c r="AH881">
        <v>7.0000000000000007E-2</v>
      </c>
      <c r="AI881" s="35">
        <v>0.47173244193188102</v>
      </c>
    </row>
    <row r="882" spans="1:35" x14ac:dyDescent="0.2">
      <c r="A882" s="21" t="s">
        <v>1916</v>
      </c>
      <c r="B882" t="s">
        <v>5339</v>
      </c>
      <c r="C882" s="18" t="s">
        <v>5340</v>
      </c>
      <c r="D882" s="18">
        <v>23</v>
      </c>
      <c r="E882" s="18" t="s">
        <v>3910</v>
      </c>
      <c r="F882">
        <v>-0.13270000000000001</v>
      </c>
      <c r="G882">
        <v>0.2467</v>
      </c>
      <c r="H882" s="35">
        <v>0.59070493311344596</v>
      </c>
      <c r="I882">
        <v>2.06E-2</v>
      </c>
      <c r="J882">
        <v>0.16769999999999999</v>
      </c>
      <c r="K882" s="35">
        <v>0.90223935264756505</v>
      </c>
      <c r="L882">
        <v>7.4999999999999997E-2</v>
      </c>
      <c r="M882">
        <v>7.4300000000000005E-2</v>
      </c>
      <c r="N882" s="35">
        <v>0.31278810100869198</v>
      </c>
      <c r="O882">
        <v>-0.1192</v>
      </c>
      <c r="P882">
        <v>9.2399999999999996E-2</v>
      </c>
      <c r="Q882" s="35">
        <v>0.196720802433695</v>
      </c>
      <c r="R882">
        <v>-6.1699999999999998E-2</v>
      </c>
      <c r="S882">
        <v>5.6800000000000003E-2</v>
      </c>
      <c r="T882" s="35">
        <v>0.27743660812536602</v>
      </c>
      <c r="U882">
        <v>4.48E-2</v>
      </c>
      <c r="V882">
        <v>8.77E-2</v>
      </c>
      <c r="W882" s="35">
        <v>0.60933461000833999</v>
      </c>
      <c r="X882">
        <v>-0.15509999999999999</v>
      </c>
      <c r="Y882">
        <v>9.0399999999999994E-2</v>
      </c>
      <c r="Z882" s="35">
        <v>8.63681506546599E-2</v>
      </c>
      <c r="AA882">
        <v>-2.0299999999999999E-2</v>
      </c>
      <c r="AB882">
        <v>5.8200000000000002E-2</v>
      </c>
      <c r="AC882" s="35">
        <v>0.72687620717052503</v>
      </c>
      <c r="AD882">
        <v>6.9000000000000006E-2</v>
      </c>
      <c r="AE882">
        <v>8.48E-2</v>
      </c>
      <c r="AF882" s="35">
        <v>0.41551400443884501</v>
      </c>
      <c r="AG882">
        <v>-3.8699999999999998E-2</v>
      </c>
      <c r="AH882">
        <v>7.0300000000000001E-2</v>
      </c>
      <c r="AI882" s="35">
        <v>0.58164764210463504</v>
      </c>
    </row>
    <row r="883" spans="1:35" x14ac:dyDescent="0.2">
      <c r="A883" s="21" t="s">
        <v>1917</v>
      </c>
      <c r="B883" t="s">
        <v>5341</v>
      </c>
      <c r="C883" s="18" t="s">
        <v>5342</v>
      </c>
      <c r="D883" s="18">
        <v>28</v>
      </c>
      <c r="E883" s="18" t="s">
        <v>3911</v>
      </c>
      <c r="F883">
        <v>0.68159999999999998</v>
      </c>
      <c r="G883">
        <v>0.28789999999999999</v>
      </c>
      <c r="H883" s="35">
        <v>1.7913261930514401E-2</v>
      </c>
      <c r="I883">
        <v>0.1719</v>
      </c>
      <c r="J883">
        <v>0.1704</v>
      </c>
      <c r="K883" s="35">
        <v>0.313131583687903</v>
      </c>
      <c r="L883">
        <v>-0.15679999999999999</v>
      </c>
      <c r="M883">
        <v>7.22E-2</v>
      </c>
      <c r="N883" s="35">
        <v>2.99634490591838E-2</v>
      </c>
      <c r="O883">
        <v>-0.1002</v>
      </c>
      <c r="P883">
        <v>9.1800000000000007E-2</v>
      </c>
      <c r="Q883" s="35">
        <v>0.27509789261409501</v>
      </c>
      <c r="T883" s="35"/>
      <c r="U883">
        <v>-0.15459999999999999</v>
      </c>
      <c r="V883">
        <v>8.4400000000000003E-2</v>
      </c>
      <c r="W883" s="35">
        <v>6.6911048631095593E-2</v>
      </c>
      <c r="X883">
        <v>-0.12470000000000001</v>
      </c>
      <c r="Y883">
        <v>0.09</v>
      </c>
      <c r="Z883" s="35">
        <v>0.165608724286117</v>
      </c>
      <c r="AC883" s="35"/>
      <c r="AD883">
        <v>-0.17069999999999999</v>
      </c>
      <c r="AE883">
        <v>8.2100000000000006E-2</v>
      </c>
      <c r="AF883" s="35">
        <v>3.7658573484096999E-2</v>
      </c>
      <c r="AI883" s="35"/>
    </row>
    <row r="884" spans="1:35" x14ac:dyDescent="0.2">
      <c r="A884" s="21" t="s">
        <v>1918</v>
      </c>
      <c r="B884" t="s">
        <v>781</v>
      </c>
      <c r="C884" s="18" t="s">
        <v>782</v>
      </c>
      <c r="D884" s="18">
        <v>18</v>
      </c>
      <c r="E884" s="18" t="s">
        <v>783</v>
      </c>
      <c r="F884">
        <v>-0.1865</v>
      </c>
      <c r="G884">
        <v>0.247</v>
      </c>
      <c r="H884" s="35">
        <v>0.45038225018154898</v>
      </c>
      <c r="I884">
        <v>-0.16300000000000001</v>
      </c>
      <c r="J884">
        <v>0.16750000000000001</v>
      </c>
      <c r="K884" s="35">
        <v>0.33030934225977998</v>
      </c>
      <c r="L884">
        <v>-1.23E-2</v>
      </c>
      <c r="M884">
        <v>7.2700000000000001E-2</v>
      </c>
      <c r="N884" s="35">
        <v>0.86528209293954805</v>
      </c>
      <c r="O884">
        <v>1.9300000000000001E-2</v>
      </c>
      <c r="P884">
        <v>9.0499999999999997E-2</v>
      </c>
      <c r="Q884" s="35">
        <v>0.83079876447192602</v>
      </c>
      <c r="R884">
        <v>1.6000000000000001E-3</v>
      </c>
      <c r="S884">
        <v>5.5599999999999997E-2</v>
      </c>
      <c r="T884" s="35">
        <v>0.97739136840787499</v>
      </c>
      <c r="U884">
        <v>3.7100000000000001E-2</v>
      </c>
      <c r="V884">
        <v>8.5900000000000004E-2</v>
      </c>
      <c r="W884" s="35">
        <v>0.66607734912628402</v>
      </c>
      <c r="X884">
        <v>-5.7999999999999996E-3</v>
      </c>
      <c r="Y884">
        <v>9.0200000000000002E-2</v>
      </c>
      <c r="Z884" s="35">
        <v>0.94885249678670003</v>
      </c>
      <c r="AA884">
        <v>3.4500000000000003E-2</v>
      </c>
      <c r="AB884">
        <v>5.7000000000000002E-2</v>
      </c>
      <c r="AC884" s="35">
        <v>0.54492332028316004</v>
      </c>
      <c r="AD884">
        <v>1.12E-2</v>
      </c>
      <c r="AE884">
        <v>8.0699999999999994E-2</v>
      </c>
      <c r="AF884" s="35">
        <v>0.88972807991949798</v>
      </c>
      <c r="AG884">
        <v>-4.53E-2</v>
      </c>
      <c r="AH884">
        <v>6.8000000000000005E-2</v>
      </c>
      <c r="AI884" s="35">
        <v>0.50556007223732502</v>
      </c>
    </row>
    <row r="885" spans="1:35" x14ac:dyDescent="0.2">
      <c r="A885" s="21" t="s">
        <v>1919</v>
      </c>
      <c r="B885" t="s">
        <v>5343</v>
      </c>
      <c r="C885" s="18" t="s">
        <v>5344</v>
      </c>
      <c r="D885" s="18">
        <v>19</v>
      </c>
      <c r="E885" s="18" t="s">
        <v>3912</v>
      </c>
      <c r="F885">
        <v>2.5000000000000001E-3</v>
      </c>
      <c r="G885">
        <v>0.24959999999999999</v>
      </c>
      <c r="H885" s="35">
        <v>0.99188775905897097</v>
      </c>
      <c r="I885">
        <v>-3.2000000000000001E-2</v>
      </c>
      <c r="J885">
        <v>0.17399999999999999</v>
      </c>
      <c r="K885" s="35">
        <v>0.85388171787898104</v>
      </c>
      <c r="L885">
        <v>-1.47E-2</v>
      </c>
      <c r="M885">
        <v>7.3499999999999996E-2</v>
      </c>
      <c r="N885" s="35">
        <v>0.84132955045568203</v>
      </c>
      <c r="O885">
        <v>-4.7699999999999999E-2</v>
      </c>
      <c r="P885">
        <v>9.0700000000000003E-2</v>
      </c>
      <c r="Q885" s="35">
        <v>0.59873556448544096</v>
      </c>
      <c r="R885">
        <v>7.0499999999999993E-2</v>
      </c>
      <c r="S885">
        <v>5.7299999999999997E-2</v>
      </c>
      <c r="T885" s="35">
        <v>0.21833191622241399</v>
      </c>
      <c r="U885">
        <v>-1.1000000000000001E-3</v>
      </c>
      <c r="V885">
        <v>8.5500000000000007E-2</v>
      </c>
      <c r="W885" s="35">
        <v>0.98983400048171</v>
      </c>
      <c r="X885">
        <v>-0.1124</v>
      </c>
      <c r="Y885">
        <v>9.0499999999999997E-2</v>
      </c>
      <c r="Z885" s="35">
        <v>0.21431773024845599</v>
      </c>
      <c r="AA885">
        <v>6.3899999999999998E-2</v>
      </c>
      <c r="AB885">
        <v>5.8099999999999999E-2</v>
      </c>
      <c r="AC885" s="35">
        <v>0.27126401173305797</v>
      </c>
      <c r="AD885">
        <v>1.72E-2</v>
      </c>
      <c r="AE885">
        <v>8.1799999999999998E-2</v>
      </c>
      <c r="AF885" s="35">
        <v>0.83389863173176204</v>
      </c>
      <c r="AG885">
        <v>5.8099999999999999E-2</v>
      </c>
      <c r="AH885">
        <v>7.0499999999999993E-2</v>
      </c>
      <c r="AI885" s="35">
        <v>0.40949035028861702</v>
      </c>
    </row>
    <row r="886" spans="1:35" x14ac:dyDescent="0.2">
      <c r="A886" s="21" t="s">
        <v>1920</v>
      </c>
      <c r="B886" t="s">
        <v>5345</v>
      </c>
      <c r="C886" s="18" t="s">
        <v>5346</v>
      </c>
      <c r="D886" s="18">
        <v>28</v>
      </c>
      <c r="E886" s="18" t="s">
        <v>3913</v>
      </c>
      <c r="F886">
        <v>0.17180000000000001</v>
      </c>
      <c r="G886">
        <v>0.25219999999999998</v>
      </c>
      <c r="H886" s="35">
        <v>0.49568426447688801</v>
      </c>
      <c r="I886">
        <v>0.1094</v>
      </c>
      <c r="J886">
        <v>0.17760000000000001</v>
      </c>
      <c r="K886" s="35">
        <v>0.53766188465216502</v>
      </c>
      <c r="L886">
        <v>-7.1999999999999995E-2</v>
      </c>
      <c r="M886">
        <v>7.2800000000000004E-2</v>
      </c>
      <c r="N886" s="35">
        <v>0.32209728647401498</v>
      </c>
      <c r="O886">
        <v>-6.1800000000000001E-2</v>
      </c>
      <c r="P886">
        <v>9.1300000000000006E-2</v>
      </c>
      <c r="Q886" s="35">
        <v>0.49822567358076097</v>
      </c>
      <c r="R886">
        <v>-0.122</v>
      </c>
      <c r="S886">
        <v>5.6899999999999999E-2</v>
      </c>
      <c r="T886" s="35">
        <v>3.21129652863082E-2</v>
      </c>
      <c r="U886">
        <v>-0.15310000000000001</v>
      </c>
      <c r="V886">
        <v>8.5400000000000004E-2</v>
      </c>
      <c r="W886" s="35">
        <v>7.2957734445546193E-2</v>
      </c>
      <c r="X886">
        <v>-0.1019</v>
      </c>
      <c r="Y886">
        <v>8.9399999999999993E-2</v>
      </c>
      <c r="Z886" s="35">
        <v>0.25440443560230103</v>
      </c>
      <c r="AA886">
        <v>-6.5500000000000003E-2</v>
      </c>
      <c r="AB886">
        <v>5.8000000000000003E-2</v>
      </c>
      <c r="AC886" s="35">
        <v>0.25875990754807598</v>
      </c>
      <c r="AD886">
        <v>-0.155</v>
      </c>
      <c r="AE886">
        <v>8.09E-2</v>
      </c>
      <c r="AF886" s="35">
        <v>5.5361032469009801E-2</v>
      </c>
      <c r="AG886">
        <v>-6.0100000000000001E-2</v>
      </c>
      <c r="AH886">
        <v>6.9500000000000006E-2</v>
      </c>
      <c r="AI886" s="35">
        <v>0.38732133484676801</v>
      </c>
    </row>
    <row r="887" spans="1:35" x14ac:dyDescent="0.2">
      <c r="A887" s="21" t="s">
        <v>1921</v>
      </c>
      <c r="B887" t="s">
        <v>5347</v>
      </c>
      <c r="C887" s="18" t="s">
        <v>5348</v>
      </c>
      <c r="D887" s="18">
        <v>17</v>
      </c>
      <c r="E887" s="18" t="s">
        <v>3914</v>
      </c>
      <c r="F887">
        <v>-0.16689999999999999</v>
      </c>
      <c r="G887">
        <v>0.24529999999999999</v>
      </c>
      <c r="H887" s="35">
        <v>0.49626125057926201</v>
      </c>
      <c r="I887">
        <v>8.8300000000000003E-2</v>
      </c>
      <c r="J887">
        <v>0.17269999999999999</v>
      </c>
      <c r="K887" s="35">
        <v>0.609181546304289</v>
      </c>
      <c r="L887">
        <v>-8.9099999999999999E-2</v>
      </c>
      <c r="M887">
        <v>7.3400000000000007E-2</v>
      </c>
      <c r="N887" s="35">
        <v>0.224474432635097</v>
      </c>
      <c r="O887">
        <v>2.18E-2</v>
      </c>
      <c r="P887">
        <v>8.9499999999999996E-2</v>
      </c>
      <c r="Q887" s="35">
        <v>0.80730602323513201</v>
      </c>
      <c r="R887">
        <v>3.7999999999999999E-2</v>
      </c>
      <c r="S887">
        <v>5.7200000000000001E-2</v>
      </c>
      <c r="T887" s="35">
        <v>0.50592235592304502</v>
      </c>
      <c r="U887">
        <v>-7.8799999999999995E-2</v>
      </c>
      <c r="V887">
        <v>8.5999999999999993E-2</v>
      </c>
      <c r="W887" s="35">
        <v>0.35937573473283502</v>
      </c>
      <c r="X887">
        <v>3.7900000000000003E-2</v>
      </c>
      <c r="Y887">
        <v>8.8900000000000007E-2</v>
      </c>
      <c r="Z887" s="35">
        <v>0.67022829918646198</v>
      </c>
      <c r="AA887">
        <v>4.4600000000000001E-2</v>
      </c>
      <c r="AB887">
        <v>5.8799999999999998E-2</v>
      </c>
      <c r="AC887" s="35">
        <v>0.44793892239306898</v>
      </c>
      <c r="AD887">
        <v>-8.5800000000000001E-2</v>
      </c>
      <c r="AE887">
        <v>8.14E-2</v>
      </c>
      <c r="AF887" s="35">
        <v>0.291875584448262</v>
      </c>
      <c r="AG887">
        <v>1.84E-2</v>
      </c>
      <c r="AH887">
        <v>7.0599999999999996E-2</v>
      </c>
      <c r="AI887" s="35">
        <v>0.79420916450925905</v>
      </c>
    </row>
    <row r="888" spans="1:35" x14ac:dyDescent="0.2">
      <c r="A888" s="21" t="s">
        <v>1922</v>
      </c>
      <c r="B888" t="s">
        <v>5349</v>
      </c>
      <c r="C888" s="18" t="s">
        <v>5350</v>
      </c>
      <c r="D888" s="18">
        <v>23</v>
      </c>
      <c r="E888" s="18" t="s">
        <v>3915</v>
      </c>
      <c r="F888">
        <v>-1.95E-2</v>
      </c>
      <c r="G888">
        <v>0.25800000000000001</v>
      </c>
      <c r="H888" s="35">
        <v>0.93988536403506595</v>
      </c>
      <c r="I888">
        <v>-3.6499999999999998E-2</v>
      </c>
      <c r="J888">
        <v>0.17560000000000001</v>
      </c>
      <c r="K888" s="35">
        <v>0.835193416043573</v>
      </c>
      <c r="L888">
        <v>3.61E-2</v>
      </c>
      <c r="M888">
        <v>7.17E-2</v>
      </c>
      <c r="N888" s="35">
        <v>0.61456781438711205</v>
      </c>
      <c r="O888">
        <v>-5.7799999999999997E-2</v>
      </c>
      <c r="P888">
        <v>9.1899999999999996E-2</v>
      </c>
      <c r="Q888" s="35">
        <v>0.52944157401368996</v>
      </c>
      <c r="R888">
        <v>7.6999999999999999E-2</v>
      </c>
      <c r="S888">
        <v>5.7099999999999998E-2</v>
      </c>
      <c r="T888" s="35">
        <v>0.17745647629934699</v>
      </c>
      <c r="U888">
        <v>1.2200000000000001E-2</v>
      </c>
      <c r="V888">
        <v>8.4099999999999994E-2</v>
      </c>
      <c r="W888" s="35">
        <v>0.88444714431457905</v>
      </c>
      <c r="X888">
        <v>-8.77E-2</v>
      </c>
      <c r="Y888">
        <v>9.0800000000000006E-2</v>
      </c>
      <c r="Z888" s="35">
        <v>0.33414529455965197</v>
      </c>
      <c r="AA888">
        <v>0.13039999999999999</v>
      </c>
      <c r="AB888">
        <v>5.7700000000000001E-2</v>
      </c>
      <c r="AC888" s="35">
        <v>2.3713651482642002E-2</v>
      </c>
      <c r="AD888">
        <v>7.0599999999999996E-2</v>
      </c>
      <c r="AE888">
        <v>8.2799999999999999E-2</v>
      </c>
      <c r="AF888" s="35">
        <v>0.39395856142819802</v>
      </c>
      <c r="AG888">
        <v>4.2500000000000003E-2</v>
      </c>
      <c r="AH888">
        <v>6.9099999999999995E-2</v>
      </c>
      <c r="AI888" s="35">
        <v>0.53899733433318098</v>
      </c>
    </row>
    <row r="889" spans="1:35" x14ac:dyDescent="0.2">
      <c r="A889" s="21" t="s">
        <v>1923</v>
      </c>
      <c r="B889" t="s">
        <v>5351</v>
      </c>
      <c r="C889" s="18" t="s">
        <v>5352</v>
      </c>
      <c r="D889" s="18">
        <v>36</v>
      </c>
      <c r="E889" s="18" t="s">
        <v>3916</v>
      </c>
      <c r="F889">
        <v>9.0800000000000006E-2</v>
      </c>
      <c r="G889">
        <v>0.2429</v>
      </c>
      <c r="H889" s="35">
        <v>0.70851909167308802</v>
      </c>
      <c r="I889">
        <v>-0.1704</v>
      </c>
      <c r="J889">
        <v>0.17030000000000001</v>
      </c>
      <c r="K889" s="35">
        <v>0.31714454277225002</v>
      </c>
      <c r="L889">
        <v>-7.0699999999999999E-2</v>
      </c>
      <c r="M889">
        <v>7.3200000000000001E-2</v>
      </c>
      <c r="N889" s="35">
        <v>0.33428596978338099</v>
      </c>
      <c r="O889">
        <v>-2.6499999999999999E-2</v>
      </c>
      <c r="P889">
        <v>9.0700000000000003E-2</v>
      </c>
      <c r="Q889" s="35">
        <v>0.76998796985240003</v>
      </c>
      <c r="R889">
        <v>-8.2000000000000007E-3</v>
      </c>
      <c r="S889">
        <v>5.6800000000000003E-2</v>
      </c>
      <c r="T889" s="35">
        <v>0.88546462584905605</v>
      </c>
      <c r="U889">
        <v>-1.0200000000000001E-2</v>
      </c>
      <c r="V889">
        <v>8.5900000000000004E-2</v>
      </c>
      <c r="W889" s="35">
        <v>0.90535576503458104</v>
      </c>
      <c r="X889">
        <v>-3.0599999999999999E-2</v>
      </c>
      <c r="Y889">
        <v>8.9499999999999996E-2</v>
      </c>
      <c r="Z889" s="35">
        <v>0.73222102496855102</v>
      </c>
      <c r="AA889">
        <v>1.6799999999999999E-2</v>
      </c>
      <c r="AB889">
        <v>5.8299999999999998E-2</v>
      </c>
      <c r="AC889" s="35">
        <v>0.77254811114029298</v>
      </c>
      <c r="AD889">
        <v>-6.6199999999999995E-2</v>
      </c>
      <c r="AE889">
        <v>8.1000000000000003E-2</v>
      </c>
      <c r="AF889" s="35">
        <v>0.41381540539862599</v>
      </c>
      <c r="AG889">
        <v>3.2500000000000001E-2</v>
      </c>
      <c r="AH889">
        <v>6.9800000000000001E-2</v>
      </c>
      <c r="AI889" s="35">
        <v>0.64202966044640097</v>
      </c>
    </row>
    <row r="890" spans="1:35" x14ac:dyDescent="0.2">
      <c r="A890" s="21" t="s">
        <v>1924</v>
      </c>
      <c r="B890" t="s">
        <v>5353</v>
      </c>
      <c r="C890" s="18" t="s">
        <v>5354</v>
      </c>
      <c r="D890" s="18">
        <v>15</v>
      </c>
      <c r="E890" s="18" t="s">
        <v>3917</v>
      </c>
      <c r="F890">
        <v>0.15859999999999999</v>
      </c>
      <c r="G890">
        <v>0.23300000000000001</v>
      </c>
      <c r="H890" s="35">
        <v>0.49605778871524697</v>
      </c>
      <c r="I890">
        <v>-0.1472</v>
      </c>
      <c r="J890">
        <v>0.17560000000000001</v>
      </c>
      <c r="K890" s="35">
        <v>0.401923889022822</v>
      </c>
      <c r="L890">
        <v>6.1100000000000002E-2</v>
      </c>
      <c r="M890">
        <v>7.1800000000000003E-2</v>
      </c>
      <c r="N890" s="35">
        <v>0.39496555064285199</v>
      </c>
      <c r="O890">
        <v>-4.8999999999999998E-3</v>
      </c>
      <c r="P890">
        <v>9.0399999999999994E-2</v>
      </c>
      <c r="Q890" s="35">
        <v>0.95684565162474999</v>
      </c>
      <c r="R890">
        <v>-4.48E-2</v>
      </c>
      <c r="S890">
        <v>5.5899999999999998E-2</v>
      </c>
      <c r="T890" s="35">
        <v>0.42353459742626398</v>
      </c>
      <c r="U890">
        <v>8.6900000000000005E-2</v>
      </c>
      <c r="V890">
        <v>8.3500000000000005E-2</v>
      </c>
      <c r="W890" s="35">
        <v>0.29817117605619498</v>
      </c>
      <c r="X890">
        <v>1.35E-2</v>
      </c>
      <c r="Y890">
        <v>8.9499999999999996E-2</v>
      </c>
      <c r="Z890" s="35">
        <v>0.88038800547640095</v>
      </c>
      <c r="AA890">
        <v>-9.7100000000000006E-2</v>
      </c>
      <c r="AB890">
        <v>5.7799999999999997E-2</v>
      </c>
      <c r="AC890" s="35">
        <v>9.3027878875373296E-2</v>
      </c>
      <c r="AD890">
        <v>7.2999999999999995E-2</v>
      </c>
      <c r="AE890">
        <v>8.0199999999999994E-2</v>
      </c>
      <c r="AF890" s="35">
        <v>0.362836988799627</v>
      </c>
      <c r="AG890">
        <v>-6.7299999999999999E-2</v>
      </c>
      <c r="AH890">
        <v>6.9000000000000006E-2</v>
      </c>
      <c r="AI890" s="35">
        <v>0.32932358399376299</v>
      </c>
    </row>
    <row r="891" spans="1:35" x14ac:dyDescent="0.2">
      <c r="A891" s="21" t="s">
        <v>1925</v>
      </c>
      <c r="B891" t="s">
        <v>5355</v>
      </c>
      <c r="C891" s="18" t="s">
        <v>5356</v>
      </c>
      <c r="D891" s="18">
        <v>20</v>
      </c>
      <c r="E891" s="18" t="s">
        <v>3918</v>
      </c>
      <c r="F891">
        <v>-6.1400000000000003E-2</v>
      </c>
      <c r="G891">
        <v>0.24279999999999999</v>
      </c>
      <c r="H891" s="35">
        <v>0.80020852537297804</v>
      </c>
      <c r="I891">
        <v>9.4700000000000006E-2</v>
      </c>
      <c r="J891">
        <v>0.1706</v>
      </c>
      <c r="K891" s="35">
        <v>0.57885020506669804</v>
      </c>
      <c r="L891">
        <v>-2.5100000000000001E-2</v>
      </c>
      <c r="M891">
        <v>7.3200000000000001E-2</v>
      </c>
      <c r="N891" s="35">
        <v>0.73173244494540901</v>
      </c>
      <c r="O891">
        <v>0.12690000000000001</v>
      </c>
      <c r="P891">
        <v>9.1700000000000004E-2</v>
      </c>
      <c r="Q891" s="35">
        <v>0.16646810394445799</v>
      </c>
      <c r="R891">
        <v>-3.0800000000000001E-2</v>
      </c>
      <c r="S891">
        <v>5.6599999999999998E-2</v>
      </c>
      <c r="T891" s="35">
        <v>0.58699629585273505</v>
      </c>
      <c r="U891">
        <v>-6.1000000000000004E-3</v>
      </c>
      <c r="V891">
        <v>8.5699999999999998E-2</v>
      </c>
      <c r="W891" s="35">
        <v>0.94365545776876703</v>
      </c>
      <c r="X891">
        <v>0.1744</v>
      </c>
      <c r="Y891">
        <v>9.0300000000000005E-2</v>
      </c>
      <c r="Z891" s="35">
        <v>5.3485732329981703E-2</v>
      </c>
      <c r="AA891">
        <v>-3.5900000000000001E-2</v>
      </c>
      <c r="AB891">
        <v>5.8299999999999998E-2</v>
      </c>
      <c r="AC891" s="35">
        <v>0.53849683780922297</v>
      </c>
      <c r="AD891">
        <v>-3.7600000000000001E-2</v>
      </c>
      <c r="AE891">
        <v>8.2100000000000006E-2</v>
      </c>
      <c r="AF891" s="35">
        <v>0.647113821246589</v>
      </c>
      <c r="AG891">
        <v>-5.0900000000000001E-2</v>
      </c>
      <c r="AH891">
        <v>6.9199999999999998E-2</v>
      </c>
      <c r="AI891" s="35">
        <v>0.46153395281259701</v>
      </c>
    </row>
    <row r="892" spans="1:35" x14ac:dyDescent="0.2">
      <c r="A892" s="21" t="s">
        <v>1926</v>
      </c>
      <c r="B892" t="s">
        <v>5357</v>
      </c>
      <c r="C892" s="18" t="s">
        <v>5358</v>
      </c>
      <c r="D892" s="18">
        <v>24</v>
      </c>
      <c r="E892" s="18" t="s">
        <v>3919</v>
      </c>
      <c r="F892">
        <v>-2.6700000000000002E-2</v>
      </c>
      <c r="G892">
        <v>0.24179999999999999</v>
      </c>
      <c r="H892" s="35">
        <v>0.912003447171846</v>
      </c>
      <c r="I892">
        <v>-0.15770000000000001</v>
      </c>
      <c r="J892">
        <v>0.1784</v>
      </c>
      <c r="K892" s="35">
        <v>0.37684574059544901</v>
      </c>
      <c r="L892">
        <v>6.3E-2</v>
      </c>
      <c r="M892">
        <v>7.22E-2</v>
      </c>
      <c r="N892" s="35">
        <v>0.38284606813499</v>
      </c>
      <c r="O892">
        <v>-4.0300000000000002E-2</v>
      </c>
      <c r="P892">
        <v>9.0399999999999994E-2</v>
      </c>
      <c r="Q892" s="35">
        <v>0.65559804148325096</v>
      </c>
      <c r="R892">
        <v>-2.9999999999999997E-4</v>
      </c>
      <c r="S892">
        <v>5.5599999999999997E-2</v>
      </c>
      <c r="T892" s="35">
        <v>0.99546970442750005</v>
      </c>
      <c r="U892">
        <v>9.2600000000000002E-2</v>
      </c>
      <c r="V892">
        <v>8.3599999999999994E-2</v>
      </c>
      <c r="W892" s="35">
        <v>0.267775546496898</v>
      </c>
      <c r="X892">
        <v>-0.23080000000000001</v>
      </c>
      <c r="Y892">
        <v>9.0300000000000005E-2</v>
      </c>
      <c r="Z892" s="35">
        <v>1.05916499195477E-2</v>
      </c>
      <c r="AA892">
        <v>-7.9000000000000008E-3</v>
      </c>
      <c r="AB892">
        <v>5.6800000000000003E-2</v>
      </c>
      <c r="AC892" s="35">
        <v>0.88875987217906205</v>
      </c>
      <c r="AD892">
        <v>8.6E-3</v>
      </c>
      <c r="AE892">
        <v>8.2500000000000004E-2</v>
      </c>
      <c r="AF892" s="35">
        <v>0.91718873248073696</v>
      </c>
      <c r="AG892">
        <v>-3.6400000000000002E-2</v>
      </c>
      <c r="AH892">
        <v>6.7900000000000002E-2</v>
      </c>
      <c r="AI892" s="35">
        <v>0.59144547358097599</v>
      </c>
    </row>
    <row r="893" spans="1:35" x14ac:dyDescent="0.2">
      <c r="A893" s="21" t="s">
        <v>1927</v>
      </c>
      <c r="B893" t="s">
        <v>2710</v>
      </c>
      <c r="C893" s="18" t="s">
        <v>3014</v>
      </c>
      <c r="D893" s="18">
        <v>38</v>
      </c>
      <c r="E893" s="18" t="s">
        <v>3322</v>
      </c>
      <c r="F893">
        <v>4.1000000000000002E-2</v>
      </c>
      <c r="G893">
        <v>0.25059999999999999</v>
      </c>
      <c r="H893" s="35">
        <v>0.86994239160702702</v>
      </c>
      <c r="I893">
        <v>0.12429999999999999</v>
      </c>
      <c r="J893">
        <v>0.1706</v>
      </c>
      <c r="K893" s="35">
        <v>0.46605044301524501</v>
      </c>
      <c r="L893">
        <v>-0.1341</v>
      </c>
      <c r="M893">
        <v>7.0499999999999993E-2</v>
      </c>
      <c r="N893" s="35">
        <v>5.7299525557391401E-2</v>
      </c>
      <c r="O893">
        <v>-3.2099999999999997E-2</v>
      </c>
      <c r="P893">
        <v>9.0800000000000006E-2</v>
      </c>
      <c r="Q893" s="35">
        <v>0.723991780721852</v>
      </c>
      <c r="T893" s="35"/>
      <c r="U893">
        <v>-0.1575</v>
      </c>
      <c r="V893">
        <v>8.2000000000000003E-2</v>
      </c>
      <c r="W893" s="35">
        <v>5.46786515172593E-2</v>
      </c>
      <c r="X893">
        <v>-0.12970000000000001</v>
      </c>
      <c r="Y893">
        <v>8.9200000000000002E-2</v>
      </c>
      <c r="Z893" s="35">
        <v>0.146054683704017</v>
      </c>
      <c r="AC893" s="35"/>
      <c r="AD893">
        <v>-0.16489999999999999</v>
      </c>
      <c r="AE893">
        <v>7.9299999999999995E-2</v>
      </c>
      <c r="AF893" s="35">
        <v>3.7488484072613501E-2</v>
      </c>
      <c r="AI893" s="35"/>
    </row>
    <row r="894" spans="1:35" x14ac:dyDescent="0.2">
      <c r="A894" s="21" t="s">
        <v>1928</v>
      </c>
      <c r="B894" t="s">
        <v>5359</v>
      </c>
      <c r="C894" s="18" t="s">
        <v>5360</v>
      </c>
      <c r="D894" s="18">
        <v>24</v>
      </c>
      <c r="E894" s="18" t="s">
        <v>3920</v>
      </c>
      <c r="F894">
        <v>0.67749999999999999</v>
      </c>
      <c r="G894">
        <v>0.2656</v>
      </c>
      <c r="H894" s="35">
        <v>1.0732922802699701E-2</v>
      </c>
      <c r="I894">
        <v>4.3099999999999999E-2</v>
      </c>
      <c r="J894">
        <v>0.1678</v>
      </c>
      <c r="K894" s="35">
        <v>0.79746242699423697</v>
      </c>
      <c r="L894">
        <v>-9.4500000000000001E-2</v>
      </c>
      <c r="M894">
        <v>7.3999999999999996E-2</v>
      </c>
      <c r="N894" s="35">
        <v>0.201365236704834</v>
      </c>
      <c r="O894">
        <v>-0.1502</v>
      </c>
      <c r="P894">
        <v>9.1200000000000003E-2</v>
      </c>
      <c r="Q894" s="35">
        <v>9.9839205876271001E-2</v>
      </c>
      <c r="R894">
        <v>3.0700000000000002E-2</v>
      </c>
      <c r="S894">
        <v>5.5800000000000002E-2</v>
      </c>
      <c r="T894" s="35">
        <v>0.58183280405089699</v>
      </c>
      <c r="U894">
        <v>-5.1999999999999998E-2</v>
      </c>
      <c r="V894">
        <v>8.6400000000000005E-2</v>
      </c>
      <c r="W894" s="35">
        <v>0.54715852413824195</v>
      </c>
      <c r="X894">
        <v>-0.10390000000000001</v>
      </c>
      <c r="Y894">
        <v>8.9599999999999999E-2</v>
      </c>
      <c r="Z894" s="35">
        <v>0.246455165037786</v>
      </c>
      <c r="AA894">
        <v>-7.0000000000000001E-3</v>
      </c>
      <c r="AB894">
        <v>5.7200000000000001E-2</v>
      </c>
      <c r="AC894" s="35">
        <v>0.90272849617234296</v>
      </c>
      <c r="AD894">
        <v>-7.6899999999999996E-2</v>
      </c>
      <c r="AE894">
        <v>8.5199999999999998E-2</v>
      </c>
      <c r="AF894" s="35">
        <v>0.36673020825894898</v>
      </c>
      <c r="AG894">
        <v>2.6100000000000002E-2</v>
      </c>
      <c r="AH894">
        <v>6.7799999999999999E-2</v>
      </c>
      <c r="AI894" s="35">
        <v>0.70055163546865296</v>
      </c>
    </row>
    <row r="895" spans="1:35" x14ac:dyDescent="0.2">
      <c r="A895" s="21" t="s">
        <v>1929</v>
      </c>
      <c r="B895" t="s">
        <v>5361</v>
      </c>
      <c r="C895" s="18" t="s">
        <v>5362</v>
      </c>
      <c r="D895" s="18">
        <v>58</v>
      </c>
      <c r="E895" s="18" t="s">
        <v>3921</v>
      </c>
      <c r="F895">
        <v>0.50929999999999997</v>
      </c>
      <c r="G895">
        <v>0.2661</v>
      </c>
      <c r="H895" s="35">
        <v>5.5670769703694702E-2</v>
      </c>
      <c r="I895">
        <v>0.28639999999999999</v>
      </c>
      <c r="J895">
        <v>0.17730000000000001</v>
      </c>
      <c r="K895" s="35">
        <v>0.106119477410201</v>
      </c>
      <c r="L895">
        <v>-7.7100000000000002E-2</v>
      </c>
      <c r="M895">
        <v>7.3800000000000004E-2</v>
      </c>
      <c r="N895" s="35">
        <v>0.29619342890966599</v>
      </c>
      <c r="O895">
        <v>-0.14319999999999999</v>
      </c>
      <c r="P895">
        <v>9.0899999999999995E-2</v>
      </c>
      <c r="Q895" s="35">
        <v>0.115298821311276</v>
      </c>
      <c r="R895">
        <v>-2.3400000000000001E-2</v>
      </c>
      <c r="S895">
        <v>5.5800000000000002E-2</v>
      </c>
      <c r="T895" s="35">
        <v>0.67556232872805599</v>
      </c>
      <c r="U895">
        <v>-5.1200000000000002E-2</v>
      </c>
      <c r="V895">
        <v>8.6699999999999999E-2</v>
      </c>
      <c r="W895" s="35">
        <v>0.55501748959816599</v>
      </c>
      <c r="X895">
        <v>-0.19339999999999999</v>
      </c>
      <c r="Y895">
        <v>9.0700000000000003E-2</v>
      </c>
      <c r="Z895" s="35">
        <v>3.2994175357734801E-2</v>
      </c>
      <c r="AA895">
        <v>-2.6100000000000002E-2</v>
      </c>
      <c r="AB895">
        <v>5.74E-2</v>
      </c>
      <c r="AC895" s="35">
        <v>0.64965495147477703</v>
      </c>
      <c r="AD895">
        <v>-9.5600000000000004E-2</v>
      </c>
      <c r="AE895">
        <v>8.3799999999999999E-2</v>
      </c>
      <c r="AF895" s="35">
        <v>0.25399769673568501</v>
      </c>
      <c r="AG895">
        <v>-2.5399999999999999E-2</v>
      </c>
      <c r="AH895">
        <v>6.7100000000000007E-2</v>
      </c>
      <c r="AI895" s="35">
        <v>0.70483657786772003</v>
      </c>
    </row>
    <row r="896" spans="1:35" x14ac:dyDescent="0.2">
      <c r="A896" s="21" t="s">
        <v>1930</v>
      </c>
      <c r="B896" t="s">
        <v>5363</v>
      </c>
      <c r="C896" s="18" t="s">
        <v>5364</v>
      </c>
      <c r="D896" s="18">
        <v>40</v>
      </c>
      <c r="E896" s="18" t="s">
        <v>3922</v>
      </c>
      <c r="F896">
        <v>3.8399999999999997E-2</v>
      </c>
      <c r="G896">
        <v>0.25009999999999999</v>
      </c>
      <c r="H896" s="35">
        <v>0.87790120543703198</v>
      </c>
      <c r="I896">
        <v>0.2828</v>
      </c>
      <c r="J896">
        <v>0.1784</v>
      </c>
      <c r="K896" s="35">
        <v>0.112934277118778</v>
      </c>
      <c r="L896">
        <v>-0.15210000000000001</v>
      </c>
      <c r="M896">
        <v>7.0499999999999993E-2</v>
      </c>
      <c r="N896" s="35">
        <v>3.0995207459045701E-2</v>
      </c>
      <c r="O896">
        <v>-1.9199999999999998E-2</v>
      </c>
      <c r="P896">
        <v>9.0200000000000002E-2</v>
      </c>
      <c r="Q896" s="35">
        <v>0.83156422791943396</v>
      </c>
      <c r="T896" s="35"/>
      <c r="U896">
        <v>-0.14960000000000001</v>
      </c>
      <c r="V896">
        <v>8.2500000000000004E-2</v>
      </c>
      <c r="W896" s="35">
        <v>6.9739783370013297E-2</v>
      </c>
      <c r="X896">
        <v>-0.1163</v>
      </c>
      <c r="Y896">
        <v>8.9200000000000002E-2</v>
      </c>
      <c r="Z896" s="35">
        <v>0.19238019455379499</v>
      </c>
      <c r="AC896" s="35"/>
      <c r="AD896">
        <v>-0.17649999999999999</v>
      </c>
      <c r="AE896">
        <v>7.9399999999999998E-2</v>
      </c>
      <c r="AF896" s="35">
        <v>2.6253337534830699E-2</v>
      </c>
      <c r="AI896" s="35"/>
    </row>
    <row r="897" spans="1:35" x14ac:dyDescent="0.2">
      <c r="A897" s="21" t="s">
        <v>1931</v>
      </c>
      <c r="B897" t="s">
        <v>5365</v>
      </c>
      <c r="C897" s="18" t="s">
        <v>5366</v>
      </c>
      <c r="D897" s="18">
        <v>34</v>
      </c>
      <c r="E897" s="18" t="s">
        <v>3923</v>
      </c>
      <c r="F897">
        <v>4.4000000000000003E-3</v>
      </c>
      <c r="G897">
        <v>0.24909999999999999</v>
      </c>
      <c r="H897" s="35">
        <v>0.98592723904454804</v>
      </c>
      <c r="I897">
        <v>0.12570000000000001</v>
      </c>
      <c r="J897">
        <v>0.16900000000000001</v>
      </c>
      <c r="K897" s="35">
        <v>0.457125727871249</v>
      </c>
      <c r="L897">
        <v>-0.13270000000000001</v>
      </c>
      <c r="M897">
        <v>7.0599999999999996E-2</v>
      </c>
      <c r="N897" s="35">
        <v>6.0149318670040502E-2</v>
      </c>
      <c r="O897">
        <v>-9.1399999999999995E-2</v>
      </c>
      <c r="P897">
        <v>9.1300000000000006E-2</v>
      </c>
      <c r="Q897" s="35">
        <v>0.316410154889194</v>
      </c>
      <c r="T897" s="35"/>
      <c r="U897">
        <v>-0.14000000000000001</v>
      </c>
      <c r="V897">
        <v>8.2199999999999995E-2</v>
      </c>
      <c r="W897" s="35">
        <v>8.8404781209792796E-2</v>
      </c>
      <c r="X897">
        <v>-0.19239999999999999</v>
      </c>
      <c r="Y897">
        <v>8.9300000000000004E-2</v>
      </c>
      <c r="Z897" s="35">
        <v>3.1095006177502601E-2</v>
      </c>
      <c r="AC897" s="35"/>
      <c r="AD897">
        <v>-0.15079999999999999</v>
      </c>
      <c r="AE897">
        <v>7.9000000000000001E-2</v>
      </c>
      <c r="AF897" s="35">
        <v>5.61643762797168E-2</v>
      </c>
      <c r="AI897" s="35"/>
    </row>
    <row r="898" spans="1:35" x14ac:dyDescent="0.2">
      <c r="A898" s="21" t="s">
        <v>1932</v>
      </c>
      <c r="B898" t="s">
        <v>5367</v>
      </c>
      <c r="C898" s="18" t="s">
        <v>5368</v>
      </c>
      <c r="D898" s="18">
        <v>20</v>
      </c>
      <c r="E898" s="18" t="s">
        <v>3924</v>
      </c>
      <c r="F898">
        <v>0.1426</v>
      </c>
      <c r="G898">
        <v>0.2359</v>
      </c>
      <c r="H898" s="35">
        <v>0.54540277805718196</v>
      </c>
      <c r="I898">
        <v>-0.21029999999999999</v>
      </c>
      <c r="J898">
        <v>0.18340000000000001</v>
      </c>
      <c r="K898" s="35">
        <v>0.25158112953211398</v>
      </c>
      <c r="L898">
        <v>0.1285</v>
      </c>
      <c r="M898">
        <v>7.2700000000000001E-2</v>
      </c>
      <c r="N898" s="35">
        <v>7.7194919677177301E-2</v>
      </c>
      <c r="O898">
        <v>-3.2199999999999999E-2</v>
      </c>
      <c r="P898">
        <v>9.1800000000000007E-2</v>
      </c>
      <c r="Q898" s="35">
        <v>0.72560308350236602</v>
      </c>
      <c r="R898">
        <v>-3.2800000000000003E-2</v>
      </c>
      <c r="S898">
        <v>5.5800000000000002E-2</v>
      </c>
      <c r="T898" s="35">
        <v>0.55712134571192795</v>
      </c>
      <c r="U898">
        <v>0.18720000000000001</v>
      </c>
      <c r="V898">
        <v>8.4500000000000006E-2</v>
      </c>
      <c r="W898" s="35">
        <v>2.67412389841768E-2</v>
      </c>
      <c r="X898">
        <v>8.8999999999999996E-2</v>
      </c>
      <c r="Y898">
        <v>9.0499999999999997E-2</v>
      </c>
      <c r="Z898" s="35">
        <v>0.32555716261537399</v>
      </c>
      <c r="AA898">
        <v>-3.2899999999999999E-2</v>
      </c>
      <c r="AB898">
        <v>5.7099999999999998E-2</v>
      </c>
      <c r="AC898" s="35">
        <v>0.56469777189272197</v>
      </c>
      <c r="AD898">
        <v>0.1457</v>
      </c>
      <c r="AE898">
        <v>8.2400000000000001E-2</v>
      </c>
      <c r="AF898" s="35">
        <v>7.6954684465204398E-2</v>
      </c>
      <c r="AG898">
        <v>-4.0399999999999998E-2</v>
      </c>
      <c r="AH898">
        <v>6.8900000000000003E-2</v>
      </c>
      <c r="AI898" s="35">
        <v>0.55793160422243604</v>
      </c>
    </row>
    <row r="899" spans="1:35" x14ac:dyDescent="0.2">
      <c r="A899" s="21" t="s">
        <v>1933</v>
      </c>
      <c r="B899" t="s">
        <v>809</v>
      </c>
      <c r="C899" s="18" t="s">
        <v>810</v>
      </c>
      <c r="D899" s="18">
        <v>10</v>
      </c>
      <c r="E899" s="18" t="s">
        <v>811</v>
      </c>
      <c r="F899">
        <v>-0.25030000000000002</v>
      </c>
      <c r="G899">
        <v>0.25419999999999998</v>
      </c>
      <c r="H899" s="35">
        <v>0.32490532657105597</v>
      </c>
      <c r="I899">
        <v>0.3296</v>
      </c>
      <c r="J899">
        <v>0.1862</v>
      </c>
      <c r="K899" s="35">
        <v>7.6688362784174596E-2</v>
      </c>
      <c r="L899">
        <v>-2.6800000000000001E-2</v>
      </c>
      <c r="M899">
        <v>7.3800000000000004E-2</v>
      </c>
      <c r="N899" s="35">
        <v>0.71696305556974305</v>
      </c>
      <c r="O899">
        <v>-0.14510000000000001</v>
      </c>
      <c r="P899">
        <v>9.0899999999999995E-2</v>
      </c>
      <c r="Q899" s="35">
        <v>0.110173827851687</v>
      </c>
      <c r="R899">
        <v>0.1012</v>
      </c>
      <c r="S899">
        <v>5.8500000000000003E-2</v>
      </c>
      <c r="T899" s="35">
        <v>8.3712497367529504E-2</v>
      </c>
      <c r="U899">
        <v>-6.8599999999999994E-2</v>
      </c>
      <c r="V899">
        <v>8.8900000000000007E-2</v>
      </c>
      <c r="W899" s="35">
        <v>0.44018990126669899</v>
      </c>
      <c r="X899">
        <v>-6.4100000000000004E-2</v>
      </c>
      <c r="Y899">
        <v>8.9800000000000005E-2</v>
      </c>
      <c r="Z899" s="35">
        <v>0.47504614608310403</v>
      </c>
      <c r="AA899">
        <v>0.10979999999999999</v>
      </c>
      <c r="AB899">
        <v>5.79E-2</v>
      </c>
      <c r="AC899" s="35">
        <v>5.7970692116681398E-2</v>
      </c>
      <c r="AD899">
        <v>-7.1999999999999995E-2</v>
      </c>
      <c r="AE899">
        <v>8.0100000000000005E-2</v>
      </c>
      <c r="AF899" s="35">
        <v>0.368441848447154</v>
      </c>
      <c r="AG899">
        <v>0.1323</v>
      </c>
      <c r="AH899">
        <v>7.2599999999999998E-2</v>
      </c>
      <c r="AI899" s="35">
        <v>6.8556077007806193E-2</v>
      </c>
    </row>
    <row r="900" spans="1:35" x14ac:dyDescent="0.2">
      <c r="A900" s="21" t="s">
        <v>1934</v>
      </c>
      <c r="B900" t="s">
        <v>5369</v>
      </c>
      <c r="C900" s="18" t="s">
        <v>5370</v>
      </c>
      <c r="D900" s="18">
        <v>35</v>
      </c>
      <c r="E900" s="18" t="s">
        <v>3925</v>
      </c>
      <c r="F900">
        <v>7.3499999999999996E-2</v>
      </c>
      <c r="G900">
        <v>0.25109999999999999</v>
      </c>
      <c r="H900" s="35">
        <v>0.76975167758853003</v>
      </c>
      <c r="I900">
        <v>0.22239999999999999</v>
      </c>
      <c r="J900">
        <v>0.1754</v>
      </c>
      <c r="K900" s="35">
        <v>0.20477551540132199</v>
      </c>
      <c r="L900">
        <v>-0.1366</v>
      </c>
      <c r="M900">
        <v>7.1099999999999997E-2</v>
      </c>
      <c r="N900" s="35">
        <v>5.4602800089592202E-2</v>
      </c>
      <c r="O900">
        <v>1.38E-2</v>
      </c>
      <c r="P900">
        <v>9.0399999999999994E-2</v>
      </c>
      <c r="Q900" s="35">
        <v>0.87831042873172205</v>
      </c>
      <c r="T900" s="35"/>
      <c r="U900">
        <v>-0.14430000000000001</v>
      </c>
      <c r="V900">
        <v>8.3199999999999996E-2</v>
      </c>
      <c r="W900" s="35">
        <v>8.3023024341892696E-2</v>
      </c>
      <c r="X900">
        <v>-7.8700000000000006E-2</v>
      </c>
      <c r="Y900">
        <v>8.9499999999999996E-2</v>
      </c>
      <c r="Z900" s="35">
        <v>0.37938133953616698</v>
      </c>
      <c r="AC900" s="35"/>
      <c r="AD900">
        <v>-0.1643</v>
      </c>
      <c r="AE900">
        <v>7.9600000000000004E-2</v>
      </c>
      <c r="AF900" s="35">
        <v>3.89264935863535E-2</v>
      </c>
      <c r="AI900" s="35"/>
    </row>
    <row r="901" spans="1:35" x14ac:dyDescent="0.2">
      <c r="A901" s="21" t="s">
        <v>1935</v>
      </c>
      <c r="B901" t="s">
        <v>5371</v>
      </c>
      <c r="C901" s="18" t="s">
        <v>5372</v>
      </c>
      <c r="D901" s="18">
        <v>59</v>
      </c>
      <c r="E901" s="18" t="s">
        <v>3926</v>
      </c>
      <c r="F901">
        <v>-8.5699999999999998E-2</v>
      </c>
      <c r="G901">
        <v>0.24079999999999999</v>
      </c>
      <c r="H901" s="35">
        <v>0.72178567854028997</v>
      </c>
      <c r="I901">
        <v>-2.9100000000000001E-2</v>
      </c>
      <c r="J901">
        <v>0.16520000000000001</v>
      </c>
      <c r="K901" s="35">
        <v>0.86037550091187398</v>
      </c>
      <c r="L901">
        <v>1.15E-2</v>
      </c>
      <c r="M901">
        <v>7.2599999999999998E-2</v>
      </c>
      <c r="N901" s="35">
        <v>0.87365684863764703</v>
      </c>
      <c r="O901">
        <v>3.32E-2</v>
      </c>
      <c r="P901">
        <v>9.0999999999999998E-2</v>
      </c>
      <c r="Q901" s="35">
        <v>0.71527406507603697</v>
      </c>
      <c r="R901">
        <v>7.5999999999999998E-2</v>
      </c>
      <c r="S901">
        <v>5.5899999999999998E-2</v>
      </c>
      <c r="T901" s="35">
        <v>0.17381042253832599</v>
      </c>
      <c r="U901">
        <v>4.8999999999999998E-3</v>
      </c>
      <c r="V901">
        <v>8.5400000000000004E-2</v>
      </c>
      <c r="W901" s="35">
        <v>0.954195609165711</v>
      </c>
      <c r="X901">
        <v>-2.4199999999999999E-2</v>
      </c>
      <c r="Y901">
        <v>8.9800000000000005E-2</v>
      </c>
      <c r="Z901" s="35">
        <v>0.78714588252972895</v>
      </c>
      <c r="AA901">
        <v>6.9500000000000006E-2</v>
      </c>
      <c r="AB901">
        <v>5.7500000000000002E-2</v>
      </c>
      <c r="AC901" s="35">
        <v>0.22620745234331299</v>
      </c>
      <c r="AD901">
        <v>-3.4299999999999997E-2</v>
      </c>
      <c r="AE901">
        <v>8.1600000000000006E-2</v>
      </c>
      <c r="AF901" s="35">
        <v>0.67439925735198003</v>
      </c>
      <c r="AG901">
        <v>3.0000000000000001E-3</v>
      </c>
      <c r="AH901">
        <v>6.88E-2</v>
      </c>
      <c r="AI901" s="35">
        <v>0.96475983476032601</v>
      </c>
    </row>
    <row r="902" spans="1:35" x14ac:dyDescent="0.2">
      <c r="A902" s="21" t="s">
        <v>1936</v>
      </c>
      <c r="B902" t="s">
        <v>5373</v>
      </c>
      <c r="C902" s="18" t="s">
        <v>5374</v>
      </c>
      <c r="D902" s="18">
        <v>35</v>
      </c>
      <c r="E902" s="18" t="s">
        <v>3927</v>
      </c>
      <c r="F902">
        <v>1.7999999999999999E-2</v>
      </c>
      <c r="G902">
        <v>0.2462</v>
      </c>
      <c r="H902" s="35">
        <v>0.94164402768113198</v>
      </c>
      <c r="I902">
        <v>0.11269999999999999</v>
      </c>
      <c r="J902">
        <v>0.17050000000000001</v>
      </c>
      <c r="K902" s="35">
        <v>0.508544078940665</v>
      </c>
      <c r="L902">
        <v>-0.1051</v>
      </c>
      <c r="M902">
        <v>7.0900000000000005E-2</v>
      </c>
      <c r="N902" s="35">
        <v>0.13804175669948801</v>
      </c>
      <c r="O902">
        <v>-6.83E-2</v>
      </c>
      <c r="P902">
        <v>9.0800000000000006E-2</v>
      </c>
      <c r="Q902" s="35">
        <v>0.45183109248528902</v>
      </c>
      <c r="T902" s="35"/>
      <c r="U902">
        <v>-0.1389</v>
      </c>
      <c r="V902">
        <v>8.2500000000000004E-2</v>
      </c>
      <c r="W902" s="35">
        <v>9.2104963194090506E-2</v>
      </c>
      <c r="X902">
        <v>-0.15529999999999999</v>
      </c>
      <c r="Y902">
        <v>8.9200000000000002E-2</v>
      </c>
      <c r="Z902" s="35">
        <v>8.1899323294287299E-2</v>
      </c>
      <c r="AC902" s="35"/>
      <c r="AD902">
        <v>-0.1376</v>
      </c>
      <c r="AE902">
        <v>7.9500000000000001E-2</v>
      </c>
      <c r="AF902" s="35">
        <v>8.3569092375459494E-2</v>
      </c>
      <c r="AI902" s="35"/>
    </row>
    <row r="903" spans="1:35" x14ac:dyDescent="0.2">
      <c r="A903" s="21" t="s">
        <v>1937</v>
      </c>
      <c r="B903" t="s">
        <v>5375</v>
      </c>
      <c r="C903" s="18" t="s">
        <v>5376</v>
      </c>
      <c r="D903" s="18">
        <v>24</v>
      </c>
      <c r="E903" s="18" t="s">
        <v>3928</v>
      </c>
      <c r="F903">
        <v>-0.36059999999999998</v>
      </c>
      <c r="G903">
        <v>0.23449999999999999</v>
      </c>
      <c r="H903" s="35">
        <v>0.124006587324876</v>
      </c>
      <c r="I903">
        <v>8.0699999999999994E-2</v>
      </c>
      <c r="J903">
        <v>0.17130000000000001</v>
      </c>
      <c r="K903" s="35">
        <v>0.63741812981609702</v>
      </c>
      <c r="L903">
        <v>-9.1600000000000001E-2</v>
      </c>
      <c r="M903">
        <v>7.22E-2</v>
      </c>
      <c r="N903" s="35">
        <v>0.204280369109509</v>
      </c>
      <c r="O903">
        <v>-6.9900000000000004E-2</v>
      </c>
      <c r="P903">
        <v>9.1399999999999995E-2</v>
      </c>
      <c r="Q903" s="35">
        <v>0.44455170088426599</v>
      </c>
      <c r="T903" s="35"/>
      <c r="U903">
        <v>-5.2699999999999997E-2</v>
      </c>
      <c r="V903">
        <v>8.5500000000000007E-2</v>
      </c>
      <c r="W903" s="35">
        <v>0.53755723552305701</v>
      </c>
      <c r="X903">
        <v>-0.1024</v>
      </c>
      <c r="Y903">
        <v>8.9499999999999996E-2</v>
      </c>
      <c r="Z903" s="35">
        <v>0.25246872655936597</v>
      </c>
      <c r="AC903" s="35"/>
      <c r="AD903">
        <v>-0.1472</v>
      </c>
      <c r="AE903">
        <v>8.2199999999999995E-2</v>
      </c>
      <c r="AF903" s="35">
        <v>7.31532813182761E-2</v>
      </c>
      <c r="AI903" s="35"/>
    </row>
    <row r="904" spans="1:35" x14ac:dyDescent="0.2">
      <c r="A904" s="21" t="s">
        <v>1938</v>
      </c>
      <c r="B904" t="s">
        <v>5377</v>
      </c>
      <c r="C904" s="18" t="s">
        <v>5378</v>
      </c>
      <c r="D904" s="18">
        <v>13</v>
      </c>
      <c r="E904" s="18" t="s">
        <v>3929</v>
      </c>
      <c r="F904">
        <v>-0.13750000000000001</v>
      </c>
      <c r="G904">
        <v>0.25040000000000001</v>
      </c>
      <c r="H904" s="35">
        <v>0.58307116175264795</v>
      </c>
      <c r="I904">
        <v>7.6E-3</v>
      </c>
      <c r="J904">
        <v>0.1696</v>
      </c>
      <c r="K904" s="35">
        <v>0.96416505684899001</v>
      </c>
      <c r="L904">
        <v>-6.2700000000000006E-2</v>
      </c>
      <c r="M904">
        <v>7.3099999999999998E-2</v>
      </c>
      <c r="N904" s="35">
        <v>0.39153599038979098</v>
      </c>
      <c r="O904">
        <v>-6.2100000000000002E-2</v>
      </c>
      <c r="P904">
        <v>9.0499999999999997E-2</v>
      </c>
      <c r="Q904" s="35">
        <v>0.49287928955805299</v>
      </c>
      <c r="R904">
        <v>9.7999999999999997E-3</v>
      </c>
      <c r="S904">
        <v>5.5599999999999997E-2</v>
      </c>
      <c r="T904" s="35">
        <v>0.860763230952166</v>
      </c>
      <c r="U904">
        <v>-0.13370000000000001</v>
      </c>
      <c r="V904">
        <v>8.6199999999999999E-2</v>
      </c>
      <c r="W904" s="35">
        <v>0.121103470052301</v>
      </c>
      <c r="X904">
        <v>-2.9999999999999997E-4</v>
      </c>
      <c r="Y904">
        <v>8.8999999999999996E-2</v>
      </c>
      <c r="Z904" s="35">
        <v>0.99757613633834696</v>
      </c>
      <c r="AA904">
        <v>9.9000000000000008E-3</v>
      </c>
      <c r="AB904">
        <v>5.7000000000000002E-2</v>
      </c>
      <c r="AC904" s="35">
        <v>0.86259231340964504</v>
      </c>
      <c r="AD904">
        <v>-3.7000000000000002E-3</v>
      </c>
      <c r="AE904">
        <v>8.1799999999999998E-2</v>
      </c>
      <c r="AF904" s="35">
        <v>0.96382759548529995</v>
      </c>
      <c r="AG904">
        <v>7.9399999999999998E-2</v>
      </c>
      <c r="AH904">
        <v>6.9199999999999998E-2</v>
      </c>
      <c r="AI904" s="35">
        <v>0.25157364403821503</v>
      </c>
    </row>
    <row r="905" spans="1:35" x14ac:dyDescent="0.2">
      <c r="A905" s="21" t="s">
        <v>1939</v>
      </c>
      <c r="B905" t="s">
        <v>5379</v>
      </c>
      <c r="C905" s="18" t="s">
        <v>5380</v>
      </c>
      <c r="D905" s="18">
        <v>26</v>
      </c>
      <c r="E905" s="18" t="s">
        <v>3930</v>
      </c>
      <c r="F905">
        <v>0.4733</v>
      </c>
      <c r="G905">
        <v>0.25879999999999997</v>
      </c>
      <c r="H905" s="35">
        <v>6.7400602689050598E-2</v>
      </c>
      <c r="I905">
        <v>4.4600000000000001E-2</v>
      </c>
      <c r="J905">
        <v>0.16439999999999999</v>
      </c>
      <c r="K905" s="35">
        <v>0.78630500558455596</v>
      </c>
      <c r="L905">
        <v>-7.4800000000000005E-2</v>
      </c>
      <c r="M905">
        <v>7.3300000000000004E-2</v>
      </c>
      <c r="N905" s="35">
        <v>0.30789150688612998</v>
      </c>
      <c r="O905">
        <v>-4.41E-2</v>
      </c>
      <c r="P905">
        <v>9.11E-2</v>
      </c>
      <c r="Q905" s="35">
        <v>0.62809383469795799</v>
      </c>
      <c r="R905">
        <v>-1.8599999999999998E-2</v>
      </c>
      <c r="S905">
        <v>5.6000000000000001E-2</v>
      </c>
      <c r="T905" s="35">
        <v>0.73933332684933195</v>
      </c>
      <c r="U905">
        <v>-7.1800000000000003E-2</v>
      </c>
      <c r="V905">
        <v>8.5400000000000004E-2</v>
      </c>
      <c r="W905" s="35">
        <v>0.40034725553805001</v>
      </c>
      <c r="X905">
        <v>-5.5199999999999999E-2</v>
      </c>
      <c r="Y905">
        <v>0.09</v>
      </c>
      <c r="Z905" s="35">
        <v>0.53948558225162102</v>
      </c>
      <c r="AA905">
        <v>-2.69E-2</v>
      </c>
      <c r="AB905">
        <v>5.7700000000000001E-2</v>
      </c>
      <c r="AC905" s="35">
        <v>0.64131833776635905</v>
      </c>
      <c r="AD905">
        <v>-9.74E-2</v>
      </c>
      <c r="AE905">
        <v>8.4400000000000003E-2</v>
      </c>
      <c r="AF905" s="35">
        <v>0.24866157646443099</v>
      </c>
      <c r="AG905">
        <v>-5.9999999999999995E-4</v>
      </c>
      <c r="AH905">
        <v>6.8400000000000002E-2</v>
      </c>
      <c r="AI905" s="35">
        <v>0.993474477795386</v>
      </c>
    </row>
    <row r="906" spans="1:35" x14ac:dyDescent="0.2">
      <c r="A906" s="21" t="s">
        <v>1940</v>
      </c>
      <c r="B906" t="s">
        <v>5381</v>
      </c>
      <c r="C906" s="18" t="s">
        <v>5382</v>
      </c>
      <c r="D906" s="18">
        <v>27</v>
      </c>
      <c r="E906" s="18" t="s">
        <v>3931</v>
      </c>
      <c r="F906">
        <v>0.17499999999999999</v>
      </c>
      <c r="G906">
        <v>0.2571</v>
      </c>
      <c r="H906" s="35">
        <v>0.49597246245169502</v>
      </c>
      <c r="I906">
        <v>-6.25E-2</v>
      </c>
      <c r="J906">
        <v>0.16930000000000001</v>
      </c>
      <c r="K906" s="35">
        <v>0.71197902130687096</v>
      </c>
      <c r="L906">
        <v>-0.1226</v>
      </c>
      <c r="M906">
        <v>7.1199999999999999E-2</v>
      </c>
      <c r="N906" s="35">
        <v>8.5070317785469293E-2</v>
      </c>
      <c r="O906">
        <v>-9.5500000000000002E-2</v>
      </c>
      <c r="P906">
        <v>9.1300000000000006E-2</v>
      </c>
      <c r="Q906" s="35">
        <v>0.29532758688213401</v>
      </c>
      <c r="R906">
        <v>8.3000000000000004E-2</v>
      </c>
      <c r="S906">
        <v>5.5800000000000002E-2</v>
      </c>
      <c r="T906" s="35">
        <v>0.136670610995726</v>
      </c>
      <c r="U906">
        <v>-0.14319999999999999</v>
      </c>
      <c r="V906">
        <v>8.2000000000000003E-2</v>
      </c>
      <c r="W906" s="35">
        <v>8.0906764770995607E-2</v>
      </c>
      <c r="X906">
        <v>-0.18029999999999999</v>
      </c>
      <c r="Y906">
        <v>8.9300000000000004E-2</v>
      </c>
      <c r="Z906" s="35">
        <v>4.3463833161654697E-2</v>
      </c>
      <c r="AA906">
        <v>1.9599999999999999E-2</v>
      </c>
      <c r="AB906">
        <v>5.8099999999999999E-2</v>
      </c>
      <c r="AC906" s="35">
        <v>0.73609369721114004</v>
      </c>
      <c r="AD906">
        <v>-0.1348</v>
      </c>
      <c r="AE906">
        <v>8.0299999999999996E-2</v>
      </c>
      <c r="AF906" s="35">
        <v>9.2966146526647794E-2</v>
      </c>
      <c r="AG906">
        <v>0.13500000000000001</v>
      </c>
      <c r="AH906">
        <v>6.5699999999999995E-2</v>
      </c>
      <c r="AI906" s="35">
        <v>3.9773351060151299E-2</v>
      </c>
    </row>
    <row r="907" spans="1:35" x14ac:dyDescent="0.2">
      <c r="A907" s="21" t="s">
        <v>1941</v>
      </c>
      <c r="B907" t="s">
        <v>4763</v>
      </c>
      <c r="C907" s="18" t="s">
        <v>4764</v>
      </c>
      <c r="D907" s="18">
        <v>99</v>
      </c>
      <c r="E907" s="18" t="s">
        <v>3615</v>
      </c>
      <c r="F907">
        <v>6.25E-2</v>
      </c>
      <c r="G907">
        <v>0.24840000000000001</v>
      </c>
      <c r="H907" s="35">
        <v>0.80136898002019596</v>
      </c>
      <c r="I907">
        <v>3.3999999999999998E-3</v>
      </c>
      <c r="J907">
        <v>0.17419999999999999</v>
      </c>
      <c r="K907" s="35">
        <v>0.98442589084509202</v>
      </c>
      <c r="L907">
        <v>6.0699999999999997E-2</v>
      </c>
      <c r="M907">
        <v>7.3899999999999993E-2</v>
      </c>
      <c r="N907" s="35">
        <v>0.41144829909789998</v>
      </c>
      <c r="O907">
        <v>8.2900000000000001E-2</v>
      </c>
      <c r="P907">
        <v>9.1499999999999998E-2</v>
      </c>
      <c r="Q907" s="35">
        <v>0.36539036226108201</v>
      </c>
      <c r="R907">
        <v>1.12E-2</v>
      </c>
      <c r="S907">
        <v>5.6599999999999998E-2</v>
      </c>
      <c r="T907" s="35">
        <v>0.84321713774549201</v>
      </c>
      <c r="U907">
        <v>1.5299999999999999E-2</v>
      </c>
      <c r="V907">
        <v>8.5900000000000004E-2</v>
      </c>
      <c r="W907" s="35">
        <v>0.85887303772165802</v>
      </c>
      <c r="X907">
        <v>7.17E-2</v>
      </c>
      <c r="Y907">
        <v>8.9899999999999994E-2</v>
      </c>
      <c r="Z907" s="35">
        <v>0.425444120777486</v>
      </c>
      <c r="AA907">
        <v>-8.0000000000000004E-4</v>
      </c>
      <c r="AB907">
        <v>5.8200000000000002E-2</v>
      </c>
      <c r="AC907" s="35">
        <v>0.988858543134427</v>
      </c>
      <c r="AD907">
        <v>8.0399999999999999E-2</v>
      </c>
      <c r="AE907">
        <v>8.3500000000000005E-2</v>
      </c>
      <c r="AF907" s="35">
        <v>0.33595265451488299</v>
      </c>
      <c r="AG907">
        <v>-3.2199999999999999E-2</v>
      </c>
      <c r="AH907">
        <v>6.9400000000000003E-2</v>
      </c>
      <c r="AI907" s="35">
        <v>0.642529344975723</v>
      </c>
    </row>
    <row r="908" spans="1:35" x14ac:dyDescent="0.2">
      <c r="A908" s="21" t="s">
        <v>1942</v>
      </c>
      <c r="B908" t="s">
        <v>5383</v>
      </c>
      <c r="C908" s="18" t="s">
        <v>5384</v>
      </c>
      <c r="D908" s="18">
        <v>36</v>
      </c>
      <c r="E908" s="18" t="s">
        <v>3932</v>
      </c>
      <c r="F908">
        <v>0.15570000000000001</v>
      </c>
      <c r="G908">
        <v>0.25779999999999997</v>
      </c>
      <c r="H908" s="35">
        <v>0.54579426375752105</v>
      </c>
      <c r="I908">
        <v>6.3500000000000001E-2</v>
      </c>
      <c r="J908">
        <v>0.17</v>
      </c>
      <c r="K908" s="35">
        <v>0.70881643906262004</v>
      </c>
      <c r="L908">
        <v>-0.1283</v>
      </c>
      <c r="M908">
        <v>7.0999999999999994E-2</v>
      </c>
      <c r="N908" s="35">
        <v>7.0867958069533707E-2</v>
      </c>
      <c r="O908">
        <v>9.2999999999999992E-3</v>
      </c>
      <c r="P908">
        <v>9.0700000000000003E-2</v>
      </c>
      <c r="Q908" s="35">
        <v>0.91856814393796404</v>
      </c>
      <c r="T908" s="35"/>
      <c r="U908">
        <v>-0.15670000000000001</v>
      </c>
      <c r="V908">
        <v>8.2799999999999999E-2</v>
      </c>
      <c r="W908" s="35">
        <v>5.8470645143042399E-2</v>
      </c>
      <c r="X908">
        <v>-8.4599999999999995E-2</v>
      </c>
      <c r="Y908">
        <v>8.9599999999999999E-2</v>
      </c>
      <c r="Z908" s="35">
        <v>0.34494759723648699</v>
      </c>
      <c r="AC908" s="35"/>
      <c r="AD908">
        <v>-0.16500000000000001</v>
      </c>
      <c r="AE908">
        <v>7.9899999999999999E-2</v>
      </c>
      <c r="AF908" s="35">
        <v>3.8954926505498901E-2</v>
      </c>
      <c r="AI908" s="35"/>
    </row>
    <row r="909" spans="1:35" x14ac:dyDescent="0.2">
      <c r="A909" s="21" t="s">
        <v>1943</v>
      </c>
      <c r="B909" t="s">
        <v>5385</v>
      </c>
      <c r="C909" s="18" t="s">
        <v>5386</v>
      </c>
      <c r="D909" s="18">
        <v>23</v>
      </c>
      <c r="E909" s="18" t="s">
        <v>3933</v>
      </c>
      <c r="F909">
        <v>0.747</v>
      </c>
      <c r="G909">
        <v>0.25940000000000002</v>
      </c>
      <c r="H909" s="35">
        <v>3.98122132866082E-3</v>
      </c>
      <c r="I909">
        <v>0.16689999999999999</v>
      </c>
      <c r="J909">
        <v>0.1681</v>
      </c>
      <c r="K909" s="35">
        <v>0.32078196698328498</v>
      </c>
      <c r="L909">
        <v>-0.1376</v>
      </c>
      <c r="M909">
        <v>7.3800000000000004E-2</v>
      </c>
      <c r="N909" s="35">
        <v>6.2132067903344801E-2</v>
      </c>
      <c r="O909">
        <v>-0.1206</v>
      </c>
      <c r="P909">
        <v>9.11E-2</v>
      </c>
      <c r="Q909" s="35">
        <v>0.185633020028139</v>
      </c>
      <c r="R909">
        <v>4.1000000000000003E-3</v>
      </c>
      <c r="S909">
        <v>5.5800000000000002E-2</v>
      </c>
      <c r="T909" s="35">
        <v>0.94111286408778005</v>
      </c>
      <c r="U909">
        <v>-7.6700000000000004E-2</v>
      </c>
      <c r="V909">
        <v>8.6199999999999999E-2</v>
      </c>
      <c r="W909" s="35">
        <v>0.37349753628849403</v>
      </c>
      <c r="X909">
        <v>-0.1275</v>
      </c>
      <c r="Y909">
        <v>9.0300000000000005E-2</v>
      </c>
      <c r="Z909" s="35">
        <v>0.15782683219692301</v>
      </c>
      <c r="AA909">
        <v>-3.3099999999999997E-2</v>
      </c>
      <c r="AB909">
        <v>5.7599999999999998E-2</v>
      </c>
      <c r="AC909" s="35">
        <v>0.56577417450988299</v>
      </c>
      <c r="AD909">
        <v>-0.14879999999999999</v>
      </c>
      <c r="AE909">
        <v>8.4900000000000003E-2</v>
      </c>
      <c r="AF909" s="35">
        <v>7.9520697316317404E-2</v>
      </c>
      <c r="AG909">
        <v>2.2100000000000002E-2</v>
      </c>
      <c r="AH909">
        <v>6.7699999999999996E-2</v>
      </c>
      <c r="AI909" s="35">
        <v>0.74380105315714495</v>
      </c>
    </row>
    <row r="910" spans="1:35" x14ac:dyDescent="0.2">
      <c r="A910" s="21" t="s">
        <v>1944</v>
      </c>
      <c r="B910" t="s">
        <v>5387</v>
      </c>
      <c r="C910" s="18" t="s">
        <v>5388</v>
      </c>
      <c r="D910" s="18">
        <v>18</v>
      </c>
      <c r="E910" s="18" t="s">
        <v>3934</v>
      </c>
      <c r="F910">
        <v>-0.52070000000000005</v>
      </c>
      <c r="G910">
        <v>0.2646</v>
      </c>
      <c r="H910" s="35">
        <v>4.9127433455604698E-2</v>
      </c>
      <c r="I910">
        <v>-0.1072</v>
      </c>
      <c r="J910">
        <v>0.16819999999999999</v>
      </c>
      <c r="K910" s="35">
        <v>0.523790825474031</v>
      </c>
      <c r="L910">
        <v>7.8399999999999997E-2</v>
      </c>
      <c r="M910">
        <v>7.4200000000000002E-2</v>
      </c>
      <c r="N910" s="35">
        <v>0.29102857550735101</v>
      </c>
      <c r="O910">
        <v>0.24349999999999999</v>
      </c>
      <c r="P910">
        <v>9.1499999999999998E-2</v>
      </c>
      <c r="Q910" s="35">
        <v>7.8192970420741508E-3</v>
      </c>
      <c r="R910">
        <v>-5.8999999999999999E-3</v>
      </c>
      <c r="S910">
        <v>5.62E-2</v>
      </c>
      <c r="T910" s="35">
        <v>0.91644961626724797</v>
      </c>
      <c r="U910">
        <v>8.4900000000000003E-2</v>
      </c>
      <c r="V910">
        <v>8.6999999999999994E-2</v>
      </c>
      <c r="W910" s="35">
        <v>0.32948834732118498</v>
      </c>
      <c r="X910">
        <v>0.18559999999999999</v>
      </c>
      <c r="Y910">
        <v>9.0300000000000005E-2</v>
      </c>
      <c r="Z910" s="35">
        <v>3.9816376379811301E-2</v>
      </c>
      <c r="AA910">
        <v>1.6E-2</v>
      </c>
      <c r="AB910">
        <v>5.7700000000000001E-2</v>
      </c>
      <c r="AC910" s="35">
        <v>0.78098395633487905</v>
      </c>
      <c r="AD910">
        <v>7.2300000000000003E-2</v>
      </c>
      <c r="AE910">
        <v>8.5400000000000004E-2</v>
      </c>
      <c r="AF910" s="35">
        <v>0.39745996092890001</v>
      </c>
      <c r="AG910">
        <v>3.32E-2</v>
      </c>
      <c r="AH910">
        <v>6.9099999999999995E-2</v>
      </c>
      <c r="AI910" s="35">
        <v>0.63081286828163297</v>
      </c>
    </row>
    <row r="911" spans="1:35" x14ac:dyDescent="0.2">
      <c r="A911" s="21" t="s">
        <v>1945</v>
      </c>
      <c r="B911" t="s">
        <v>5389</v>
      </c>
      <c r="C911" s="18" t="s">
        <v>5390</v>
      </c>
      <c r="D911" s="18">
        <v>13</v>
      </c>
      <c r="E911" s="18" t="s">
        <v>3935</v>
      </c>
      <c r="F911">
        <v>-7.85E-2</v>
      </c>
      <c r="G911">
        <v>0.2351</v>
      </c>
      <c r="H911" s="35">
        <v>0.73862007023157805</v>
      </c>
      <c r="I911">
        <v>-3.2800000000000003E-2</v>
      </c>
      <c r="J911">
        <v>0.16950000000000001</v>
      </c>
      <c r="K911" s="35">
        <v>0.84651954836222998</v>
      </c>
      <c r="L911">
        <v>0.1162</v>
      </c>
      <c r="M911">
        <v>7.3800000000000004E-2</v>
      </c>
      <c r="N911" s="35">
        <v>0.115476987605053</v>
      </c>
      <c r="O911">
        <v>-0.1459</v>
      </c>
      <c r="P911">
        <v>9.1499999999999998E-2</v>
      </c>
      <c r="Q911" s="35">
        <v>0.11066493372648201</v>
      </c>
      <c r="R911">
        <v>2.6700000000000002E-2</v>
      </c>
      <c r="S911">
        <v>5.6300000000000003E-2</v>
      </c>
      <c r="T911" s="35">
        <v>0.63568616863692895</v>
      </c>
      <c r="U911">
        <v>0.1106</v>
      </c>
      <c r="V911">
        <v>8.7300000000000003E-2</v>
      </c>
      <c r="W911" s="35">
        <v>0.20489283336279901</v>
      </c>
      <c r="X911">
        <v>-0.18379999999999999</v>
      </c>
      <c r="Y911">
        <v>9.1399999999999995E-2</v>
      </c>
      <c r="Z911" s="35">
        <v>4.42979001526582E-2</v>
      </c>
      <c r="AA911">
        <v>3.4299999999999997E-2</v>
      </c>
      <c r="AB911">
        <v>5.7599999999999998E-2</v>
      </c>
      <c r="AC911" s="35">
        <v>0.55184722219705795</v>
      </c>
      <c r="AD911">
        <v>6.6100000000000006E-2</v>
      </c>
      <c r="AE911">
        <v>8.3199999999999996E-2</v>
      </c>
      <c r="AF911" s="35">
        <v>0.42701598643635302</v>
      </c>
      <c r="AG911">
        <v>7.6E-3</v>
      </c>
      <c r="AH911">
        <v>6.8000000000000005E-2</v>
      </c>
      <c r="AI911" s="35">
        <v>0.91114241934297002</v>
      </c>
    </row>
    <row r="912" spans="1:35" x14ac:dyDescent="0.2">
      <c r="A912" s="21" t="s">
        <v>1946</v>
      </c>
      <c r="B912" t="s">
        <v>5391</v>
      </c>
      <c r="C912" s="18" t="s">
        <v>5392</v>
      </c>
      <c r="D912" s="18">
        <v>18</v>
      </c>
      <c r="E912" s="18" t="s">
        <v>3936</v>
      </c>
      <c r="F912">
        <v>-0.20699999999999999</v>
      </c>
      <c r="G912">
        <v>0.23930000000000001</v>
      </c>
      <c r="H912" s="35">
        <v>0.38714026802042401</v>
      </c>
      <c r="I912">
        <v>9.5399999999999999E-2</v>
      </c>
      <c r="J912">
        <v>0.17519999999999999</v>
      </c>
      <c r="K912" s="35">
        <v>0.58612326984310903</v>
      </c>
      <c r="L912">
        <v>-2E-3</v>
      </c>
      <c r="M912">
        <v>7.2099999999999997E-2</v>
      </c>
      <c r="N912" s="35">
        <v>0.97810175111582498</v>
      </c>
      <c r="O912">
        <v>-3.3799999999999997E-2</v>
      </c>
      <c r="P912">
        <v>9.0800000000000006E-2</v>
      </c>
      <c r="Q912" s="35">
        <v>0.70973485459071095</v>
      </c>
      <c r="R912">
        <v>3.3500000000000002E-2</v>
      </c>
      <c r="S912">
        <v>5.6899999999999999E-2</v>
      </c>
      <c r="T912" s="35">
        <v>0.555664623502094</v>
      </c>
      <c r="U912">
        <v>-3.6400000000000002E-2</v>
      </c>
      <c r="V912">
        <v>8.4099999999999994E-2</v>
      </c>
      <c r="W912" s="35">
        <v>0.66503660185365299</v>
      </c>
      <c r="X912">
        <v>-1.52E-2</v>
      </c>
      <c r="Y912">
        <v>8.9700000000000002E-2</v>
      </c>
      <c r="Z912" s="35">
        <v>0.86514445380762195</v>
      </c>
      <c r="AA912">
        <v>7.6300000000000007E-2</v>
      </c>
      <c r="AB912">
        <v>5.8599999999999999E-2</v>
      </c>
      <c r="AC912" s="35">
        <v>0.19310265375632099</v>
      </c>
      <c r="AD912">
        <v>-2.6599999999999999E-2</v>
      </c>
      <c r="AE912">
        <v>8.0399999999999999E-2</v>
      </c>
      <c r="AF912" s="35">
        <v>0.74034771794256904</v>
      </c>
      <c r="AG912">
        <v>4.8399999999999999E-2</v>
      </c>
      <c r="AH912">
        <v>7.0800000000000002E-2</v>
      </c>
      <c r="AI912" s="35">
        <v>0.49477245728673702</v>
      </c>
    </row>
    <row r="913" spans="1:35" x14ac:dyDescent="0.2">
      <c r="A913" s="21" t="s">
        <v>1947</v>
      </c>
      <c r="B913" t="s">
        <v>5393</v>
      </c>
      <c r="C913" s="18" t="s">
        <v>5394</v>
      </c>
      <c r="D913" s="18">
        <v>16</v>
      </c>
      <c r="E913" s="18" t="s">
        <v>3937</v>
      </c>
      <c r="F913">
        <v>-0.62229999999999996</v>
      </c>
      <c r="G913">
        <v>0.20780000000000001</v>
      </c>
      <c r="H913" s="35">
        <v>2.7475993445588601E-3</v>
      </c>
      <c r="I913">
        <v>-0.1148</v>
      </c>
      <c r="J913">
        <v>0.16850000000000001</v>
      </c>
      <c r="K913" s="35">
        <v>0.495522787253384</v>
      </c>
      <c r="L913">
        <v>5.3600000000000002E-2</v>
      </c>
      <c r="M913">
        <v>7.4099999999999999E-2</v>
      </c>
      <c r="N913" s="35">
        <v>0.46894625378492499</v>
      </c>
      <c r="O913">
        <v>-2.3099999999999999E-2</v>
      </c>
      <c r="P913">
        <v>9.0700000000000003E-2</v>
      </c>
      <c r="Q913" s="35">
        <v>0.79876196232826502</v>
      </c>
      <c r="R913">
        <v>-3.9699999999999999E-2</v>
      </c>
      <c r="S913">
        <v>5.5800000000000002E-2</v>
      </c>
      <c r="T913" s="35">
        <v>0.47633697898355898</v>
      </c>
      <c r="U913">
        <v>7.7299999999999994E-2</v>
      </c>
      <c r="V913">
        <v>8.77E-2</v>
      </c>
      <c r="W913" s="35">
        <v>0.37840982999363698</v>
      </c>
      <c r="X913">
        <v>3.0300000000000001E-2</v>
      </c>
      <c r="Y913">
        <v>9.01E-2</v>
      </c>
      <c r="Z913" s="35">
        <v>0.73718287028150997</v>
      </c>
      <c r="AA913">
        <v>-4.8099999999999997E-2</v>
      </c>
      <c r="AB913">
        <v>5.6899999999999999E-2</v>
      </c>
      <c r="AC913" s="35">
        <v>0.398143985247988</v>
      </c>
      <c r="AD913">
        <v>1.38E-2</v>
      </c>
      <c r="AE913">
        <v>8.4400000000000003E-2</v>
      </c>
      <c r="AF913" s="35">
        <v>0.87057295247426603</v>
      </c>
      <c r="AG913">
        <v>8.2000000000000007E-3</v>
      </c>
      <c r="AH913">
        <v>6.7100000000000007E-2</v>
      </c>
      <c r="AI913" s="35">
        <v>0.90218854935400195</v>
      </c>
    </row>
    <row r="914" spans="1:35" x14ac:dyDescent="0.2">
      <c r="A914" s="21" t="s">
        <v>1948</v>
      </c>
      <c r="B914" t="s">
        <v>5395</v>
      </c>
      <c r="C914" s="18" t="s">
        <v>5396</v>
      </c>
      <c r="D914" s="18">
        <v>22</v>
      </c>
      <c r="E914" s="18" t="s">
        <v>3938</v>
      </c>
      <c r="F914">
        <v>0.63890000000000002</v>
      </c>
      <c r="G914">
        <v>0.22939999999999999</v>
      </c>
      <c r="H914" s="35">
        <v>5.3391703763753804E-3</v>
      </c>
      <c r="I914">
        <v>0.2019</v>
      </c>
      <c r="J914">
        <v>0.16320000000000001</v>
      </c>
      <c r="K914" s="35">
        <v>0.21598557238418301</v>
      </c>
      <c r="L914">
        <v>-0.1245</v>
      </c>
      <c r="M914">
        <v>7.3899999999999993E-2</v>
      </c>
      <c r="N914" s="35">
        <v>9.2050947721535104E-2</v>
      </c>
      <c r="O914">
        <v>3.44E-2</v>
      </c>
      <c r="P914">
        <v>9.06E-2</v>
      </c>
      <c r="Q914" s="35">
        <v>0.70444140793519205</v>
      </c>
      <c r="R914">
        <v>6.7500000000000004E-2</v>
      </c>
      <c r="S914">
        <v>5.7000000000000002E-2</v>
      </c>
      <c r="T914" s="35">
        <v>0.23671152538509099</v>
      </c>
      <c r="U914">
        <v>-0.10639999999999999</v>
      </c>
      <c r="V914">
        <v>8.6499999999999994E-2</v>
      </c>
      <c r="W914" s="35">
        <v>0.21826315099068999</v>
      </c>
      <c r="X914">
        <v>-4.8000000000000001E-2</v>
      </c>
      <c r="Y914">
        <v>9.06E-2</v>
      </c>
      <c r="Z914" s="35">
        <v>0.59651365710599102</v>
      </c>
      <c r="AA914">
        <v>5.8900000000000001E-2</v>
      </c>
      <c r="AB914">
        <v>5.7700000000000001E-2</v>
      </c>
      <c r="AC914" s="35">
        <v>0.30708685540644098</v>
      </c>
      <c r="AD914">
        <v>-0.14699999999999999</v>
      </c>
      <c r="AE914">
        <v>8.3400000000000002E-2</v>
      </c>
      <c r="AF914" s="35">
        <v>7.81359647984394E-2</v>
      </c>
      <c r="AG914">
        <v>1.72E-2</v>
      </c>
      <c r="AH914">
        <v>6.8000000000000005E-2</v>
      </c>
      <c r="AI914" s="35">
        <v>0.79999823440661699</v>
      </c>
    </row>
    <row r="915" spans="1:35" x14ac:dyDescent="0.2">
      <c r="A915" s="21" t="s">
        <v>1949</v>
      </c>
      <c r="B915" t="s">
        <v>5397</v>
      </c>
      <c r="C915" s="18" t="s">
        <v>5398</v>
      </c>
      <c r="D915" s="18">
        <v>14</v>
      </c>
      <c r="E915" s="18" t="s">
        <v>3939</v>
      </c>
      <c r="F915">
        <v>0.17580000000000001</v>
      </c>
      <c r="G915">
        <v>0.23699999999999999</v>
      </c>
      <c r="H915" s="35">
        <v>0.45819052821344097</v>
      </c>
      <c r="I915">
        <v>0.2364</v>
      </c>
      <c r="J915">
        <v>0.17780000000000001</v>
      </c>
      <c r="K915" s="35">
        <v>0.18357650041137799</v>
      </c>
      <c r="L915">
        <v>3.8300000000000001E-2</v>
      </c>
      <c r="M915">
        <v>7.1099999999999997E-2</v>
      </c>
      <c r="N915" s="35">
        <v>0.58973454563735395</v>
      </c>
      <c r="O915">
        <v>-8.4500000000000006E-2</v>
      </c>
      <c r="P915">
        <v>9.0499999999999997E-2</v>
      </c>
      <c r="Q915" s="35">
        <v>0.35039000513166901</v>
      </c>
      <c r="R915">
        <v>-2.35E-2</v>
      </c>
      <c r="S915">
        <v>5.6399999999999999E-2</v>
      </c>
      <c r="T915" s="35">
        <v>0.676884140152469</v>
      </c>
      <c r="U915">
        <v>2.0899999999999998E-2</v>
      </c>
      <c r="V915">
        <v>8.2400000000000001E-2</v>
      </c>
      <c r="W915" s="35">
        <v>0.80013136245619898</v>
      </c>
      <c r="X915">
        <v>-3.27E-2</v>
      </c>
      <c r="Y915">
        <v>8.9200000000000002E-2</v>
      </c>
      <c r="Z915" s="35">
        <v>0.71422069745464001</v>
      </c>
      <c r="AA915">
        <v>-4.4400000000000002E-2</v>
      </c>
      <c r="AB915">
        <v>5.74E-2</v>
      </c>
      <c r="AC915" s="35">
        <v>0.43963796222167201</v>
      </c>
      <c r="AD915">
        <v>8.09E-2</v>
      </c>
      <c r="AE915">
        <v>8.3699999999999997E-2</v>
      </c>
      <c r="AF915" s="35">
        <v>0.33345266764140602</v>
      </c>
      <c r="AG915">
        <v>2.2499999999999999E-2</v>
      </c>
      <c r="AH915">
        <v>6.93E-2</v>
      </c>
      <c r="AI915" s="35">
        <v>0.74561904062974804</v>
      </c>
    </row>
    <row r="916" spans="1:35" x14ac:dyDescent="0.2">
      <c r="A916" s="21" t="s">
        <v>1950</v>
      </c>
      <c r="B916" t="s">
        <v>5399</v>
      </c>
      <c r="C916" s="18" t="s">
        <v>5400</v>
      </c>
      <c r="D916" s="18">
        <v>22</v>
      </c>
      <c r="E916" s="18" t="s">
        <v>3940</v>
      </c>
      <c r="F916">
        <v>0.2339</v>
      </c>
      <c r="G916">
        <v>0.24970000000000001</v>
      </c>
      <c r="H916" s="35">
        <v>0.34881510371487401</v>
      </c>
      <c r="I916">
        <v>-3.6200000000000003E-2</v>
      </c>
      <c r="J916">
        <v>0.1704</v>
      </c>
      <c r="K916" s="35">
        <v>0.83191432837718804</v>
      </c>
      <c r="L916">
        <v>-6.0699999999999997E-2</v>
      </c>
      <c r="M916">
        <v>7.1900000000000006E-2</v>
      </c>
      <c r="N916" s="35">
        <v>0.39819425310506601</v>
      </c>
      <c r="O916">
        <v>-5.7700000000000001E-2</v>
      </c>
      <c r="P916">
        <v>8.9899999999999994E-2</v>
      </c>
      <c r="Q916" s="35">
        <v>0.52112312636104696</v>
      </c>
      <c r="R916">
        <v>-1.4200000000000001E-2</v>
      </c>
      <c r="S916">
        <v>5.6300000000000003E-2</v>
      </c>
      <c r="T916" s="35">
        <v>0.80128968123765099</v>
      </c>
      <c r="U916">
        <v>-6.2300000000000001E-2</v>
      </c>
      <c r="V916">
        <v>8.3199999999999996E-2</v>
      </c>
      <c r="W916" s="35">
        <v>0.45394297295651997</v>
      </c>
      <c r="X916">
        <v>-0.1106</v>
      </c>
      <c r="Y916">
        <v>8.9099999999999999E-2</v>
      </c>
      <c r="Z916" s="35">
        <v>0.21418481802905701</v>
      </c>
      <c r="AA916">
        <v>-7.5200000000000003E-2</v>
      </c>
      <c r="AB916">
        <v>5.8000000000000003E-2</v>
      </c>
      <c r="AC916" s="35">
        <v>0.19522882371094799</v>
      </c>
      <c r="AD916">
        <v>-6.1800000000000001E-2</v>
      </c>
      <c r="AE916">
        <v>8.0500000000000002E-2</v>
      </c>
      <c r="AF916" s="35">
        <v>0.442971872041174</v>
      </c>
      <c r="AG916">
        <v>-2.9600000000000001E-2</v>
      </c>
      <c r="AH916">
        <v>6.9699999999999998E-2</v>
      </c>
      <c r="AI916" s="35">
        <v>0.67077123943334604</v>
      </c>
    </row>
    <row r="917" spans="1:35" x14ac:dyDescent="0.2">
      <c r="A917" s="21" t="s">
        <v>1951</v>
      </c>
      <c r="B917" t="s">
        <v>5401</v>
      </c>
      <c r="C917" s="18" t="s">
        <v>5402</v>
      </c>
      <c r="D917" s="18">
        <v>16</v>
      </c>
      <c r="E917" s="18" t="s">
        <v>3941</v>
      </c>
      <c r="F917">
        <v>0.37009999999999998</v>
      </c>
      <c r="G917">
        <v>0.26140000000000002</v>
      </c>
      <c r="H917" s="35">
        <v>0.15677175153803399</v>
      </c>
      <c r="I917">
        <v>-4.4400000000000002E-2</v>
      </c>
      <c r="J917">
        <v>0.1668</v>
      </c>
      <c r="K917" s="35">
        <v>0.78986625491787499</v>
      </c>
      <c r="L917">
        <v>-1.1999999999999999E-3</v>
      </c>
      <c r="M917">
        <v>7.3300000000000004E-2</v>
      </c>
      <c r="N917" s="35">
        <v>0.98709524828851103</v>
      </c>
      <c r="O917">
        <v>7.6499999999999999E-2</v>
      </c>
      <c r="P917">
        <v>9.1399999999999995E-2</v>
      </c>
      <c r="Q917" s="35">
        <v>0.402768187451846</v>
      </c>
      <c r="R917">
        <v>-9.0300000000000005E-2</v>
      </c>
      <c r="S917">
        <v>5.5800000000000002E-2</v>
      </c>
      <c r="T917" s="35">
        <v>0.10555130720256301</v>
      </c>
      <c r="U917">
        <v>6.1600000000000002E-2</v>
      </c>
      <c r="V917">
        <v>8.7599999999999997E-2</v>
      </c>
      <c r="W917" s="35">
        <v>0.48168499369859102</v>
      </c>
      <c r="X917">
        <v>0.1847</v>
      </c>
      <c r="Y917">
        <v>9.0300000000000005E-2</v>
      </c>
      <c r="Z917" s="35">
        <v>4.0696425597046802E-2</v>
      </c>
      <c r="AA917">
        <v>-5.8500000000000003E-2</v>
      </c>
      <c r="AB917">
        <v>5.6899999999999999E-2</v>
      </c>
      <c r="AC917" s="35">
        <v>0.30370923824710799</v>
      </c>
      <c r="AD917">
        <v>-8.8300000000000003E-2</v>
      </c>
      <c r="AE917">
        <v>8.3799999999999999E-2</v>
      </c>
      <c r="AF917" s="35">
        <v>0.29175881021680999</v>
      </c>
      <c r="AG917">
        <v>-2.92E-2</v>
      </c>
      <c r="AH917">
        <v>6.6600000000000006E-2</v>
      </c>
      <c r="AI917" s="35">
        <v>0.66039015459929096</v>
      </c>
    </row>
    <row r="918" spans="1:35" x14ac:dyDescent="0.2">
      <c r="A918" s="21" t="s">
        <v>1952</v>
      </c>
      <c r="B918" t="s">
        <v>5403</v>
      </c>
      <c r="C918" s="18" t="s">
        <v>5404</v>
      </c>
      <c r="D918" s="18">
        <v>19</v>
      </c>
      <c r="E918" s="18" t="s">
        <v>3942</v>
      </c>
      <c r="F918">
        <v>0.2742</v>
      </c>
      <c r="G918">
        <v>0.23480000000000001</v>
      </c>
      <c r="H918" s="35">
        <v>0.24287689502843299</v>
      </c>
      <c r="I918">
        <v>3.9300000000000002E-2</v>
      </c>
      <c r="J918">
        <v>0.17299999999999999</v>
      </c>
      <c r="K918" s="35">
        <v>0.82032883386738698</v>
      </c>
      <c r="L918">
        <v>-1.6999999999999999E-3</v>
      </c>
      <c r="M918">
        <v>7.2800000000000004E-2</v>
      </c>
      <c r="N918" s="35">
        <v>0.98135480066706404</v>
      </c>
      <c r="O918">
        <v>-8.8499999999999995E-2</v>
      </c>
      <c r="P918">
        <v>9.0700000000000003E-2</v>
      </c>
      <c r="Q918" s="35">
        <v>0.32903423156130801</v>
      </c>
      <c r="R918">
        <v>-8.2900000000000001E-2</v>
      </c>
      <c r="S918">
        <v>5.7500000000000002E-2</v>
      </c>
      <c r="T918" s="35">
        <v>0.14889826633419301</v>
      </c>
      <c r="U918">
        <v>2.1600000000000001E-2</v>
      </c>
      <c r="V918">
        <v>8.48E-2</v>
      </c>
      <c r="W918" s="35">
        <v>0.79887815306932697</v>
      </c>
      <c r="X918">
        <v>-0.13200000000000001</v>
      </c>
      <c r="Y918">
        <v>9.06E-2</v>
      </c>
      <c r="Z918" s="35">
        <v>0.14515484642871199</v>
      </c>
      <c r="AA918">
        <v>-0.1381</v>
      </c>
      <c r="AB918">
        <v>5.9400000000000001E-2</v>
      </c>
      <c r="AC918" s="35">
        <v>2.0061278722577701E-2</v>
      </c>
      <c r="AD918">
        <v>1.8200000000000001E-2</v>
      </c>
      <c r="AE918">
        <v>8.09E-2</v>
      </c>
      <c r="AF918" s="35">
        <v>0.82164432754789796</v>
      </c>
      <c r="AG918">
        <v>-9.2299999999999993E-2</v>
      </c>
      <c r="AH918">
        <v>6.9400000000000003E-2</v>
      </c>
      <c r="AI918" s="35">
        <v>0.18312262163218199</v>
      </c>
    </row>
    <row r="919" spans="1:35" x14ac:dyDescent="0.2">
      <c r="A919" s="21" t="s">
        <v>1953</v>
      </c>
      <c r="B919" t="s">
        <v>5405</v>
      </c>
      <c r="C919" s="18" t="s">
        <v>5406</v>
      </c>
      <c r="D919" s="18">
        <v>15</v>
      </c>
      <c r="E919" s="18" t="s">
        <v>3943</v>
      </c>
      <c r="F919">
        <v>-6.6600000000000006E-2</v>
      </c>
      <c r="G919">
        <v>0.23910000000000001</v>
      </c>
      <c r="H919" s="35">
        <v>0.78046652903222902</v>
      </c>
      <c r="I919">
        <v>7.5300000000000006E-2</v>
      </c>
      <c r="J919">
        <v>0.1671</v>
      </c>
      <c r="K919" s="35">
        <v>0.65222508307715599</v>
      </c>
      <c r="L919">
        <v>-4.58E-2</v>
      </c>
      <c r="M919">
        <v>7.3400000000000007E-2</v>
      </c>
      <c r="N919" s="35">
        <v>0.53250776259142996</v>
      </c>
      <c r="O919">
        <v>-3.04E-2</v>
      </c>
      <c r="P919">
        <v>9.1800000000000007E-2</v>
      </c>
      <c r="Q919" s="35">
        <v>0.74086079470017696</v>
      </c>
      <c r="R919">
        <v>4.0000000000000001E-3</v>
      </c>
      <c r="S919">
        <v>5.62E-2</v>
      </c>
      <c r="T919" s="35">
        <v>0.94383233627068597</v>
      </c>
      <c r="U919">
        <v>6.4600000000000005E-2</v>
      </c>
      <c r="V919">
        <v>8.6699999999999999E-2</v>
      </c>
      <c r="W919" s="35">
        <v>0.45632511779040902</v>
      </c>
      <c r="X919">
        <v>7.8899999999999998E-2</v>
      </c>
      <c r="Y919">
        <v>9.0399999999999994E-2</v>
      </c>
      <c r="Z919" s="35">
        <v>0.38309678674145098</v>
      </c>
      <c r="AA919">
        <v>-1.55E-2</v>
      </c>
      <c r="AB919">
        <v>5.7500000000000002E-2</v>
      </c>
      <c r="AC919" s="35">
        <v>0.78804595272917799</v>
      </c>
      <c r="AD919">
        <v>-5.96E-2</v>
      </c>
      <c r="AE919">
        <v>8.1500000000000003E-2</v>
      </c>
      <c r="AF919" s="35">
        <v>0.46488770263101098</v>
      </c>
      <c r="AG919">
        <v>1.61E-2</v>
      </c>
      <c r="AH919">
        <v>6.9099999999999995E-2</v>
      </c>
      <c r="AI919" s="35">
        <v>0.81597382396671803</v>
      </c>
    </row>
    <row r="920" spans="1:35" x14ac:dyDescent="0.2">
      <c r="A920" s="21" t="s">
        <v>1954</v>
      </c>
      <c r="B920" t="s">
        <v>5407</v>
      </c>
      <c r="C920" s="18" t="s">
        <v>5408</v>
      </c>
      <c r="D920" s="18">
        <v>25</v>
      </c>
      <c r="E920" s="18" t="s">
        <v>3944</v>
      </c>
      <c r="F920">
        <v>0.75680000000000003</v>
      </c>
      <c r="G920">
        <v>0.27710000000000001</v>
      </c>
      <c r="H920" s="35">
        <v>6.31993003468351E-3</v>
      </c>
      <c r="I920">
        <v>0.1241</v>
      </c>
      <c r="J920">
        <v>0.16800000000000001</v>
      </c>
      <c r="K920" s="35">
        <v>0.46007278165492399</v>
      </c>
      <c r="L920">
        <v>-0.1265</v>
      </c>
      <c r="M920">
        <v>7.3899999999999993E-2</v>
      </c>
      <c r="N920" s="35">
        <v>8.6753222662339702E-2</v>
      </c>
      <c r="O920">
        <v>-0.1593</v>
      </c>
      <c r="P920">
        <v>9.1600000000000001E-2</v>
      </c>
      <c r="Q920" s="35">
        <v>8.2053202914579002E-2</v>
      </c>
      <c r="R920">
        <v>-1.8599999999999998E-2</v>
      </c>
      <c r="S920">
        <v>5.5800000000000002E-2</v>
      </c>
      <c r="T920" s="35">
        <v>0.73953688416735097</v>
      </c>
      <c r="U920">
        <v>-0.10050000000000001</v>
      </c>
      <c r="V920">
        <v>8.6499999999999994E-2</v>
      </c>
      <c r="W920" s="35">
        <v>0.245227070875423</v>
      </c>
      <c r="X920">
        <v>-9.4E-2</v>
      </c>
      <c r="Y920">
        <v>8.9700000000000002E-2</v>
      </c>
      <c r="Z920" s="35">
        <v>0.29457643707561898</v>
      </c>
      <c r="AA920">
        <v>-3.5000000000000003E-2</v>
      </c>
      <c r="AB920">
        <v>5.7500000000000002E-2</v>
      </c>
      <c r="AC920" s="35">
        <v>0.54277200389508096</v>
      </c>
      <c r="AD920">
        <v>-0.13689999999999999</v>
      </c>
      <c r="AE920">
        <v>8.4900000000000003E-2</v>
      </c>
      <c r="AF920" s="35">
        <v>0.107070353886735</v>
      </c>
      <c r="AG920">
        <v>-1.5699999999999999E-2</v>
      </c>
      <c r="AH920">
        <v>6.83E-2</v>
      </c>
      <c r="AI920" s="35">
        <v>0.818281541498321</v>
      </c>
    </row>
    <row r="921" spans="1:35" x14ac:dyDescent="0.2">
      <c r="A921" s="21" t="s">
        <v>1955</v>
      </c>
      <c r="B921" t="s">
        <v>2663</v>
      </c>
      <c r="C921" s="18" t="s">
        <v>2967</v>
      </c>
      <c r="D921" s="18">
        <v>15</v>
      </c>
      <c r="E921" s="18" t="s">
        <v>3272</v>
      </c>
      <c r="F921">
        <v>-1.44E-2</v>
      </c>
      <c r="G921">
        <v>0.2417</v>
      </c>
      <c r="H921" s="35">
        <v>0.95262874403333198</v>
      </c>
      <c r="I921">
        <v>-0.1857</v>
      </c>
      <c r="J921">
        <v>0.16739999999999999</v>
      </c>
      <c r="K921" s="35">
        <v>0.26736023091253303</v>
      </c>
      <c r="L921">
        <v>-7.9299999999999995E-2</v>
      </c>
      <c r="M921">
        <v>7.2999999999999995E-2</v>
      </c>
      <c r="N921" s="35">
        <v>0.27743852925836798</v>
      </c>
      <c r="O921">
        <v>-1.95E-2</v>
      </c>
      <c r="P921">
        <v>9.0700000000000003E-2</v>
      </c>
      <c r="Q921" s="35">
        <v>0.82976576167974603</v>
      </c>
      <c r="R921">
        <v>2.3599999999999999E-2</v>
      </c>
      <c r="S921">
        <v>5.5599999999999997E-2</v>
      </c>
      <c r="T921" s="35">
        <v>0.67090398495021697</v>
      </c>
      <c r="U921">
        <v>-9.8000000000000004E-2</v>
      </c>
      <c r="V921">
        <v>8.5500000000000007E-2</v>
      </c>
      <c r="W921" s="35">
        <v>0.251419236033116</v>
      </c>
      <c r="X921">
        <v>-7.7899999999999997E-2</v>
      </c>
      <c r="Y921">
        <v>8.8700000000000001E-2</v>
      </c>
      <c r="Z921" s="35">
        <v>0.38017913031193301</v>
      </c>
      <c r="AA921">
        <v>3.56E-2</v>
      </c>
      <c r="AB921">
        <v>5.7099999999999998E-2</v>
      </c>
      <c r="AC921" s="35">
        <v>0.53248831751608094</v>
      </c>
      <c r="AD921">
        <v>-3.6700000000000003E-2</v>
      </c>
      <c r="AE921">
        <v>8.1100000000000005E-2</v>
      </c>
      <c r="AF921" s="35">
        <v>0.65086358931344901</v>
      </c>
      <c r="AG921">
        <v>-3.1899999999999998E-2</v>
      </c>
      <c r="AH921">
        <v>6.93E-2</v>
      </c>
      <c r="AI921" s="35">
        <v>0.64522264673713503</v>
      </c>
    </row>
    <row r="922" spans="1:35" x14ac:dyDescent="0.2">
      <c r="A922" s="21" t="s">
        <v>1956</v>
      </c>
      <c r="B922" t="s">
        <v>5409</v>
      </c>
      <c r="C922" s="18" t="s">
        <v>5410</v>
      </c>
      <c r="D922" s="18">
        <v>395</v>
      </c>
      <c r="E922" s="18" t="s">
        <v>3945</v>
      </c>
      <c r="F922">
        <v>7.2999999999999995E-2</v>
      </c>
      <c r="G922">
        <v>0.23719999999999999</v>
      </c>
      <c r="H922" s="35">
        <v>0.75844271157580301</v>
      </c>
      <c r="I922">
        <v>0.10299999999999999</v>
      </c>
      <c r="J922">
        <v>0.16769999999999999</v>
      </c>
      <c r="K922" s="35">
        <v>0.53903043845210796</v>
      </c>
      <c r="L922">
        <v>-0.19750000000000001</v>
      </c>
      <c r="M922">
        <v>7.6100000000000001E-2</v>
      </c>
      <c r="N922" s="35">
        <v>9.4104412537057997E-3</v>
      </c>
      <c r="O922">
        <v>7.3300000000000004E-2</v>
      </c>
      <c r="P922">
        <v>9.0899999999999995E-2</v>
      </c>
      <c r="Q922" s="35">
        <v>0.42008228491126498</v>
      </c>
      <c r="R922">
        <v>3.0599999999999999E-2</v>
      </c>
      <c r="S922">
        <v>5.6599999999999998E-2</v>
      </c>
      <c r="T922" s="35">
        <v>0.589324371152259</v>
      </c>
      <c r="U922">
        <v>-0.1022</v>
      </c>
      <c r="V922">
        <v>8.6699999999999999E-2</v>
      </c>
      <c r="W922" s="35">
        <v>0.238387369085133</v>
      </c>
      <c r="X922">
        <v>6.3899999999999998E-2</v>
      </c>
      <c r="Y922">
        <v>8.9800000000000005E-2</v>
      </c>
      <c r="Z922" s="35">
        <v>0.47691190734359301</v>
      </c>
      <c r="AA922">
        <v>1.6799999999999999E-2</v>
      </c>
      <c r="AB922">
        <v>5.7700000000000001E-2</v>
      </c>
      <c r="AC922" s="35">
        <v>0.77129566914584002</v>
      </c>
      <c r="AD922">
        <v>-0.19339999999999999</v>
      </c>
      <c r="AE922">
        <v>8.5300000000000001E-2</v>
      </c>
      <c r="AF922" s="35">
        <v>2.3347357335513502E-2</v>
      </c>
      <c r="AG922">
        <v>3.8899999999999997E-2</v>
      </c>
      <c r="AH922">
        <v>6.8500000000000005E-2</v>
      </c>
      <c r="AI922" s="35">
        <v>0.570108748660066</v>
      </c>
    </row>
    <row r="923" spans="1:35" x14ac:dyDescent="0.2">
      <c r="A923" s="21" t="s">
        <v>1957</v>
      </c>
      <c r="B923" t="s">
        <v>6478</v>
      </c>
      <c r="C923" s="18" t="s">
        <v>6479</v>
      </c>
      <c r="D923" s="18">
        <v>38</v>
      </c>
      <c r="E923" s="18" t="s">
        <v>3946</v>
      </c>
      <c r="H923" s="35"/>
      <c r="I923">
        <v>-0.2271</v>
      </c>
      <c r="J923">
        <v>0.185</v>
      </c>
      <c r="K923" s="35">
        <v>0.21954560064484099</v>
      </c>
      <c r="N923" s="35"/>
      <c r="Q923" s="35"/>
      <c r="T923" s="35"/>
      <c r="W923" s="35"/>
      <c r="Z923" s="35"/>
      <c r="AC923" s="35"/>
      <c r="AF923" s="35"/>
      <c r="AI923" s="35"/>
    </row>
    <row r="924" spans="1:35" x14ac:dyDescent="0.2">
      <c r="A924" s="21" t="s">
        <v>1958</v>
      </c>
      <c r="B924" t="s">
        <v>5411</v>
      </c>
      <c r="C924" s="18" t="s">
        <v>5412</v>
      </c>
      <c r="D924" s="18">
        <v>22</v>
      </c>
      <c r="E924" s="18" t="s">
        <v>3947</v>
      </c>
      <c r="F924">
        <v>-0.16880000000000001</v>
      </c>
      <c r="G924">
        <v>0.24929999999999999</v>
      </c>
      <c r="H924" s="35">
        <v>0.498412700399751</v>
      </c>
      <c r="I924">
        <v>-9.5200000000000007E-2</v>
      </c>
      <c r="J924">
        <v>0.17349999999999999</v>
      </c>
      <c r="K924" s="35">
        <v>0.58322964874289995</v>
      </c>
      <c r="L924">
        <v>-1.4999999999999999E-2</v>
      </c>
      <c r="M924">
        <v>7.3400000000000007E-2</v>
      </c>
      <c r="N924" s="35">
        <v>0.83759126791877303</v>
      </c>
      <c r="O924">
        <v>6.9999999999999999E-4</v>
      </c>
      <c r="P924">
        <v>9.0700000000000003E-2</v>
      </c>
      <c r="Q924" s="35">
        <v>0.99418320828367701</v>
      </c>
      <c r="R924">
        <v>-6.5100000000000005E-2</v>
      </c>
      <c r="S924">
        <v>5.6399999999999999E-2</v>
      </c>
      <c r="T924" s="35">
        <v>0.2478575520238</v>
      </c>
      <c r="U924">
        <v>3.4200000000000001E-2</v>
      </c>
      <c r="V924">
        <v>8.7599999999999997E-2</v>
      </c>
      <c r="W924" s="35">
        <v>0.69639256031727204</v>
      </c>
      <c r="X924">
        <v>0.2031</v>
      </c>
      <c r="Y924">
        <v>9.0200000000000002E-2</v>
      </c>
      <c r="Z924" s="35">
        <v>2.4262366730742502E-2</v>
      </c>
      <c r="AA924">
        <v>-6.3E-2</v>
      </c>
      <c r="AB924">
        <v>5.6899999999999999E-2</v>
      </c>
      <c r="AC924" s="35">
        <v>0.26783973119459098</v>
      </c>
      <c r="AD924">
        <v>1.4500000000000001E-2</v>
      </c>
      <c r="AE924">
        <v>8.1799999999999998E-2</v>
      </c>
      <c r="AF924" s="35">
        <v>0.85937178268476799</v>
      </c>
      <c r="AG924">
        <v>-5.8099999999999999E-2</v>
      </c>
      <c r="AH924">
        <v>6.8099999999999994E-2</v>
      </c>
      <c r="AI924" s="35">
        <v>0.39354055160666801</v>
      </c>
    </row>
    <row r="925" spans="1:35" x14ac:dyDescent="0.2">
      <c r="A925" s="21" t="s">
        <v>1959</v>
      </c>
      <c r="B925" t="s">
        <v>5413</v>
      </c>
      <c r="C925" s="18" t="s">
        <v>5414</v>
      </c>
      <c r="D925" s="18">
        <v>26</v>
      </c>
      <c r="E925" s="18" t="s">
        <v>3948</v>
      </c>
      <c r="F925">
        <v>0.16889999999999999</v>
      </c>
      <c r="G925">
        <v>0.26369999999999999</v>
      </c>
      <c r="H925" s="35">
        <v>0.521844392465458</v>
      </c>
      <c r="I925">
        <v>1.7000000000000001E-2</v>
      </c>
      <c r="J925">
        <v>0.1666</v>
      </c>
      <c r="K925" s="35">
        <v>0.91896378918968802</v>
      </c>
      <c r="L925">
        <v>-6.0499999999999998E-2</v>
      </c>
      <c r="M925">
        <v>7.1800000000000003E-2</v>
      </c>
      <c r="N925" s="35">
        <v>0.39925485768462998</v>
      </c>
      <c r="O925">
        <v>-4.1000000000000002E-2</v>
      </c>
      <c r="P925">
        <v>9.11E-2</v>
      </c>
      <c r="Q925" s="35">
        <v>0.65290258801721801</v>
      </c>
      <c r="T925" s="35"/>
      <c r="U925">
        <v>-6.88E-2</v>
      </c>
      <c r="V925">
        <v>8.4400000000000003E-2</v>
      </c>
      <c r="W925" s="35">
        <v>0.41497576571428302</v>
      </c>
      <c r="X925">
        <v>-0.12570000000000001</v>
      </c>
      <c r="Y925">
        <v>8.9499999999999996E-2</v>
      </c>
      <c r="Z925" s="35">
        <v>0.15996338801490001</v>
      </c>
      <c r="AC925" s="35"/>
      <c r="AD925">
        <v>-8.8499999999999995E-2</v>
      </c>
      <c r="AE925">
        <v>7.9500000000000001E-2</v>
      </c>
      <c r="AF925" s="35">
        <v>0.26596570591561702</v>
      </c>
      <c r="AI925" s="35"/>
    </row>
    <row r="926" spans="1:35" x14ac:dyDescent="0.2">
      <c r="A926" s="21" t="s">
        <v>1960</v>
      </c>
      <c r="B926" t="s">
        <v>5415</v>
      </c>
      <c r="C926" s="18" t="s">
        <v>5416</v>
      </c>
      <c r="D926" s="18">
        <v>20</v>
      </c>
      <c r="E926" s="18" t="s">
        <v>3949</v>
      </c>
      <c r="F926">
        <v>-0.25869999999999999</v>
      </c>
      <c r="G926">
        <v>0.22950000000000001</v>
      </c>
      <c r="H926" s="35">
        <v>0.25956687609315299</v>
      </c>
      <c r="I926">
        <v>0.1052</v>
      </c>
      <c r="J926">
        <v>0.17030000000000001</v>
      </c>
      <c r="K926" s="35">
        <v>0.53677121105239201</v>
      </c>
      <c r="L926">
        <v>-2.2200000000000001E-2</v>
      </c>
      <c r="M926">
        <v>7.17E-2</v>
      </c>
      <c r="N926" s="35">
        <v>0.75727257873246201</v>
      </c>
      <c r="O926">
        <v>-2.1999999999999999E-2</v>
      </c>
      <c r="P926">
        <v>9.0499999999999997E-2</v>
      </c>
      <c r="Q926" s="35">
        <v>0.80743816187713402</v>
      </c>
      <c r="R926">
        <v>-1.03E-2</v>
      </c>
      <c r="S926">
        <v>5.6800000000000003E-2</v>
      </c>
      <c r="T926" s="35">
        <v>0.85665655150611997</v>
      </c>
      <c r="U926">
        <v>-4.07E-2</v>
      </c>
      <c r="V926">
        <v>8.3400000000000002E-2</v>
      </c>
      <c r="W926" s="35">
        <v>0.62583433355988705</v>
      </c>
      <c r="X926">
        <v>-5.96E-2</v>
      </c>
      <c r="Y926">
        <v>8.9300000000000004E-2</v>
      </c>
      <c r="Z926" s="35">
        <v>0.50482672539690299</v>
      </c>
      <c r="AA926">
        <v>3.2500000000000001E-2</v>
      </c>
      <c r="AB926">
        <v>5.8400000000000001E-2</v>
      </c>
      <c r="AC926" s="35">
        <v>0.57751905931391601</v>
      </c>
      <c r="AD926">
        <v>-2.6599999999999999E-2</v>
      </c>
      <c r="AE926">
        <v>8.09E-2</v>
      </c>
      <c r="AF926" s="35">
        <v>0.74211272225737102</v>
      </c>
      <c r="AG926">
        <v>-1.6999999999999999E-3</v>
      </c>
      <c r="AH926">
        <v>7.0300000000000001E-2</v>
      </c>
      <c r="AI926" s="35">
        <v>0.98034198748982604</v>
      </c>
    </row>
    <row r="927" spans="1:35" x14ac:dyDescent="0.2">
      <c r="A927" s="21" t="s">
        <v>1961</v>
      </c>
      <c r="B927" t="s">
        <v>5417</v>
      </c>
      <c r="C927" s="18" t="s">
        <v>5418</v>
      </c>
      <c r="D927" s="18">
        <v>13</v>
      </c>
      <c r="E927" s="18" t="s">
        <v>3950</v>
      </c>
      <c r="F927">
        <v>0.33589999999999998</v>
      </c>
      <c r="G927">
        <v>0.24560000000000001</v>
      </c>
      <c r="H927" s="35">
        <v>0.17135168555844699</v>
      </c>
      <c r="I927">
        <v>0.1797</v>
      </c>
      <c r="J927">
        <v>0.1724</v>
      </c>
      <c r="K927" s="35">
        <v>0.297121994165918</v>
      </c>
      <c r="L927">
        <v>7.7000000000000002E-3</v>
      </c>
      <c r="M927">
        <v>7.2999999999999995E-2</v>
      </c>
      <c r="N927" s="35">
        <v>0.91572613247108403</v>
      </c>
      <c r="O927">
        <v>1.5599999999999999E-2</v>
      </c>
      <c r="P927">
        <v>9.0999999999999998E-2</v>
      </c>
      <c r="Q927" s="35">
        <v>0.86422877450229196</v>
      </c>
      <c r="R927">
        <v>-2.8999999999999998E-3</v>
      </c>
      <c r="S927">
        <v>5.6300000000000003E-2</v>
      </c>
      <c r="T927" s="35">
        <v>0.95928248661225202</v>
      </c>
      <c r="U927">
        <v>-4.2000000000000003E-2</v>
      </c>
      <c r="V927">
        <v>8.5000000000000006E-2</v>
      </c>
      <c r="W927" s="35">
        <v>0.621228024120831</v>
      </c>
      <c r="X927">
        <v>-8.0999999999999996E-3</v>
      </c>
      <c r="Y927">
        <v>9.0200000000000002E-2</v>
      </c>
      <c r="Z927" s="35">
        <v>0.92853313112720703</v>
      </c>
      <c r="AA927">
        <v>-7.5499999999999998E-2</v>
      </c>
      <c r="AB927">
        <v>5.8099999999999999E-2</v>
      </c>
      <c r="AC927" s="35">
        <v>0.193423343919153</v>
      </c>
      <c r="AD927">
        <v>-8.6E-3</v>
      </c>
      <c r="AE927">
        <v>8.3000000000000004E-2</v>
      </c>
      <c r="AF927" s="35">
        <v>0.91773350457175995</v>
      </c>
      <c r="AG927">
        <v>1.4E-3</v>
      </c>
      <c r="AH927">
        <v>6.9699999999999998E-2</v>
      </c>
      <c r="AI927" s="35">
        <v>0.98378091142064195</v>
      </c>
    </row>
    <row r="928" spans="1:35" x14ac:dyDescent="0.2">
      <c r="A928" s="21" t="s">
        <v>1962</v>
      </c>
      <c r="B928" t="s">
        <v>5419</v>
      </c>
      <c r="C928" s="18" t="s">
        <v>5420</v>
      </c>
      <c r="D928" s="18">
        <v>23</v>
      </c>
      <c r="E928" s="18" t="s">
        <v>3951</v>
      </c>
      <c r="F928">
        <v>0.33500000000000002</v>
      </c>
      <c r="G928">
        <v>0.2442</v>
      </c>
      <c r="H928" s="35">
        <v>0.17005506645773</v>
      </c>
      <c r="I928">
        <v>3.7100000000000001E-2</v>
      </c>
      <c r="J928">
        <v>0.1668</v>
      </c>
      <c r="K928" s="35">
        <v>0.82402529042225703</v>
      </c>
      <c r="L928">
        <v>-5.9400000000000001E-2</v>
      </c>
      <c r="M928">
        <v>7.4399999999999994E-2</v>
      </c>
      <c r="N928" s="35">
        <v>0.42468497685664602</v>
      </c>
      <c r="O928">
        <v>9.2700000000000005E-2</v>
      </c>
      <c r="P928">
        <v>9.1899999999999996E-2</v>
      </c>
      <c r="Q928" s="35">
        <v>0.31293951108802998</v>
      </c>
      <c r="R928">
        <v>3.2599999999999997E-2</v>
      </c>
      <c r="S928">
        <v>5.7200000000000001E-2</v>
      </c>
      <c r="T928" s="35">
        <v>0.56883761047682602</v>
      </c>
      <c r="U928">
        <v>-0.14230000000000001</v>
      </c>
      <c r="V928">
        <v>8.8700000000000001E-2</v>
      </c>
      <c r="W928" s="35">
        <v>0.108714884832792</v>
      </c>
      <c r="X928">
        <v>-7.0099999999999996E-2</v>
      </c>
      <c r="Y928">
        <v>9.06E-2</v>
      </c>
      <c r="Z928" s="35">
        <v>0.43910460989091299</v>
      </c>
      <c r="AA928">
        <v>5.8799999999999998E-2</v>
      </c>
      <c r="AB928">
        <v>5.8400000000000001E-2</v>
      </c>
      <c r="AC928" s="35">
        <v>0.31369502664877802</v>
      </c>
      <c r="AD928">
        <v>-2.1100000000000001E-2</v>
      </c>
      <c r="AE928">
        <v>8.3500000000000005E-2</v>
      </c>
      <c r="AF928" s="35">
        <v>0.80015981076825804</v>
      </c>
      <c r="AG928">
        <v>1.66E-2</v>
      </c>
      <c r="AH928">
        <v>6.9699999999999998E-2</v>
      </c>
      <c r="AI928" s="35">
        <v>0.81206526612398999</v>
      </c>
    </row>
    <row r="929" spans="1:35" x14ac:dyDescent="0.2">
      <c r="A929" s="21" t="s">
        <v>1963</v>
      </c>
      <c r="B929" t="s">
        <v>5421</v>
      </c>
      <c r="C929" s="18" t="s">
        <v>5422</v>
      </c>
      <c r="D929" s="18">
        <v>33</v>
      </c>
      <c r="E929" s="18" t="s">
        <v>3952</v>
      </c>
      <c r="F929">
        <v>-5.0500000000000003E-2</v>
      </c>
      <c r="G929">
        <v>0.24149999999999999</v>
      </c>
      <c r="H929" s="35">
        <v>0.83445913243036995</v>
      </c>
      <c r="I929">
        <v>0.1207</v>
      </c>
      <c r="J929">
        <v>0.16900000000000001</v>
      </c>
      <c r="K929" s="35">
        <v>0.47536809331525198</v>
      </c>
      <c r="L929">
        <v>-0.1206</v>
      </c>
      <c r="M929">
        <v>7.0599999999999996E-2</v>
      </c>
      <c r="N929" s="35">
        <v>8.75216353576031E-2</v>
      </c>
      <c r="O929">
        <v>-0.08</v>
      </c>
      <c r="P929">
        <v>9.1300000000000006E-2</v>
      </c>
      <c r="Q929" s="35">
        <v>0.38075157539214199</v>
      </c>
      <c r="T929" s="35"/>
      <c r="U929">
        <v>-0.14169999999999999</v>
      </c>
      <c r="V929">
        <v>8.2000000000000003E-2</v>
      </c>
      <c r="W929" s="35">
        <v>8.4107226340115998E-2</v>
      </c>
      <c r="X929">
        <v>-0.16059999999999999</v>
      </c>
      <c r="Y929">
        <v>8.9099999999999999E-2</v>
      </c>
      <c r="Z929" s="35">
        <v>7.1500707701374705E-2</v>
      </c>
      <c r="AC929" s="35"/>
      <c r="AD929">
        <v>-0.13370000000000001</v>
      </c>
      <c r="AE929">
        <v>7.9000000000000001E-2</v>
      </c>
      <c r="AF929" s="35">
        <v>9.0776899636702602E-2</v>
      </c>
      <c r="AI929" s="35"/>
    </row>
    <row r="930" spans="1:35" x14ac:dyDescent="0.2">
      <c r="A930" s="21" t="s">
        <v>1964</v>
      </c>
      <c r="B930" t="s">
        <v>5423</v>
      </c>
      <c r="C930" s="18" t="s">
        <v>5424</v>
      </c>
      <c r="D930" s="18">
        <v>31</v>
      </c>
      <c r="E930" s="18" t="s">
        <v>3953</v>
      </c>
      <c r="F930">
        <v>7.6399999999999996E-2</v>
      </c>
      <c r="G930">
        <v>0.25180000000000002</v>
      </c>
      <c r="H930" s="35">
        <v>0.76163092104378904</v>
      </c>
      <c r="I930">
        <v>0.1082</v>
      </c>
      <c r="J930">
        <v>0.1714</v>
      </c>
      <c r="K930" s="35">
        <v>0.52786471719265304</v>
      </c>
      <c r="L930">
        <v>-0.11849999999999999</v>
      </c>
      <c r="M930">
        <v>7.0900000000000005E-2</v>
      </c>
      <c r="N930" s="35">
        <v>9.4590072888953006E-2</v>
      </c>
      <c r="O930">
        <v>-6.0000000000000001E-3</v>
      </c>
      <c r="P930">
        <v>9.0499999999999997E-2</v>
      </c>
      <c r="Q930" s="35">
        <v>0.94723754775893998</v>
      </c>
      <c r="T930" s="35"/>
      <c r="U930">
        <v>-0.1389</v>
      </c>
      <c r="V930">
        <v>8.2600000000000007E-2</v>
      </c>
      <c r="W930" s="35">
        <v>9.26440294634652E-2</v>
      </c>
      <c r="X930">
        <v>-0.10390000000000001</v>
      </c>
      <c r="Y930">
        <v>8.9499999999999996E-2</v>
      </c>
      <c r="Z930" s="35">
        <v>0.24557329376966</v>
      </c>
      <c r="AC930" s="35"/>
      <c r="AD930">
        <v>-0.15260000000000001</v>
      </c>
      <c r="AE930">
        <v>7.9799999999999996E-2</v>
      </c>
      <c r="AF930" s="35">
        <v>5.57815949516791E-2</v>
      </c>
      <c r="AI930" s="35"/>
    </row>
    <row r="931" spans="1:35" x14ac:dyDescent="0.2">
      <c r="A931" s="21" t="s">
        <v>1965</v>
      </c>
      <c r="B931" t="s">
        <v>5425</v>
      </c>
      <c r="C931" s="18" t="s">
        <v>5426</v>
      </c>
      <c r="D931" s="18">
        <v>33</v>
      </c>
      <c r="E931" s="18" t="s">
        <v>3954</v>
      </c>
      <c r="F931">
        <v>7.7399999999999997E-2</v>
      </c>
      <c r="G931">
        <v>0.25069999999999998</v>
      </c>
      <c r="H931" s="35">
        <v>0.75758069554738905</v>
      </c>
      <c r="I931">
        <v>0.2437</v>
      </c>
      <c r="J931">
        <v>0.17449999999999999</v>
      </c>
      <c r="K931" s="35">
        <v>0.16264956542949699</v>
      </c>
      <c r="L931">
        <v>-0.13600000000000001</v>
      </c>
      <c r="M931">
        <v>7.1300000000000002E-2</v>
      </c>
      <c r="N931" s="35">
        <v>5.6431604327787897E-2</v>
      </c>
      <c r="O931">
        <v>2.0799999999999999E-2</v>
      </c>
      <c r="P931">
        <v>9.0399999999999994E-2</v>
      </c>
      <c r="Q931" s="35">
        <v>0.81765315474594702</v>
      </c>
      <c r="T931" s="35"/>
      <c r="U931">
        <v>-0.13650000000000001</v>
      </c>
      <c r="V931">
        <v>8.3500000000000005E-2</v>
      </c>
      <c r="W931" s="35">
        <v>0.102074036900965</v>
      </c>
      <c r="X931">
        <v>-5.7500000000000002E-2</v>
      </c>
      <c r="Y931">
        <v>8.9599999999999999E-2</v>
      </c>
      <c r="Z931" s="35">
        <v>0.52108612933450305</v>
      </c>
      <c r="AC931" s="35"/>
      <c r="AD931">
        <v>-0.1706</v>
      </c>
      <c r="AE931">
        <v>7.9799999999999996E-2</v>
      </c>
      <c r="AF931" s="35">
        <v>3.24226302708992E-2</v>
      </c>
      <c r="AI931" s="35"/>
    </row>
    <row r="932" spans="1:35" x14ac:dyDescent="0.2">
      <c r="A932" s="21" t="s">
        <v>1966</v>
      </c>
      <c r="B932" t="s">
        <v>5427</v>
      </c>
      <c r="C932" s="18" t="s">
        <v>5428</v>
      </c>
      <c r="D932" s="18">
        <v>32</v>
      </c>
      <c r="E932" s="18" t="s">
        <v>3955</v>
      </c>
      <c r="F932">
        <v>0.14380000000000001</v>
      </c>
      <c r="G932">
        <v>0.25700000000000001</v>
      </c>
      <c r="H932" s="35">
        <v>0.57581255706662204</v>
      </c>
      <c r="I932">
        <v>9.2700000000000005E-2</v>
      </c>
      <c r="J932">
        <v>0.17050000000000001</v>
      </c>
      <c r="K932" s="35">
        <v>0.58655161946708601</v>
      </c>
      <c r="L932">
        <v>-0.13200000000000001</v>
      </c>
      <c r="M932">
        <v>7.0999999999999994E-2</v>
      </c>
      <c r="N932" s="35">
        <v>6.2795159850780796E-2</v>
      </c>
      <c r="O932">
        <v>-8.8000000000000005E-3</v>
      </c>
      <c r="P932">
        <v>9.0499999999999997E-2</v>
      </c>
      <c r="Q932" s="35">
        <v>0.92268920578165003</v>
      </c>
      <c r="T932" s="35"/>
      <c r="U932">
        <v>-0.1542</v>
      </c>
      <c r="V932">
        <v>8.2600000000000007E-2</v>
      </c>
      <c r="W932" s="35">
        <v>6.1887999560428203E-2</v>
      </c>
      <c r="X932">
        <v>-9.7500000000000003E-2</v>
      </c>
      <c r="Y932">
        <v>8.9499999999999996E-2</v>
      </c>
      <c r="Z932" s="35">
        <v>0.276030333602172</v>
      </c>
      <c r="AC932" s="35"/>
      <c r="AD932">
        <v>-0.1643</v>
      </c>
      <c r="AE932">
        <v>8.0100000000000005E-2</v>
      </c>
      <c r="AF932" s="35">
        <v>4.0099223608295903E-2</v>
      </c>
      <c r="AI932" s="35"/>
    </row>
    <row r="933" spans="1:35" x14ac:dyDescent="0.2">
      <c r="A933" s="21" t="s">
        <v>1967</v>
      </c>
      <c r="B933" t="s">
        <v>5429</v>
      </c>
      <c r="C933" s="18" t="s">
        <v>5430</v>
      </c>
      <c r="D933" s="18">
        <v>15</v>
      </c>
      <c r="E933" s="18" t="s">
        <v>3956</v>
      </c>
      <c r="F933">
        <v>9.5899999999999999E-2</v>
      </c>
      <c r="G933">
        <v>0.2422</v>
      </c>
      <c r="H933" s="35">
        <v>0.69220184501809301</v>
      </c>
      <c r="I933">
        <v>0.1394</v>
      </c>
      <c r="J933">
        <v>0.1673</v>
      </c>
      <c r="K933" s="35">
        <v>0.40462161236162197</v>
      </c>
      <c r="L933">
        <v>-8.2299999999999998E-2</v>
      </c>
      <c r="M933">
        <v>7.3700000000000002E-2</v>
      </c>
      <c r="N933" s="35">
        <v>0.26443646324812198</v>
      </c>
      <c r="O933">
        <v>-3.1600000000000003E-2</v>
      </c>
      <c r="P933">
        <v>9.1600000000000001E-2</v>
      </c>
      <c r="Q933" s="35">
        <v>0.73018337870107897</v>
      </c>
      <c r="R933">
        <v>7.3999999999999996E-2</v>
      </c>
      <c r="S933">
        <v>5.74E-2</v>
      </c>
      <c r="T933" s="35">
        <v>0.19701712627586601</v>
      </c>
      <c r="U933">
        <v>-6.6400000000000001E-2</v>
      </c>
      <c r="V933">
        <v>8.6199999999999999E-2</v>
      </c>
      <c r="W933" s="35">
        <v>0.44083638719886997</v>
      </c>
      <c r="X933">
        <v>5.8799999999999998E-2</v>
      </c>
      <c r="Y933">
        <v>9.0200000000000002E-2</v>
      </c>
      <c r="Z933" s="35">
        <v>0.514514453025948</v>
      </c>
      <c r="AA933">
        <v>4.3799999999999999E-2</v>
      </c>
      <c r="AB933">
        <v>5.8200000000000002E-2</v>
      </c>
      <c r="AC933" s="35">
        <v>0.45142736802334699</v>
      </c>
      <c r="AD933">
        <v>-0.106</v>
      </c>
      <c r="AE933">
        <v>8.2000000000000003E-2</v>
      </c>
      <c r="AF933" s="35">
        <v>0.196221269480504</v>
      </c>
      <c r="AG933">
        <v>0.10680000000000001</v>
      </c>
      <c r="AH933">
        <v>7.0099999999999996E-2</v>
      </c>
      <c r="AI933" s="35">
        <v>0.12748102000441799</v>
      </c>
    </row>
    <row r="934" spans="1:35" x14ac:dyDescent="0.2">
      <c r="A934" s="21" t="s">
        <v>1968</v>
      </c>
      <c r="B934" t="s">
        <v>5431</v>
      </c>
      <c r="C934" s="18" t="s">
        <v>5432</v>
      </c>
      <c r="D934" s="18">
        <v>20</v>
      </c>
      <c r="E934" s="18" t="s">
        <v>3957</v>
      </c>
      <c r="F934">
        <v>0.74560000000000004</v>
      </c>
      <c r="G934">
        <v>0.2707</v>
      </c>
      <c r="H934" s="35">
        <v>5.8760628230083599E-3</v>
      </c>
      <c r="I934">
        <v>-8.3099999999999993E-2</v>
      </c>
      <c r="J934">
        <v>0.16839999999999999</v>
      </c>
      <c r="K934" s="35">
        <v>0.62183705817846502</v>
      </c>
      <c r="L934">
        <v>-0.15129999999999999</v>
      </c>
      <c r="M934">
        <v>7.3800000000000004E-2</v>
      </c>
      <c r="N934" s="35">
        <v>4.03071159703451E-2</v>
      </c>
      <c r="O934">
        <v>-5.1499999999999997E-2</v>
      </c>
      <c r="P934">
        <v>9.1300000000000006E-2</v>
      </c>
      <c r="Q934" s="35">
        <v>0.57240848365738595</v>
      </c>
      <c r="R934">
        <v>2.9000000000000001E-2</v>
      </c>
      <c r="S934">
        <v>5.6000000000000001E-2</v>
      </c>
      <c r="T934" s="35">
        <v>0.604046015973983</v>
      </c>
      <c r="U934">
        <v>-0.1208</v>
      </c>
      <c r="V934">
        <v>8.6800000000000002E-2</v>
      </c>
      <c r="W934" s="35">
        <v>0.16395968146928999</v>
      </c>
      <c r="X934">
        <v>-4.6899999999999997E-2</v>
      </c>
      <c r="Y934">
        <v>0.09</v>
      </c>
      <c r="Z934" s="35">
        <v>0.602428224806006</v>
      </c>
      <c r="AA934">
        <v>1.9E-3</v>
      </c>
      <c r="AB934">
        <v>5.74E-2</v>
      </c>
      <c r="AC934" s="35">
        <v>0.97366226279325097</v>
      </c>
      <c r="AD934">
        <v>-0.16930000000000001</v>
      </c>
      <c r="AE934">
        <v>8.4099999999999994E-2</v>
      </c>
      <c r="AF934" s="35">
        <v>4.4285606391144698E-2</v>
      </c>
      <c r="AG934">
        <v>2.0899999999999998E-2</v>
      </c>
      <c r="AH934">
        <v>6.8099999999999994E-2</v>
      </c>
      <c r="AI934" s="35">
        <v>0.75920643703609003</v>
      </c>
    </row>
    <row r="935" spans="1:35" x14ac:dyDescent="0.2">
      <c r="A935" s="21" t="s">
        <v>1969</v>
      </c>
      <c r="B935" t="s">
        <v>5433</v>
      </c>
      <c r="C935" s="18" t="s">
        <v>5434</v>
      </c>
      <c r="D935" s="18">
        <v>14</v>
      </c>
      <c r="E935" s="18" t="s">
        <v>3958</v>
      </c>
      <c r="F935">
        <v>2.1899999999999999E-2</v>
      </c>
      <c r="G935">
        <v>0.24529999999999999</v>
      </c>
      <c r="H935" s="35">
        <v>0.92898972681360803</v>
      </c>
      <c r="I935">
        <v>-0.1729</v>
      </c>
      <c r="J935">
        <v>0.18440000000000001</v>
      </c>
      <c r="K935" s="35">
        <v>0.34841112569239102</v>
      </c>
      <c r="L935">
        <v>-0.1168</v>
      </c>
      <c r="M935">
        <v>7.6300000000000007E-2</v>
      </c>
      <c r="N935" s="35">
        <v>0.125941775063689</v>
      </c>
      <c r="O935">
        <v>2.9600000000000001E-2</v>
      </c>
      <c r="P935">
        <v>9.0800000000000006E-2</v>
      </c>
      <c r="Q935" s="35">
        <v>0.74484870070196696</v>
      </c>
      <c r="T935" s="35"/>
      <c r="U935">
        <v>-0.25169999999999998</v>
      </c>
      <c r="V935">
        <v>0.1014</v>
      </c>
      <c r="W935" s="35">
        <v>1.30620524086822E-2</v>
      </c>
      <c r="X935">
        <v>0.1464</v>
      </c>
      <c r="Y935">
        <v>8.9499999999999996E-2</v>
      </c>
      <c r="Z935" s="35">
        <v>0.101931274036569</v>
      </c>
      <c r="AC935" s="35"/>
      <c r="AD935">
        <v>-0.1288</v>
      </c>
      <c r="AE935">
        <v>8.6999999999999994E-2</v>
      </c>
      <c r="AF935" s="35">
        <v>0.138870964959113</v>
      </c>
      <c r="AI935" s="35"/>
    </row>
    <row r="936" spans="1:35" x14ac:dyDescent="0.2">
      <c r="A936" s="21" t="s">
        <v>1970</v>
      </c>
      <c r="B936" t="s">
        <v>2583</v>
      </c>
      <c r="C936" s="18" t="s">
        <v>2887</v>
      </c>
      <c r="D936" s="18">
        <v>9</v>
      </c>
      <c r="E936" s="18" t="s">
        <v>3192</v>
      </c>
      <c r="H936" s="35"/>
      <c r="K936" s="35"/>
      <c r="L936">
        <v>-9.9599999999999994E-2</v>
      </c>
      <c r="M936">
        <v>7.17E-2</v>
      </c>
      <c r="N936" s="35">
        <v>0.16492805980205</v>
      </c>
      <c r="Q936" s="35"/>
      <c r="R936">
        <v>4.0800000000000003E-2</v>
      </c>
      <c r="S936">
        <v>5.5800000000000002E-2</v>
      </c>
      <c r="T936" s="35">
        <v>0.46426551025041002</v>
      </c>
      <c r="U936">
        <v>-8.2799999999999999E-2</v>
      </c>
      <c r="V936">
        <v>8.4000000000000005E-2</v>
      </c>
      <c r="W936" s="35">
        <v>0.324684721085924</v>
      </c>
      <c r="Z936" s="35"/>
      <c r="AA936">
        <v>2.8000000000000001E-2</v>
      </c>
      <c r="AB936">
        <v>5.6800000000000003E-2</v>
      </c>
      <c r="AC936" s="35">
        <v>0.62220313815331996</v>
      </c>
      <c r="AD936">
        <v>-0.12939999999999999</v>
      </c>
      <c r="AE936">
        <v>8.2699999999999996E-2</v>
      </c>
      <c r="AF936" s="35">
        <v>0.117861111633503</v>
      </c>
      <c r="AG936">
        <v>6.2E-2</v>
      </c>
      <c r="AH936">
        <v>6.7400000000000002E-2</v>
      </c>
      <c r="AI936" s="35">
        <v>0.357529007145786</v>
      </c>
    </row>
    <row r="937" spans="1:35" x14ac:dyDescent="0.2">
      <c r="A937" s="21" t="s">
        <v>1971</v>
      </c>
      <c r="B937" t="s">
        <v>5435</v>
      </c>
      <c r="C937" s="18" t="s">
        <v>5436</v>
      </c>
      <c r="D937" s="18">
        <v>54</v>
      </c>
      <c r="E937" s="18" t="s">
        <v>3959</v>
      </c>
      <c r="F937">
        <v>-0.16650000000000001</v>
      </c>
      <c r="G937">
        <v>0.25530000000000003</v>
      </c>
      <c r="H937" s="35">
        <v>0.51432925096756799</v>
      </c>
      <c r="I937">
        <v>-0.21440000000000001</v>
      </c>
      <c r="J937">
        <v>0.17699999999999999</v>
      </c>
      <c r="K937" s="35">
        <v>0.225851847132821</v>
      </c>
      <c r="L937">
        <v>3.0099999999999998E-2</v>
      </c>
      <c r="M937">
        <v>7.2900000000000006E-2</v>
      </c>
      <c r="N937" s="35">
        <v>0.67939175092062198</v>
      </c>
      <c r="O937">
        <v>0.10580000000000001</v>
      </c>
      <c r="P937">
        <v>9.0700000000000003E-2</v>
      </c>
      <c r="Q937" s="35">
        <v>0.24309295159292801</v>
      </c>
      <c r="R937">
        <v>6.4399999999999999E-2</v>
      </c>
      <c r="S937">
        <v>5.6000000000000001E-2</v>
      </c>
      <c r="T937" s="35">
        <v>0.25023601807218299</v>
      </c>
      <c r="U937">
        <v>-8.0999999999999996E-3</v>
      </c>
      <c r="V937">
        <v>8.6199999999999999E-2</v>
      </c>
      <c r="W937" s="35">
        <v>0.92530333088422101</v>
      </c>
      <c r="X937">
        <v>0.17979999999999999</v>
      </c>
      <c r="Y937">
        <v>8.9099999999999999E-2</v>
      </c>
      <c r="Z937" s="35">
        <v>4.3581823646832198E-2</v>
      </c>
      <c r="AA937">
        <v>3.9699999999999999E-2</v>
      </c>
      <c r="AB937">
        <v>5.7599999999999998E-2</v>
      </c>
      <c r="AC937" s="35">
        <v>0.490752929709529</v>
      </c>
      <c r="AD937">
        <v>5.4600000000000003E-2</v>
      </c>
      <c r="AE937">
        <v>8.1699999999999995E-2</v>
      </c>
      <c r="AF937" s="35">
        <v>0.50339640175035505</v>
      </c>
      <c r="AG937">
        <v>4.7100000000000003E-2</v>
      </c>
      <c r="AH937">
        <v>6.8099999999999994E-2</v>
      </c>
      <c r="AI937" s="35">
        <v>0.48907760420972901</v>
      </c>
    </row>
    <row r="938" spans="1:35" x14ac:dyDescent="0.2">
      <c r="A938" s="21" t="s">
        <v>1972</v>
      </c>
      <c r="B938" t="s">
        <v>633</v>
      </c>
      <c r="C938" s="18" t="s">
        <v>634</v>
      </c>
      <c r="D938" s="18">
        <v>30</v>
      </c>
      <c r="E938" s="18" t="s">
        <v>635</v>
      </c>
      <c r="F938">
        <v>0.39700000000000002</v>
      </c>
      <c r="G938">
        <v>0.25600000000000001</v>
      </c>
      <c r="H938" s="35">
        <v>0.120948813009187</v>
      </c>
      <c r="I938">
        <v>-0.104</v>
      </c>
      <c r="J938">
        <v>0.1714</v>
      </c>
      <c r="K938" s="35">
        <v>0.544181460636041</v>
      </c>
      <c r="L938">
        <v>4.7199999999999999E-2</v>
      </c>
      <c r="M938">
        <v>7.2599999999999998E-2</v>
      </c>
      <c r="N938" s="35">
        <v>0.51554961797481902</v>
      </c>
      <c r="O938">
        <v>8.6E-3</v>
      </c>
      <c r="P938">
        <v>9.0499999999999997E-2</v>
      </c>
      <c r="Q938" s="35">
        <v>0.92417830250272803</v>
      </c>
      <c r="R938">
        <v>2.1100000000000001E-2</v>
      </c>
      <c r="S938">
        <v>5.6500000000000002E-2</v>
      </c>
      <c r="T938" s="35">
        <v>0.70922952628345104</v>
      </c>
      <c r="U938">
        <v>1.09E-2</v>
      </c>
      <c r="V938">
        <v>8.4099999999999994E-2</v>
      </c>
      <c r="W938" s="35">
        <v>0.89726419652027201</v>
      </c>
      <c r="X938">
        <v>3.2899999999999999E-2</v>
      </c>
      <c r="Y938">
        <v>8.9700000000000002E-2</v>
      </c>
      <c r="Z938" s="35">
        <v>0.71402657562399996</v>
      </c>
      <c r="AA938">
        <v>2.52E-2</v>
      </c>
      <c r="AB938">
        <v>5.7799999999999997E-2</v>
      </c>
      <c r="AC938" s="35">
        <v>0.66214477610989397</v>
      </c>
      <c r="AD938">
        <v>8.1500000000000003E-2</v>
      </c>
      <c r="AE938">
        <v>8.1900000000000001E-2</v>
      </c>
      <c r="AF938" s="35">
        <v>0.31995211025532699</v>
      </c>
      <c r="AG938">
        <v>8.7999999999999995E-2</v>
      </c>
      <c r="AH938">
        <v>7.1599999999999997E-2</v>
      </c>
      <c r="AI938" s="35">
        <v>0.219031198007265</v>
      </c>
    </row>
    <row r="939" spans="1:35" x14ac:dyDescent="0.2">
      <c r="A939" s="21" t="s">
        <v>1973</v>
      </c>
      <c r="B939" t="s">
        <v>5437</v>
      </c>
      <c r="C939" s="18" t="s">
        <v>5438</v>
      </c>
      <c r="D939" s="18">
        <v>16</v>
      </c>
      <c r="E939" s="18" t="s">
        <v>3960</v>
      </c>
      <c r="F939">
        <v>0.46729999999999999</v>
      </c>
      <c r="G939">
        <v>0.26240000000000002</v>
      </c>
      <c r="H939" s="35">
        <v>7.4896645446480295E-2</v>
      </c>
      <c r="I939">
        <v>-7.3400000000000007E-2</v>
      </c>
      <c r="J939">
        <v>0.17219999999999999</v>
      </c>
      <c r="K939" s="35">
        <v>0.67016874903491896</v>
      </c>
      <c r="L939">
        <v>-9.6699999999999994E-2</v>
      </c>
      <c r="M939">
        <v>7.17E-2</v>
      </c>
      <c r="N939" s="35">
        <v>0.17753596794740201</v>
      </c>
      <c r="O939">
        <v>-4.9799999999999997E-2</v>
      </c>
      <c r="P939">
        <v>9.0999999999999998E-2</v>
      </c>
      <c r="Q939" s="35">
        <v>0.58432856604440997</v>
      </c>
      <c r="R939">
        <v>-4.2999999999999997E-2</v>
      </c>
      <c r="S939">
        <v>5.5800000000000002E-2</v>
      </c>
      <c r="T939" s="35">
        <v>0.44088828988094803</v>
      </c>
      <c r="U939">
        <v>-0.1565</v>
      </c>
      <c r="V939">
        <v>8.2799999999999999E-2</v>
      </c>
      <c r="W939" s="35">
        <v>5.8801801555678899E-2</v>
      </c>
      <c r="X939">
        <v>4.8399999999999999E-2</v>
      </c>
      <c r="Y939">
        <v>8.9800000000000005E-2</v>
      </c>
      <c r="Z939" s="35">
        <v>0.59009121369204998</v>
      </c>
      <c r="AA939">
        <v>-3.5900000000000001E-2</v>
      </c>
      <c r="AB939">
        <v>5.7099999999999998E-2</v>
      </c>
      <c r="AC939" s="35">
        <v>0.52908309758477101</v>
      </c>
      <c r="AD939">
        <v>-6.6299999999999998E-2</v>
      </c>
      <c r="AE939">
        <v>8.1100000000000005E-2</v>
      </c>
      <c r="AF939" s="35">
        <v>0.41386091493490101</v>
      </c>
      <c r="AG939">
        <v>2.2100000000000002E-2</v>
      </c>
      <c r="AH939">
        <v>6.8400000000000002E-2</v>
      </c>
      <c r="AI939" s="35">
        <v>0.74713905459156704</v>
      </c>
    </row>
    <row r="940" spans="1:35" x14ac:dyDescent="0.2">
      <c r="A940" s="21" t="s">
        <v>1974</v>
      </c>
      <c r="B940" t="s">
        <v>5439</v>
      </c>
      <c r="C940" s="18" t="s">
        <v>5440</v>
      </c>
      <c r="D940" s="18">
        <v>12</v>
      </c>
      <c r="E940" s="18" t="s">
        <v>3961</v>
      </c>
      <c r="F940">
        <v>-0.1547</v>
      </c>
      <c r="G940">
        <v>0.2601</v>
      </c>
      <c r="H940" s="35">
        <v>0.55209432566386796</v>
      </c>
      <c r="I940">
        <v>3.0099999999999998E-2</v>
      </c>
      <c r="J940">
        <v>0.16839999999999999</v>
      </c>
      <c r="K940" s="35">
        <v>0.85797700591520598</v>
      </c>
      <c r="L940">
        <v>3.0599999999999999E-2</v>
      </c>
      <c r="M940">
        <v>7.1800000000000003E-2</v>
      </c>
      <c r="N940" s="35">
        <v>0.67022813836833905</v>
      </c>
      <c r="O940">
        <v>3.5999999999999997E-2</v>
      </c>
      <c r="P940">
        <v>9.0700000000000003E-2</v>
      </c>
      <c r="Q940" s="35">
        <v>0.691377721707367</v>
      </c>
      <c r="R940">
        <v>3.1099999999999999E-2</v>
      </c>
      <c r="S940">
        <v>5.6899999999999999E-2</v>
      </c>
      <c r="T940" s="35">
        <v>0.58456586164420599</v>
      </c>
      <c r="U940">
        <v>3.3999999999999998E-3</v>
      </c>
      <c r="V940">
        <v>8.4199999999999997E-2</v>
      </c>
      <c r="W940" s="35">
        <v>0.96731517785936305</v>
      </c>
      <c r="X940">
        <v>-7.8200000000000006E-2</v>
      </c>
      <c r="Y940">
        <v>0.09</v>
      </c>
      <c r="Z940" s="35">
        <v>0.38451826769476699</v>
      </c>
      <c r="AA940">
        <v>7.4000000000000003E-3</v>
      </c>
      <c r="AB940">
        <v>5.8299999999999998E-2</v>
      </c>
      <c r="AC940" s="35">
        <v>0.899167684057538</v>
      </c>
      <c r="AD940">
        <v>1.95E-2</v>
      </c>
      <c r="AE940">
        <v>8.0600000000000005E-2</v>
      </c>
      <c r="AF940" s="35">
        <v>0.80868465337210005</v>
      </c>
      <c r="AG940">
        <v>3.9E-2</v>
      </c>
      <c r="AH940">
        <v>7.0800000000000002E-2</v>
      </c>
      <c r="AI940" s="35">
        <v>0.58194334141109505</v>
      </c>
    </row>
    <row r="941" spans="1:35" x14ac:dyDescent="0.2">
      <c r="A941" s="21" t="s">
        <v>1975</v>
      </c>
      <c r="B941" t="s">
        <v>5441</v>
      </c>
      <c r="C941" s="18" t="s">
        <v>5442</v>
      </c>
      <c r="D941" s="18">
        <v>40</v>
      </c>
      <c r="E941" s="18" t="s">
        <v>3962</v>
      </c>
      <c r="F941">
        <v>-3.4099999999999998E-2</v>
      </c>
      <c r="G941">
        <v>0.24809999999999999</v>
      </c>
      <c r="H941" s="35">
        <v>0.89075662262920796</v>
      </c>
      <c r="I941">
        <v>-0.1158</v>
      </c>
      <c r="J941">
        <v>0.17699999999999999</v>
      </c>
      <c r="K941" s="35">
        <v>0.51295412680369601</v>
      </c>
      <c r="L941">
        <v>3.1899999999999998E-2</v>
      </c>
      <c r="M941">
        <v>7.2400000000000006E-2</v>
      </c>
      <c r="N941" s="35">
        <v>0.66000994192165596</v>
      </c>
      <c r="O941">
        <v>5.8599999999999999E-2</v>
      </c>
      <c r="P941">
        <v>9.0700000000000003E-2</v>
      </c>
      <c r="Q941" s="35">
        <v>0.51862540190125594</v>
      </c>
      <c r="R941">
        <v>4.41E-2</v>
      </c>
      <c r="S941">
        <v>5.6000000000000001E-2</v>
      </c>
      <c r="T941" s="35">
        <v>0.43053368722732699</v>
      </c>
      <c r="U941">
        <v>1.55E-2</v>
      </c>
      <c r="V941">
        <v>8.5099999999999995E-2</v>
      </c>
      <c r="W941" s="35">
        <v>0.85592384702250801</v>
      </c>
      <c r="X941">
        <v>0.14960000000000001</v>
      </c>
      <c r="Y941">
        <v>8.9399999999999993E-2</v>
      </c>
      <c r="Z941" s="35">
        <v>9.4315948421043697E-2</v>
      </c>
      <c r="AA941">
        <v>1.7399999999999999E-2</v>
      </c>
      <c r="AB941">
        <v>5.7599999999999998E-2</v>
      </c>
      <c r="AC941" s="35">
        <v>0.76233503402661296</v>
      </c>
      <c r="AD941">
        <v>7.5200000000000003E-2</v>
      </c>
      <c r="AE941">
        <v>8.0699999999999994E-2</v>
      </c>
      <c r="AF941" s="35">
        <v>0.35152527594762401</v>
      </c>
      <c r="AG941">
        <v>3.5900000000000001E-2</v>
      </c>
      <c r="AH941">
        <v>6.7699999999999996E-2</v>
      </c>
      <c r="AI941" s="35">
        <v>0.59537375632719203</v>
      </c>
    </row>
    <row r="942" spans="1:35" x14ac:dyDescent="0.2">
      <c r="A942" s="21" t="s">
        <v>1976</v>
      </c>
      <c r="B942" t="s">
        <v>5443</v>
      </c>
      <c r="C942" s="18" t="s">
        <v>5444</v>
      </c>
      <c r="D942" s="18">
        <v>26</v>
      </c>
      <c r="E942" s="18" t="s">
        <v>3963</v>
      </c>
      <c r="F942">
        <v>0.2253</v>
      </c>
      <c r="G942">
        <v>0.26240000000000002</v>
      </c>
      <c r="H942" s="35">
        <v>0.39061630101807099</v>
      </c>
      <c r="I942">
        <v>-6.4699999999999994E-2</v>
      </c>
      <c r="J942">
        <v>0.1681</v>
      </c>
      <c r="K942" s="35">
        <v>0.70011367515654799</v>
      </c>
      <c r="L942">
        <v>-7.6200000000000004E-2</v>
      </c>
      <c r="M942">
        <v>7.2599999999999998E-2</v>
      </c>
      <c r="N942" s="35">
        <v>0.29361024394597801</v>
      </c>
      <c r="O942">
        <v>-0.1216</v>
      </c>
      <c r="P942">
        <v>9.0700000000000003E-2</v>
      </c>
      <c r="Q942" s="35">
        <v>0.179828433465753</v>
      </c>
      <c r="R942">
        <v>-2.46E-2</v>
      </c>
      <c r="S942">
        <v>5.6800000000000003E-2</v>
      </c>
      <c r="T942" s="35">
        <v>0.66535333755981596</v>
      </c>
      <c r="U942">
        <v>-2.8E-3</v>
      </c>
      <c r="V942">
        <v>8.6999999999999994E-2</v>
      </c>
      <c r="W942" s="35">
        <v>0.97405589276541904</v>
      </c>
      <c r="X942">
        <v>-3.4700000000000002E-2</v>
      </c>
      <c r="Y942">
        <v>8.9300000000000004E-2</v>
      </c>
      <c r="Z942" s="35">
        <v>0.69727499441304797</v>
      </c>
      <c r="AA942">
        <v>7.6E-3</v>
      </c>
      <c r="AB942">
        <v>5.8200000000000002E-2</v>
      </c>
      <c r="AC942" s="35">
        <v>0.89581404923910501</v>
      </c>
      <c r="AD942">
        <v>-7.0800000000000002E-2</v>
      </c>
      <c r="AE942">
        <v>8.2500000000000004E-2</v>
      </c>
      <c r="AF942" s="35">
        <v>0.39024411118171898</v>
      </c>
      <c r="AG942">
        <v>-8.6E-3</v>
      </c>
      <c r="AH942">
        <v>6.9400000000000003E-2</v>
      </c>
      <c r="AI942" s="35">
        <v>0.90182494674181402</v>
      </c>
    </row>
    <row r="943" spans="1:35" x14ac:dyDescent="0.2">
      <c r="A943" s="21" t="s">
        <v>1977</v>
      </c>
      <c r="B943" t="s">
        <v>5445</v>
      </c>
      <c r="C943" s="18" t="s">
        <v>5446</v>
      </c>
      <c r="D943" s="18">
        <v>12</v>
      </c>
      <c r="E943" s="18" t="s">
        <v>3964</v>
      </c>
      <c r="H943" s="35"/>
      <c r="K943" s="35"/>
      <c r="L943">
        <v>8.4199999999999997E-2</v>
      </c>
      <c r="M943">
        <v>7.0599999999999996E-2</v>
      </c>
      <c r="N943" s="35">
        <v>0.232932073510913</v>
      </c>
      <c r="O943">
        <v>4.4600000000000001E-2</v>
      </c>
      <c r="P943">
        <v>9.2100000000000001E-2</v>
      </c>
      <c r="Q943" s="35">
        <v>0.62839868047440595</v>
      </c>
      <c r="R943">
        <v>1.6899999999999998E-2</v>
      </c>
      <c r="S943">
        <v>5.5800000000000002E-2</v>
      </c>
      <c r="T943" s="35">
        <v>0.76154047862899099</v>
      </c>
      <c r="U943">
        <v>0.1234</v>
      </c>
      <c r="V943">
        <v>8.1100000000000005E-2</v>
      </c>
      <c r="W943" s="35">
        <v>0.128176688613024</v>
      </c>
      <c r="X943">
        <v>8.3999999999999995E-3</v>
      </c>
      <c r="Y943">
        <v>9.0399999999999994E-2</v>
      </c>
      <c r="Z943" s="35">
        <v>0.92574898999447897</v>
      </c>
      <c r="AA943">
        <v>-7.4999999999999997E-3</v>
      </c>
      <c r="AB943">
        <v>5.7799999999999997E-2</v>
      </c>
      <c r="AC943" s="35">
        <v>0.89731056632609396</v>
      </c>
      <c r="AD943">
        <v>4.5999999999999999E-2</v>
      </c>
      <c r="AE943">
        <v>8.1000000000000003E-2</v>
      </c>
      <c r="AF943" s="35">
        <v>0.57014302824899699</v>
      </c>
      <c r="AG943">
        <v>-1.2699999999999999E-2</v>
      </c>
      <c r="AH943">
        <v>6.6799999999999998E-2</v>
      </c>
      <c r="AI943" s="35">
        <v>0.84979525957490798</v>
      </c>
    </row>
    <row r="944" spans="1:35" x14ac:dyDescent="0.2">
      <c r="A944" s="21" t="s">
        <v>1978</v>
      </c>
      <c r="B944" t="s">
        <v>5447</v>
      </c>
      <c r="C944" s="18" t="s">
        <v>5448</v>
      </c>
      <c r="D944" s="18">
        <v>33</v>
      </c>
      <c r="E944" s="18" t="s">
        <v>3965</v>
      </c>
      <c r="F944">
        <v>0.15939999999999999</v>
      </c>
      <c r="G944">
        <v>0.26240000000000002</v>
      </c>
      <c r="H944" s="35">
        <v>0.54341593539143496</v>
      </c>
      <c r="I944">
        <v>3.9600000000000003E-2</v>
      </c>
      <c r="J944">
        <v>0.1668</v>
      </c>
      <c r="K944" s="35">
        <v>0.81209982314194795</v>
      </c>
      <c r="L944">
        <v>-0.10630000000000001</v>
      </c>
      <c r="M944">
        <v>7.1099999999999997E-2</v>
      </c>
      <c r="N944" s="35">
        <v>0.13498965279856501</v>
      </c>
      <c r="O944">
        <v>-2.8799999999999999E-2</v>
      </c>
      <c r="P944">
        <v>9.0899999999999995E-2</v>
      </c>
      <c r="Q944" s="35">
        <v>0.75153444248782997</v>
      </c>
      <c r="T944" s="35"/>
      <c r="U944">
        <v>-0.13830000000000001</v>
      </c>
      <c r="V944">
        <v>8.2699999999999996E-2</v>
      </c>
      <c r="W944" s="35">
        <v>9.4310936605632098E-2</v>
      </c>
      <c r="X944">
        <v>-0.13869999999999999</v>
      </c>
      <c r="Y944">
        <v>8.9599999999999999E-2</v>
      </c>
      <c r="Z944" s="35">
        <v>0.121833048566678</v>
      </c>
      <c r="AC944" s="35"/>
      <c r="AD944">
        <v>-0.1371</v>
      </c>
      <c r="AE944">
        <v>8.0199999999999994E-2</v>
      </c>
      <c r="AF944" s="35">
        <v>8.7445656471496297E-2</v>
      </c>
      <c r="AI944" s="35"/>
    </row>
    <row r="945" spans="1:35" x14ac:dyDescent="0.2">
      <c r="A945" s="21" t="s">
        <v>1979</v>
      </c>
      <c r="B945" t="s">
        <v>5449</v>
      </c>
      <c r="C945" s="18" t="s">
        <v>5450</v>
      </c>
      <c r="D945" s="18">
        <v>11</v>
      </c>
      <c r="E945" s="18" t="s">
        <v>3966</v>
      </c>
      <c r="F945">
        <v>0.18179999999999999</v>
      </c>
      <c r="G945">
        <v>0.23419999999999999</v>
      </c>
      <c r="H945" s="35">
        <v>0.437746200381394</v>
      </c>
      <c r="I945">
        <v>-6.6400000000000001E-2</v>
      </c>
      <c r="J945">
        <v>0.1799</v>
      </c>
      <c r="K945" s="35">
        <v>0.71228955444346698</v>
      </c>
      <c r="L945">
        <v>-5.1999999999999998E-3</v>
      </c>
      <c r="M945">
        <v>7.2800000000000004E-2</v>
      </c>
      <c r="N945" s="35">
        <v>0.94348779159279095</v>
      </c>
      <c r="O945">
        <v>-0.16209999999999999</v>
      </c>
      <c r="P945">
        <v>8.9300000000000004E-2</v>
      </c>
      <c r="Q945" s="35">
        <v>6.9420494742741201E-2</v>
      </c>
      <c r="R945">
        <v>2.69E-2</v>
      </c>
      <c r="S945">
        <v>5.6899999999999999E-2</v>
      </c>
      <c r="T945" s="35">
        <v>0.63662162988848703</v>
      </c>
      <c r="U945">
        <v>7.4899999999999994E-2</v>
      </c>
      <c r="V945">
        <v>8.0799999999999997E-2</v>
      </c>
      <c r="W945" s="35">
        <v>0.35401451251510002</v>
      </c>
      <c r="X945">
        <v>-0.1032</v>
      </c>
      <c r="Y945">
        <v>9.0700000000000003E-2</v>
      </c>
      <c r="Z945" s="35">
        <v>0.25536330123930601</v>
      </c>
      <c r="AA945">
        <v>6.8900000000000003E-2</v>
      </c>
      <c r="AB945">
        <v>5.8400000000000001E-2</v>
      </c>
      <c r="AC945" s="35">
        <v>0.23762785417986601</v>
      </c>
      <c r="AD945">
        <v>-1.5599999999999999E-2</v>
      </c>
      <c r="AE945">
        <v>8.1900000000000001E-2</v>
      </c>
      <c r="AF945" s="35">
        <v>0.84925247781776003</v>
      </c>
      <c r="AG945">
        <v>3.9399999999999998E-2</v>
      </c>
      <c r="AH945">
        <v>7.0499999999999993E-2</v>
      </c>
      <c r="AI945" s="35">
        <v>0.576349322352529</v>
      </c>
    </row>
    <row r="946" spans="1:35" x14ac:dyDescent="0.2">
      <c r="A946" s="21" t="s">
        <v>1980</v>
      </c>
      <c r="B946" t="s">
        <v>5451</v>
      </c>
      <c r="C946" s="18" t="s">
        <v>5452</v>
      </c>
      <c r="D946" s="18">
        <v>32</v>
      </c>
      <c r="E946" s="18" t="s">
        <v>3967</v>
      </c>
      <c r="F946">
        <v>0.1079</v>
      </c>
      <c r="G946">
        <v>0.25640000000000002</v>
      </c>
      <c r="H946" s="35">
        <v>0.67394038542722701</v>
      </c>
      <c r="I946">
        <v>0.1176</v>
      </c>
      <c r="J946">
        <v>0.17150000000000001</v>
      </c>
      <c r="K946" s="35">
        <v>0.49277762218506799</v>
      </c>
      <c r="L946">
        <v>-0.13450000000000001</v>
      </c>
      <c r="M946">
        <v>7.0199999999999999E-2</v>
      </c>
      <c r="N946" s="35">
        <v>5.52776281377017E-2</v>
      </c>
      <c r="O946">
        <v>-3.85E-2</v>
      </c>
      <c r="P946">
        <v>9.0700000000000003E-2</v>
      </c>
      <c r="Q946" s="35">
        <v>0.67086585581341895</v>
      </c>
      <c r="T946" s="35"/>
      <c r="U946">
        <v>-0.1414</v>
      </c>
      <c r="V946">
        <v>8.1799999999999998E-2</v>
      </c>
      <c r="W946" s="35">
        <v>8.3698166867142904E-2</v>
      </c>
      <c r="X946">
        <v>-0.12959999999999999</v>
      </c>
      <c r="Y946">
        <v>8.8999999999999996E-2</v>
      </c>
      <c r="Z946" s="35">
        <v>0.14559866833754401</v>
      </c>
      <c r="AC946" s="35"/>
      <c r="AD946">
        <v>-0.15090000000000001</v>
      </c>
      <c r="AE946">
        <v>7.8600000000000003E-2</v>
      </c>
      <c r="AF946" s="35">
        <v>5.4796654279175197E-2</v>
      </c>
      <c r="AI946" s="35"/>
    </row>
    <row r="947" spans="1:35" x14ac:dyDescent="0.2">
      <c r="A947" s="21" t="s">
        <v>1981</v>
      </c>
      <c r="B947" t="s">
        <v>5453</v>
      </c>
      <c r="C947" s="18" t="s">
        <v>5454</v>
      </c>
      <c r="D947" s="18">
        <v>27</v>
      </c>
      <c r="E947" s="18" t="s">
        <v>3968</v>
      </c>
      <c r="F947">
        <v>3.8E-3</v>
      </c>
      <c r="G947">
        <v>0.245</v>
      </c>
      <c r="H947" s="35">
        <v>0.98775087380619897</v>
      </c>
      <c r="I947">
        <v>0.1192</v>
      </c>
      <c r="J947">
        <v>0.16919999999999999</v>
      </c>
      <c r="K947" s="35">
        <v>0.48122084842313201</v>
      </c>
      <c r="L947">
        <v>-0.1265</v>
      </c>
      <c r="M947">
        <v>7.1499999999999994E-2</v>
      </c>
      <c r="N947" s="35">
        <v>7.6749416086107303E-2</v>
      </c>
      <c r="O947">
        <v>-8.4199999999999997E-2</v>
      </c>
      <c r="P947">
        <v>9.1499999999999998E-2</v>
      </c>
      <c r="Q947" s="35">
        <v>0.35742926837795502</v>
      </c>
      <c r="T947" s="35"/>
      <c r="U947">
        <v>-0.13800000000000001</v>
      </c>
      <c r="V947">
        <v>8.43E-2</v>
      </c>
      <c r="W947" s="35">
        <v>0.101465332930939</v>
      </c>
      <c r="X947">
        <v>-0.18190000000000001</v>
      </c>
      <c r="Y947">
        <v>8.9599999999999999E-2</v>
      </c>
      <c r="Z947" s="35">
        <v>4.2260282955688802E-2</v>
      </c>
      <c r="AC947" s="35"/>
      <c r="AD947">
        <v>-0.1578</v>
      </c>
      <c r="AE947">
        <v>8.0100000000000005E-2</v>
      </c>
      <c r="AF947" s="35">
        <v>4.8944460178841603E-2</v>
      </c>
      <c r="AI947" s="35"/>
    </row>
    <row r="948" spans="1:35" x14ac:dyDescent="0.2">
      <c r="A948" s="21" t="s">
        <v>1982</v>
      </c>
      <c r="B948" t="s">
        <v>5455</v>
      </c>
      <c r="C948" s="18" t="s">
        <v>5456</v>
      </c>
      <c r="D948" s="18">
        <v>18</v>
      </c>
      <c r="E948" s="18" t="s">
        <v>3969</v>
      </c>
      <c r="F948">
        <v>-0.2316</v>
      </c>
      <c r="G948">
        <v>0.25540000000000002</v>
      </c>
      <c r="H948" s="35">
        <v>0.364503010180589</v>
      </c>
      <c r="I948">
        <v>0.1905</v>
      </c>
      <c r="J948">
        <v>0.17630000000000001</v>
      </c>
      <c r="K948" s="35">
        <v>0.28012143179515198</v>
      </c>
      <c r="L948">
        <v>4.9399999999999999E-2</v>
      </c>
      <c r="M948">
        <v>7.2999999999999995E-2</v>
      </c>
      <c r="N948" s="35">
        <v>0.49823130019357598</v>
      </c>
      <c r="O948">
        <v>-2.3999999999999998E-3</v>
      </c>
      <c r="P948">
        <v>0.09</v>
      </c>
      <c r="Q948" s="35">
        <v>0.97888229334582899</v>
      </c>
      <c r="R948">
        <v>3.04E-2</v>
      </c>
      <c r="S948">
        <v>5.6099999999999997E-2</v>
      </c>
      <c r="T948" s="35">
        <v>0.58800191916394395</v>
      </c>
      <c r="U948">
        <v>0.156</v>
      </c>
      <c r="V948">
        <v>8.4699999999999998E-2</v>
      </c>
      <c r="W948" s="35">
        <v>6.5386673275281498E-2</v>
      </c>
      <c r="X948">
        <v>6.2300000000000001E-2</v>
      </c>
      <c r="Y948">
        <v>8.9099999999999999E-2</v>
      </c>
      <c r="Z948" s="35">
        <v>0.48401412153725998</v>
      </c>
      <c r="AA948">
        <v>1.4999999999999999E-2</v>
      </c>
      <c r="AB948">
        <v>5.7500000000000002E-2</v>
      </c>
      <c r="AC948" s="35">
        <v>0.79397355783173196</v>
      </c>
      <c r="AD948">
        <v>-1.9199999999999998E-2</v>
      </c>
      <c r="AE948">
        <v>8.1799999999999998E-2</v>
      </c>
      <c r="AF948" s="35">
        <v>0.81411180883842504</v>
      </c>
      <c r="AG948">
        <v>-7.9000000000000008E-3</v>
      </c>
      <c r="AH948">
        <v>6.8699999999999997E-2</v>
      </c>
      <c r="AI948" s="35">
        <v>0.90813166762986197</v>
      </c>
    </row>
    <row r="949" spans="1:35" x14ac:dyDescent="0.2">
      <c r="A949" s="21" t="s">
        <v>1983</v>
      </c>
      <c r="B949" t="s">
        <v>4993</v>
      </c>
      <c r="C949" s="18" t="s">
        <v>4994</v>
      </c>
      <c r="D949" s="18">
        <v>36</v>
      </c>
      <c r="E949" s="18" t="s">
        <v>3732</v>
      </c>
      <c r="F949">
        <v>4.65E-2</v>
      </c>
      <c r="G949">
        <v>0.24970000000000001</v>
      </c>
      <c r="H949" s="35">
        <v>0.85239729916311202</v>
      </c>
      <c r="I949">
        <v>0.15190000000000001</v>
      </c>
      <c r="J949">
        <v>0.17299999999999999</v>
      </c>
      <c r="K949" s="35">
        <v>0.380084522712752</v>
      </c>
      <c r="L949">
        <v>-0.1192</v>
      </c>
      <c r="M949">
        <v>7.1199999999999999E-2</v>
      </c>
      <c r="N949" s="35">
        <v>9.4085090606394403E-2</v>
      </c>
      <c r="O949">
        <v>1.38E-2</v>
      </c>
      <c r="P949">
        <v>9.06E-2</v>
      </c>
      <c r="Q949" s="35">
        <v>0.879382734590618</v>
      </c>
      <c r="T949" s="35"/>
      <c r="U949">
        <v>-0.14299999999999999</v>
      </c>
      <c r="V949">
        <v>8.3199999999999996E-2</v>
      </c>
      <c r="W949" s="35">
        <v>8.5750408884090801E-2</v>
      </c>
      <c r="X949">
        <v>-7.6600000000000001E-2</v>
      </c>
      <c r="Y949">
        <v>8.9599999999999999E-2</v>
      </c>
      <c r="Z949" s="35">
        <v>0.39294151260557802</v>
      </c>
      <c r="AC949" s="35"/>
      <c r="AD949">
        <v>-0.15279999999999999</v>
      </c>
      <c r="AE949">
        <v>7.9899999999999999E-2</v>
      </c>
      <c r="AF949" s="35">
        <v>5.5802689836297201E-2</v>
      </c>
      <c r="AI949" s="35"/>
    </row>
    <row r="950" spans="1:35" x14ac:dyDescent="0.2">
      <c r="A950" s="21" t="s">
        <v>1984</v>
      </c>
      <c r="B950" t="s">
        <v>5457</v>
      </c>
      <c r="C950" s="18" t="s">
        <v>5458</v>
      </c>
      <c r="D950" s="18">
        <v>26</v>
      </c>
      <c r="E950" s="18" t="s">
        <v>3970</v>
      </c>
      <c r="F950">
        <v>0.1037</v>
      </c>
      <c r="G950">
        <v>0.25619999999999998</v>
      </c>
      <c r="H950" s="35">
        <v>0.685577272866426</v>
      </c>
      <c r="I950">
        <v>0.1341</v>
      </c>
      <c r="J950">
        <v>0.17169999999999999</v>
      </c>
      <c r="K950" s="35">
        <v>0.43483491421075299</v>
      </c>
      <c r="L950">
        <v>-9.01E-2</v>
      </c>
      <c r="M950">
        <v>7.1199999999999999E-2</v>
      </c>
      <c r="N950" s="35">
        <v>0.205566008660377</v>
      </c>
      <c r="O950">
        <v>-4.1799999999999997E-2</v>
      </c>
      <c r="P950">
        <v>9.0800000000000006E-2</v>
      </c>
      <c r="Q950" s="35">
        <v>0.64516568446455402</v>
      </c>
      <c r="T950" s="35"/>
      <c r="U950">
        <v>-0.10440000000000001</v>
      </c>
      <c r="V950">
        <v>8.3500000000000005E-2</v>
      </c>
      <c r="W950" s="35">
        <v>0.21139037750798201</v>
      </c>
      <c r="X950">
        <v>-0.13980000000000001</v>
      </c>
      <c r="Y950">
        <v>8.9300000000000004E-2</v>
      </c>
      <c r="Z950" s="35">
        <v>0.117474142472386</v>
      </c>
      <c r="AC950" s="35"/>
      <c r="AD950">
        <v>-0.1081</v>
      </c>
      <c r="AE950">
        <v>8.0399999999999999E-2</v>
      </c>
      <c r="AF950" s="35">
        <v>0.17887025129152401</v>
      </c>
      <c r="AI950" s="35"/>
    </row>
    <row r="951" spans="1:35" x14ac:dyDescent="0.2">
      <c r="A951" s="21" t="s">
        <v>1985</v>
      </c>
      <c r="B951" t="s">
        <v>5459</v>
      </c>
      <c r="C951" s="18" t="s">
        <v>5460</v>
      </c>
      <c r="D951" s="18">
        <v>36</v>
      </c>
      <c r="E951" s="18" t="s">
        <v>3971</v>
      </c>
      <c r="F951">
        <v>0.14849999999999999</v>
      </c>
      <c r="G951">
        <v>0.2601</v>
      </c>
      <c r="H951" s="35">
        <v>0.56801722924970599</v>
      </c>
      <c r="I951">
        <v>7.7200000000000005E-2</v>
      </c>
      <c r="J951">
        <v>0.16930000000000001</v>
      </c>
      <c r="K951" s="35">
        <v>0.64847973060955999</v>
      </c>
      <c r="L951">
        <v>-0.1177</v>
      </c>
      <c r="M951">
        <v>7.0800000000000002E-2</v>
      </c>
      <c r="N951" s="35">
        <v>9.6256848005568205E-2</v>
      </c>
      <c r="O951">
        <v>-1.52E-2</v>
      </c>
      <c r="P951">
        <v>9.0700000000000003E-2</v>
      </c>
      <c r="Q951" s="35">
        <v>0.86679922031969603</v>
      </c>
      <c r="T951" s="35"/>
      <c r="U951">
        <v>-0.14729999999999999</v>
      </c>
      <c r="V951">
        <v>8.2400000000000001E-2</v>
      </c>
      <c r="W951" s="35">
        <v>7.37940479257886E-2</v>
      </c>
      <c r="X951">
        <v>-0.1231</v>
      </c>
      <c r="Y951">
        <v>8.9399999999999993E-2</v>
      </c>
      <c r="Z951" s="35">
        <v>0.16871766870376201</v>
      </c>
      <c r="AC951" s="35"/>
      <c r="AD951">
        <v>-0.14990000000000001</v>
      </c>
      <c r="AE951">
        <v>7.9500000000000001E-2</v>
      </c>
      <c r="AF951" s="35">
        <v>5.9322414723416601E-2</v>
      </c>
      <c r="AI951" s="35"/>
    </row>
    <row r="952" spans="1:35" x14ac:dyDescent="0.2">
      <c r="A952" s="21" t="s">
        <v>1986</v>
      </c>
      <c r="B952" t="s">
        <v>5461</v>
      </c>
      <c r="C952" s="18" t="s">
        <v>5462</v>
      </c>
      <c r="D952" s="18">
        <v>14</v>
      </c>
      <c r="E952" s="18" t="s">
        <v>3972</v>
      </c>
      <c r="F952">
        <v>-0.40100000000000002</v>
      </c>
      <c r="G952">
        <v>0.26869999999999999</v>
      </c>
      <c r="H952" s="35">
        <v>0.13554505689879401</v>
      </c>
      <c r="I952">
        <v>-0.12870000000000001</v>
      </c>
      <c r="J952">
        <v>0.16700000000000001</v>
      </c>
      <c r="K952" s="35">
        <v>0.44080247503884701</v>
      </c>
      <c r="L952">
        <v>9.5699999999999993E-2</v>
      </c>
      <c r="M952">
        <v>7.2400000000000006E-2</v>
      </c>
      <c r="N952" s="35">
        <v>0.186166315475497</v>
      </c>
      <c r="O952">
        <v>-7.1599999999999997E-2</v>
      </c>
      <c r="P952">
        <v>9.0300000000000005E-2</v>
      </c>
      <c r="Q952" s="35">
        <v>0.42767204014239502</v>
      </c>
      <c r="R952">
        <v>-7.9600000000000004E-2</v>
      </c>
      <c r="S952">
        <v>5.6899999999999999E-2</v>
      </c>
      <c r="T952" s="35">
        <v>0.16180084984823201</v>
      </c>
      <c r="U952">
        <v>-1.11E-2</v>
      </c>
      <c r="V952">
        <v>8.5999999999999993E-2</v>
      </c>
      <c r="W952" s="35">
        <v>0.89752629234451398</v>
      </c>
      <c r="X952">
        <v>-6.1600000000000002E-2</v>
      </c>
      <c r="Y952">
        <v>0.09</v>
      </c>
      <c r="Z952" s="35">
        <v>0.49321811343375799</v>
      </c>
      <c r="AA952">
        <v>1.06E-2</v>
      </c>
      <c r="AB952">
        <v>5.7599999999999998E-2</v>
      </c>
      <c r="AC952" s="35">
        <v>0.853715827912091</v>
      </c>
      <c r="AD952">
        <v>0.1053</v>
      </c>
      <c r="AE952">
        <v>8.1900000000000001E-2</v>
      </c>
      <c r="AF952" s="35">
        <v>0.198418855120225</v>
      </c>
      <c r="AG952">
        <v>-9.35E-2</v>
      </c>
      <c r="AH952">
        <v>6.8099999999999994E-2</v>
      </c>
      <c r="AI952" s="35">
        <v>0.16991011160199301</v>
      </c>
    </row>
    <row r="953" spans="1:35" x14ac:dyDescent="0.2">
      <c r="A953" s="21" t="s">
        <v>1987</v>
      </c>
      <c r="B953" t="s">
        <v>5463</v>
      </c>
      <c r="C953" s="18" t="s">
        <v>5464</v>
      </c>
      <c r="D953" s="18">
        <v>25</v>
      </c>
      <c r="E953" s="18" t="s">
        <v>3973</v>
      </c>
      <c r="F953">
        <v>-0.70040000000000002</v>
      </c>
      <c r="G953">
        <v>0.26150000000000001</v>
      </c>
      <c r="H953" s="35">
        <v>7.3992234014527598E-3</v>
      </c>
      <c r="I953">
        <v>-3.4200000000000001E-2</v>
      </c>
      <c r="J953">
        <v>0.17030000000000001</v>
      </c>
      <c r="K953" s="35">
        <v>0.84101647045259997</v>
      </c>
      <c r="L953">
        <v>0.1258</v>
      </c>
      <c r="M953">
        <v>7.4499999999999997E-2</v>
      </c>
      <c r="N953" s="35">
        <v>9.1242511522844294E-2</v>
      </c>
      <c r="O953">
        <v>0.14660000000000001</v>
      </c>
      <c r="P953">
        <v>9.1200000000000003E-2</v>
      </c>
      <c r="Q953" s="35">
        <v>0.108066922941382</v>
      </c>
      <c r="R953">
        <v>-6.7999999999999996E-3</v>
      </c>
      <c r="S953">
        <v>5.5800000000000002E-2</v>
      </c>
      <c r="T953" s="35">
        <v>0.90379313163342201</v>
      </c>
      <c r="U953">
        <v>8.5400000000000004E-2</v>
      </c>
      <c r="V953">
        <v>8.7400000000000005E-2</v>
      </c>
      <c r="W953" s="35">
        <v>0.32864907962517498</v>
      </c>
      <c r="X953">
        <v>0.10589999999999999</v>
      </c>
      <c r="Y953">
        <v>8.9399999999999993E-2</v>
      </c>
      <c r="Z953" s="35">
        <v>0.236574427985136</v>
      </c>
      <c r="AA953">
        <v>8.0000000000000002E-3</v>
      </c>
      <c r="AB953">
        <v>5.7500000000000002E-2</v>
      </c>
      <c r="AC953" s="35">
        <v>0.88966615930850801</v>
      </c>
      <c r="AD953">
        <v>0.1139</v>
      </c>
      <c r="AE953">
        <v>8.5099999999999995E-2</v>
      </c>
      <c r="AF953" s="35">
        <v>0.180511676376442</v>
      </c>
      <c r="AG953">
        <v>-4.1000000000000003E-3</v>
      </c>
      <c r="AH953">
        <v>6.9199999999999998E-2</v>
      </c>
      <c r="AI953" s="35">
        <v>0.95326606216823895</v>
      </c>
    </row>
    <row r="954" spans="1:35" x14ac:dyDescent="0.2">
      <c r="A954" s="21" t="s">
        <v>1988</v>
      </c>
      <c r="B954" t="s">
        <v>5465</v>
      </c>
      <c r="C954" s="18" t="s">
        <v>5466</v>
      </c>
      <c r="D954" s="18">
        <v>21</v>
      </c>
      <c r="E954" s="18" t="s">
        <v>3974</v>
      </c>
      <c r="F954">
        <v>-7.17E-2</v>
      </c>
      <c r="G954">
        <v>0.24149999999999999</v>
      </c>
      <c r="H954" s="35">
        <v>0.76663920058960999</v>
      </c>
      <c r="I954">
        <v>0.27650000000000002</v>
      </c>
      <c r="J954">
        <v>0.17080000000000001</v>
      </c>
      <c r="K954" s="35">
        <v>0.10545462020592899</v>
      </c>
      <c r="L954">
        <v>9.2700000000000005E-2</v>
      </c>
      <c r="M954">
        <v>7.1800000000000003E-2</v>
      </c>
      <c r="N954" s="35">
        <v>0.19678995737608401</v>
      </c>
      <c r="O954">
        <v>1.1299999999999999E-2</v>
      </c>
      <c r="P954">
        <v>9.1300000000000006E-2</v>
      </c>
      <c r="Q954" s="35">
        <v>0.901656183861126</v>
      </c>
      <c r="R954">
        <v>3.0599999999999999E-2</v>
      </c>
      <c r="S954">
        <v>5.62E-2</v>
      </c>
      <c r="T954" s="35">
        <v>0.58673770427539595</v>
      </c>
      <c r="U954">
        <v>0.1152</v>
      </c>
      <c r="V954">
        <v>8.2600000000000007E-2</v>
      </c>
      <c r="W954" s="35">
        <v>0.16305240679461699</v>
      </c>
      <c r="X954">
        <v>-5.5999999999999999E-3</v>
      </c>
      <c r="Y954">
        <v>8.9499999999999996E-2</v>
      </c>
      <c r="Z954" s="35">
        <v>0.95031429964240599</v>
      </c>
      <c r="AA954">
        <v>3.3799999999999997E-2</v>
      </c>
      <c r="AB954">
        <v>5.7299999999999997E-2</v>
      </c>
      <c r="AC954" s="35">
        <v>0.55586211574828803</v>
      </c>
      <c r="AD954">
        <v>9.8100000000000007E-2</v>
      </c>
      <c r="AE954">
        <v>8.3199999999999996E-2</v>
      </c>
      <c r="AF954" s="35">
        <v>0.238249886177897</v>
      </c>
      <c r="AG954">
        <v>4.2700000000000002E-2</v>
      </c>
      <c r="AH954">
        <v>6.8500000000000005E-2</v>
      </c>
      <c r="AI954" s="35">
        <v>0.532395283518595</v>
      </c>
    </row>
    <row r="955" spans="1:35" x14ac:dyDescent="0.2">
      <c r="A955" s="21" t="s">
        <v>1989</v>
      </c>
      <c r="B955" t="s">
        <v>721</v>
      </c>
      <c r="C955" s="18" t="s">
        <v>722</v>
      </c>
      <c r="D955" s="18">
        <v>37</v>
      </c>
      <c r="E955" s="18" t="s">
        <v>723</v>
      </c>
      <c r="F955">
        <v>0.42709999999999998</v>
      </c>
      <c r="G955">
        <v>0.28549999999999998</v>
      </c>
      <c r="H955" s="35">
        <v>0.13464478608727701</v>
      </c>
      <c r="I955">
        <v>-1.1999999999999999E-3</v>
      </c>
      <c r="J955">
        <v>0.1787</v>
      </c>
      <c r="K955" s="35">
        <v>0.99454099997880296</v>
      </c>
      <c r="L955">
        <v>-3.7000000000000002E-3</v>
      </c>
      <c r="M955">
        <v>7.2599999999999998E-2</v>
      </c>
      <c r="N955" s="35">
        <v>0.95959235517463304</v>
      </c>
      <c r="O955">
        <v>-0.1099</v>
      </c>
      <c r="P955">
        <v>9.1700000000000004E-2</v>
      </c>
      <c r="Q955" s="35">
        <v>0.23106511808597199</v>
      </c>
      <c r="R955">
        <v>3.0099999999999998E-2</v>
      </c>
      <c r="S955">
        <v>5.5899999999999998E-2</v>
      </c>
      <c r="T955" s="35">
        <v>0.58959286379370102</v>
      </c>
      <c r="U955">
        <v>-7.3499999999999996E-2</v>
      </c>
      <c r="V955">
        <v>8.4400000000000003E-2</v>
      </c>
      <c r="W955" s="35">
        <v>0.38416717218760199</v>
      </c>
      <c r="X955">
        <v>-0.12740000000000001</v>
      </c>
      <c r="Y955">
        <v>8.9800000000000005E-2</v>
      </c>
      <c r="Z955" s="35">
        <v>0.155956954353482</v>
      </c>
      <c r="AA955">
        <v>2.6200000000000001E-2</v>
      </c>
      <c r="AB955">
        <v>5.7700000000000001E-2</v>
      </c>
      <c r="AC955" s="35">
        <v>0.64900416301735497</v>
      </c>
      <c r="AD955">
        <v>-1.29E-2</v>
      </c>
      <c r="AE955">
        <v>8.1600000000000006E-2</v>
      </c>
      <c r="AF955" s="35">
        <v>0.87415145508895897</v>
      </c>
      <c r="AG955">
        <v>-3.2399999999999998E-2</v>
      </c>
      <c r="AH955">
        <v>6.8400000000000002E-2</v>
      </c>
      <c r="AI955" s="35">
        <v>0.63563417909445497</v>
      </c>
    </row>
    <row r="956" spans="1:35" x14ac:dyDescent="0.2">
      <c r="A956" s="21" t="s">
        <v>1990</v>
      </c>
      <c r="B956" t="s">
        <v>617</v>
      </c>
      <c r="C956" s="18" t="s">
        <v>618</v>
      </c>
      <c r="D956" s="18">
        <v>21</v>
      </c>
      <c r="E956" s="18" t="s">
        <v>619</v>
      </c>
      <c r="F956">
        <v>0.26319999999999999</v>
      </c>
      <c r="G956">
        <v>0.24060000000000001</v>
      </c>
      <c r="H956" s="35">
        <v>0.27394041466859997</v>
      </c>
      <c r="I956">
        <v>0.25140000000000001</v>
      </c>
      <c r="J956">
        <v>0.17330000000000001</v>
      </c>
      <c r="K956" s="35">
        <v>0.146900656308876</v>
      </c>
      <c r="L956">
        <v>4.6300000000000001E-2</v>
      </c>
      <c r="M956">
        <v>7.2700000000000001E-2</v>
      </c>
      <c r="N956" s="35">
        <v>0.52471064553681401</v>
      </c>
      <c r="O956">
        <v>9.3200000000000005E-2</v>
      </c>
      <c r="P956">
        <v>9.1399999999999995E-2</v>
      </c>
      <c r="Q956" s="35">
        <v>0.30749547746460898</v>
      </c>
      <c r="R956">
        <v>9.0200000000000002E-2</v>
      </c>
      <c r="S956">
        <v>5.62E-2</v>
      </c>
      <c r="T956" s="35">
        <v>0.10858218512210301</v>
      </c>
      <c r="U956">
        <v>5.7500000000000002E-2</v>
      </c>
      <c r="V956">
        <v>8.4900000000000003E-2</v>
      </c>
      <c r="W956" s="35">
        <v>0.49780415555986302</v>
      </c>
      <c r="X956">
        <v>-8.0000000000000004E-4</v>
      </c>
      <c r="Y956">
        <v>9.0200000000000002E-2</v>
      </c>
      <c r="Z956" s="35">
        <v>0.99313131564953905</v>
      </c>
      <c r="AA956">
        <v>3.1199999999999999E-2</v>
      </c>
      <c r="AB956">
        <v>5.7000000000000002E-2</v>
      </c>
      <c r="AC956" s="35">
        <v>0.58444325025093802</v>
      </c>
      <c r="AD956">
        <v>4.2700000000000002E-2</v>
      </c>
      <c r="AE956">
        <v>8.2100000000000006E-2</v>
      </c>
      <c r="AF956" s="35">
        <v>0.60263101977029498</v>
      </c>
      <c r="AG956">
        <v>-1.29E-2</v>
      </c>
      <c r="AH956">
        <v>6.8000000000000005E-2</v>
      </c>
      <c r="AI956" s="35">
        <v>0.84947785752340899</v>
      </c>
    </row>
    <row r="957" spans="1:35" x14ac:dyDescent="0.2">
      <c r="A957" s="21" t="s">
        <v>1991</v>
      </c>
      <c r="B957" t="s">
        <v>5467</v>
      </c>
      <c r="C957" s="18" t="s">
        <v>5468</v>
      </c>
      <c r="D957" s="18">
        <v>17</v>
      </c>
      <c r="E957" s="18" t="s">
        <v>3975</v>
      </c>
      <c r="F957">
        <v>0.79759999999999998</v>
      </c>
      <c r="G957">
        <v>0.27389999999999998</v>
      </c>
      <c r="H957" s="35">
        <v>3.58737008671813E-3</v>
      </c>
      <c r="I957">
        <v>-4.24E-2</v>
      </c>
      <c r="J957">
        <v>0.1678</v>
      </c>
      <c r="K957" s="35">
        <v>0.80064333102260299</v>
      </c>
      <c r="L957">
        <v>-0.1018</v>
      </c>
      <c r="M957">
        <v>7.3700000000000002E-2</v>
      </c>
      <c r="N957" s="35">
        <v>0.167346106302521</v>
      </c>
      <c r="O957">
        <v>-8.7599999999999997E-2</v>
      </c>
      <c r="P957">
        <v>9.1300000000000006E-2</v>
      </c>
      <c r="Q957" s="35">
        <v>0.337481386863133</v>
      </c>
      <c r="R957">
        <v>1.1999999999999999E-3</v>
      </c>
      <c r="S957">
        <v>5.57E-2</v>
      </c>
      <c r="T957" s="35">
        <v>0.98267965979421401</v>
      </c>
      <c r="U957">
        <v>-7.6899999999999996E-2</v>
      </c>
      <c r="V957">
        <v>8.6499999999999994E-2</v>
      </c>
      <c r="W957" s="35">
        <v>0.37409218277241502</v>
      </c>
      <c r="X957">
        <v>-7.6700000000000004E-2</v>
      </c>
      <c r="Y957">
        <v>0.09</v>
      </c>
      <c r="Z957" s="35">
        <v>0.39409919414161998</v>
      </c>
      <c r="AA957">
        <v>-1.9599999999999999E-2</v>
      </c>
      <c r="AB957">
        <v>5.74E-2</v>
      </c>
      <c r="AC957" s="35">
        <v>0.73270705399230496</v>
      </c>
      <c r="AD957">
        <v>-9.4799999999999995E-2</v>
      </c>
      <c r="AE957">
        <v>8.4099999999999994E-2</v>
      </c>
      <c r="AF957" s="35">
        <v>0.25934812340784702</v>
      </c>
      <c r="AG957">
        <v>1.6000000000000001E-3</v>
      </c>
      <c r="AH957">
        <v>6.7900000000000002E-2</v>
      </c>
      <c r="AI957" s="35">
        <v>0.98090939498584195</v>
      </c>
    </row>
    <row r="958" spans="1:35" x14ac:dyDescent="0.2">
      <c r="A958" s="21" t="s">
        <v>1992</v>
      </c>
      <c r="B958" t="s">
        <v>5469</v>
      </c>
      <c r="C958" s="18" t="s">
        <v>5470</v>
      </c>
      <c r="D958" s="18">
        <v>31</v>
      </c>
      <c r="E958" s="18" t="s">
        <v>3976</v>
      </c>
      <c r="F958">
        <v>9.4E-2</v>
      </c>
      <c r="G958">
        <v>0.25490000000000002</v>
      </c>
      <c r="H958" s="35">
        <v>0.71227841809942205</v>
      </c>
      <c r="I958">
        <v>0.127</v>
      </c>
      <c r="J958">
        <v>0.17080000000000001</v>
      </c>
      <c r="K958" s="35">
        <v>0.45741454753975402</v>
      </c>
      <c r="L958">
        <v>-0.13700000000000001</v>
      </c>
      <c r="M958">
        <v>7.0499999999999993E-2</v>
      </c>
      <c r="N958" s="35">
        <v>5.2022837149202597E-2</v>
      </c>
      <c r="O958">
        <v>-4.1300000000000003E-2</v>
      </c>
      <c r="P958">
        <v>9.06E-2</v>
      </c>
      <c r="Q958" s="35">
        <v>0.64891312498549003</v>
      </c>
      <c r="T958" s="35"/>
      <c r="U958">
        <v>-0.1653</v>
      </c>
      <c r="V958">
        <v>8.1900000000000001E-2</v>
      </c>
      <c r="W958" s="35">
        <v>4.3495025253795103E-2</v>
      </c>
      <c r="X958">
        <v>-0.14219999999999999</v>
      </c>
      <c r="Y958">
        <v>8.8999999999999996E-2</v>
      </c>
      <c r="Z958" s="35">
        <v>0.11011981320296101</v>
      </c>
      <c r="AC958" s="35"/>
      <c r="AD958">
        <v>-0.15590000000000001</v>
      </c>
      <c r="AE958">
        <v>7.9000000000000001E-2</v>
      </c>
      <c r="AF958" s="35">
        <v>4.8540784026112803E-2</v>
      </c>
      <c r="AI958" s="35"/>
    </row>
    <row r="959" spans="1:35" x14ac:dyDescent="0.2">
      <c r="A959" s="21" t="s">
        <v>1993</v>
      </c>
      <c r="B959" t="s">
        <v>869</v>
      </c>
      <c r="C959" s="18" t="s">
        <v>870</v>
      </c>
      <c r="D959" s="18">
        <v>25</v>
      </c>
      <c r="E959" s="18" t="s">
        <v>871</v>
      </c>
      <c r="F959">
        <v>-5.3800000000000001E-2</v>
      </c>
      <c r="G959">
        <v>0.2366</v>
      </c>
      <c r="H959" s="35">
        <v>0.820093612479316</v>
      </c>
      <c r="I959">
        <v>-0.21990000000000001</v>
      </c>
      <c r="J959">
        <v>0.17269999999999999</v>
      </c>
      <c r="K959" s="35">
        <v>0.203020756130846</v>
      </c>
      <c r="L959">
        <v>0.1439</v>
      </c>
      <c r="M959">
        <v>7.1999999999999995E-2</v>
      </c>
      <c r="N959" s="35">
        <v>4.5803998993274898E-2</v>
      </c>
      <c r="O959">
        <v>-6.7900000000000002E-2</v>
      </c>
      <c r="P959">
        <v>9.0700000000000003E-2</v>
      </c>
      <c r="Q959" s="35">
        <v>0.45380246558668802</v>
      </c>
      <c r="R959">
        <v>2.3300000000000001E-2</v>
      </c>
      <c r="S959">
        <v>5.6000000000000001E-2</v>
      </c>
      <c r="T959" s="35">
        <v>0.67707293449140904</v>
      </c>
      <c r="U959">
        <v>7.6100000000000001E-2</v>
      </c>
      <c r="V959">
        <v>8.3799999999999999E-2</v>
      </c>
      <c r="W959" s="35">
        <v>0.36394879124040402</v>
      </c>
      <c r="X959">
        <v>0.10009999999999999</v>
      </c>
      <c r="Y959">
        <v>0.09</v>
      </c>
      <c r="Z959" s="35">
        <v>0.26581811031266001</v>
      </c>
      <c r="AA959">
        <v>-8.1699999999999995E-2</v>
      </c>
      <c r="AB959">
        <v>5.7599999999999998E-2</v>
      </c>
      <c r="AC959" s="35">
        <v>0.15606810947903199</v>
      </c>
      <c r="AD959">
        <v>0.18410000000000001</v>
      </c>
      <c r="AE959">
        <v>8.2199999999999995E-2</v>
      </c>
      <c r="AF959" s="35">
        <v>2.5117557983227401E-2</v>
      </c>
      <c r="AG959">
        <v>2.98E-2</v>
      </c>
      <c r="AH959">
        <v>6.88E-2</v>
      </c>
      <c r="AI959" s="35">
        <v>0.66461123450498805</v>
      </c>
    </row>
    <row r="960" spans="1:35" x14ac:dyDescent="0.2">
      <c r="A960" s="21" t="s">
        <v>1994</v>
      </c>
      <c r="B960" t="s">
        <v>4577</v>
      </c>
      <c r="C960" s="18" t="s">
        <v>4578</v>
      </c>
      <c r="D960" s="18">
        <v>25</v>
      </c>
      <c r="E960" s="18" t="s">
        <v>3521</v>
      </c>
      <c r="F960">
        <v>0.1656</v>
      </c>
      <c r="G960">
        <v>0.25109999999999999</v>
      </c>
      <c r="H960" s="35">
        <v>0.50956610363114896</v>
      </c>
      <c r="I960">
        <v>0.1711</v>
      </c>
      <c r="J960">
        <v>0.1643</v>
      </c>
      <c r="K960" s="35">
        <v>0.29764098013985402</v>
      </c>
      <c r="L960">
        <v>-0.13780000000000001</v>
      </c>
      <c r="M960">
        <v>7.22E-2</v>
      </c>
      <c r="N960" s="35">
        <v>5.6393949339704597E-2</v>
      </c>
      <c r="O960">
        <v>2.5399999999999999E-2</v>
      </c>
      <c r="P960">
        <v>9.0899999999999995E-2</v>
      </c>
      <c r="Q960" s="35">
        <v>0.77982433858765698</v>
      </c>
      <c r="T960" s="35"/>
      <c r="U960">
        <v>-0.10539999999999999</v>
      </c>
      <c r="V960">
        <v>8.4599999999999995E-2</v>
      </c>
      <c r="W960" s="35">
        <v>0.212868459027198</v>
      </c>
      <c r="X960">
        <v>-3.6299999999999999E-2</v>
      </c>
      <c r="Y960">
        <v>8.9899999999999994E-2</v>
      </c>
      <c r="Z960" s="35">
        <v>0.68652964326548505</v>
      </c>
      <c r="AC960" s="35"/>
      <c r="AD960">
        <v>-0.13550000000000001</v>
      </c>
      <c r="AE960">
        <v>8.0600000000000005E-2</v>
      </c>
      <c r="AF960" s="35">
        <v>9.2770489810954204E-2</v>
      </c>
      <c r="AI960" s="35"/>
    </row>
    <row r="961" spans="1:35" x14ac:dyDescent="0.2">
      <c r="A961" s="21" t="s">
        <v>1995</v>
      </c>
      <c r="B961" t="s">
        <v>5471</v>
      </c>
      <c r="C961" s="18" t="s">
        <v>5472</v>
      </c>
      <c r="D961" s="18">
        <v>18</v>
      </c>
      <c r="E961" s="18" t="s">
        <v>3977</v>
      </c>
      <c r="F961">
        <v>-0.2382</v>
      </c>
      <c r="G961">
        <v>0.22989999999999999</v>
      </c>
      <c r="H961" s="35">
        <v>0.299979364907001</v>
      </c>
      <c r="I961">
        <v>0.14799999999999999</v>
      </c>
      <c r="J961">
        <v>0.17469999999999999</v>
      </c>
      <c r="K961" s="35">
        <v>0.39661821304988798</v>
      </c>
      <c r="L961">
        <v>-4.1099999999999998E-2</v>
      </c>
      <c r="M961">
        <v>7.1800000000000003E-2</v>
      </c>
      <c r="N961" s="35">
        <v>0.56647812273768205</v>
      </c>
      <c r="O961">
        <v>-1.4999999999999999E-2</v>
      </c>
      <c r="P961">
        <v>9.0300000000000005E-2</v>
      </c>
      <c r="Q961" s="35">
        <v>0.86829008763259696</v>
      </c>
      <c r="R961">
        <v>2.1100000000000001E-2</v>
      </c>
      <c r="S961">
        <v>5.6500000000000002E-2</v>
      </c>
      <c r="T961" s="35">
        <v>0.70844889150647605</v>
      </c>
      <c r="U961">
        <v>-6.3200000000000006E-2</v>
      </c>
      <c r="V961">
        <v>8.3500000000000005E-2</v>
      </c>
      <c r="W961" s="35">
        <v>0.44945469375886299</v>
      </c>
      <c r="X961">
        <v>-0.05</v>
      </c>
      <c r="Y961">
        <v>8.9200000000000002E-2</v>
      </c>
      <c r="Z961" s="35">
        <v>0.57525575924343297</v>
      </c>
      <c r="AA961">
        <v>0.04</v>
      </c>
      <c r="AB961">
        <v>5.8099999999999999E-2</v>
      </c>
      <c r="AC961" s="35">
        <v>0.49117187910973098</v>
      </c>
      <c r="AD961">
        <v>-4.4600000000000001E-2</v>
      </c>
      <c r="AE961">
        <v>8.09E-2</v>
      </c>
      <c r="AF961" s="35">
        <v>0.58123944711369502</v>
      </c>
      <c r="AG961">
        <v>3.8100000000000002E-2</v>
      </c>
      <c r="AH961">
        <v>6.9800000000000001E-2</v>
      </c>
      <c r="AI961" s="35">
        <v>0.58494317892933601</v>
      </c>
    </row>
    <row r="962" spans="1:35" x14ac:dyDescent="0.2">
      <c r="A962" s="21" t="s">
        <v>1996</v>
      </c>
      <c r="B962" t="s">
        <v>5309</v>
      </c>
      <c r="C962" s="18" t="s">
        <v>5310</v>
      </c>
      <c r="D962" s="18">
        <v>30</v>
      </c>
      <c r="E962" s="18" t="s">
        <v>3895</v>
      </c>
      <c r="F962">
        <v>4.6399999999999997E-2</v>
      </c>
      <c r="G962">
        <v>0.2487</v>
      </c>
      <c r="H962" s="35">
        <v>0.852113965205614</v>
      </c>
      <c r="I962">
        <v>0.12809999999999999</v>
      </c>
      <c r="J962">
        <v>0.1706</v>
      </c>
      <c r="K962" s="35">
        <v>0.45270773817071802</v>
      </c>
      <c r="L962">
        <v>-0.1187</v>
      </c>
      <c r="M962">
        <v>7.0900000000000005E-2</v>
      </c>
      <c r="N962" s="35">
        <v>9.3884025941305099E-2</v>
      </c>
      <c r="O962">
        <v>-3.7900000000000003E-2</v>
      </c>
      <c r="P962">
        <v>9.06E-2</v>
      </c>
      <c r="Q962" s="35">
        <v>0.675532325146599</v>
      </c>
      <c r="T962" s="35"/>
      <c r="U962">
        <v>-0.14610000000000001</v>
      </c>
      <c r="V962">
        <v>8.2600000000000007E-2</v>
      </c>
      <c r="W962" s="35">
        <v>7.6766432960103298E-2</v>
      </c>
      <c r="X962">
        <v>-0.13170000000000001</v>
      </c>
      <c r="Y962">
        <v>8.9300000000000004E-2</v>
      </c>
      <c r="Z962" s="35">
        <v>0.14031005311098699</v>
      </c>
      <c r="AC962" s="35"/>
      <c r="AD962">
        <v>-0.14680000000000001</v>
      </c>
      <c r="AE962">
        <v>7.9299999999999995E-2</v>
      </c>
      <c r="AF962" s="35">
        <v>6.3987644281901901E-2</v>
      </c>
      <c r="AI962" s="35"/>
    </row>
    <row r="963" spans="1:35" x14ac:dyDescent="0.2">
      <c r="A963" s="21" t="s">
        <v>1997</v>
      </c>
      <c r="B963" t="s">
        <v>5473</v>
      </c>
      <c r="C963" s="18" t="s">
        <v>5474</v>
      </c>
      <c r="D963" s="18">
        <v>17</v>
      </c>
      <c r="E963" s="18" t="s">
        <v>3978</v>
      </c>
      <c r="F963">
        <v>-0.41320000000000001</v>
      </c>
      <c r="G963">
        <v>0.25619999999999998</v>
      </c>
      <c r="H963" s="35">
        <v>0.10682606276863001</v>
      </c>
      <c r="I963">
        <v>-3.8800000000000001E-2</v>
      </c>
      <c r="J963">
        <v>0.17630000000000001</v>
      </c>
      <c r="K963" s="35">
        <v>0.825600067330026</v>
      </c>
      <c r="L963">
        <v>-1.1599999999999999E-2</v>
      </c>
      <c r="M963">
        <v>7.2499999999999995E-2</v>
      </c>
      <c r="N963" s="35">
        <v>0.87327939152743705</v>
      </c>
      <c r="O963">
        <v>-9.7600000000000006E-2</v>
      </c>
      <c r="P963">
        <v>9.0399999999999994E-2</v>
      </c>
      <c r="Q963" s="35">
        <v>0.28065303748878601</v>
      </c>
      <c r="R963">
        <v>-4.6899999999999997E-2</v>
      </c>
      <c r="S963">
        <v>5.57E-2</v>
      </c>
      <c r="T963" s="35">
        <v>0.39974966391380901</v>
      </c>
      <c r="U963">
        <v>1.6299999999999999E-2</v>
      </c>
      <c r="V963">
        <v>8.5199999999999998E-2</v>
      </c>
      <c r="W963" s="35">
        <v>0.84862838917348504</v>
      </c>
      <c r="X963">
        <v>4.9399999999999999E-2</v>
      </c>
      <c r="Y963">
        <v>8.9200000000000002E-2</v>
      </c>
      <c r="Z963" s="35">
        <v>0.57931612743227801</v>
      </c>
      <c r="AA963">
        <v>-1.01E-2</v>
      </c>
      <c r="AB963">
        <v>5.7200000000000001E-2</v>
      </c>
      <c r="AC963" s="35">
        <v>0.85967758841272401</v>
      </c>
      <c r="AD963">
        <v>-7.2900000000000006E-2</v>
      </c>
      <c r="AE963">
        <v>8.2199999999999995E-2</v>
      </c>
      <c r="AF963" s="35">
        <v>0.37488882178420302</v>
      </c>
      <c r="AG963">
        <v>-4.2599999999999999E-2</v>
      </c>
      <c r="AH963">
        <v>6.7199999999999996E-2</v>
      </c>
      <c r="AI963" s="35">
        <v>0.52636118083319605</v>
      </c>
    </row>
    <row r="964" spans="1:35" x14ac:dyDescent="0.2">
      <c r="A964" s="21" t="s">
        <v>1998</v>
      </c>
      <c r="B964" t="s">
        <v>5475</v>
      </c>
      <c r="C964" s="18" t="s">
        <v>5476</v>
      </c>
      <c r="D964" s="18">
        <v>21</v>
      </c>
      <c r="E964" s="18" t="s">
        <v>3979</v>
      </c>
      <c r="F964">
        <v>0.13420000000000001</v>
      </c>
      <c r="G964">
        <v>0.2545</v>
      </c>
      <c r="H964" s="35">
        <v>0.59809479516892405</v>
      </c>
      <c r="I964">
        <v>-0.1038</v>
      </c>
      <c r="J964">
        <v>0.16980000000000001</v>
      </c>
      <c r="K964" s="35">
        <v>0.54111127891444899</v>
      </c>
      <c r="L964">
        <v>-3.9800000000000002E-2</v>
      </c>
      <c r="M964">
        <v>7.2900000000000006E-2</v>
      </c>
      <c r="N964" s="35">
        <v>0.58490041495733003</v>
      </c>
      <c r="O964">
        <v>-3.0800000000000001E-2</v>
      </c>
      <c r="P964">
        <v>9.1499999999999998E-2</v>
      </c>
      <c r="Q964" s="35">
        <v>0.73646076208645095</v>
      </c>
      <c r="R964">
        <v>-7.9000000000000008E-3</v>
      </c>
      <c r="S964">
        <v>5.6500000000000002E-2</v>
      </c>
      <c r="T964" s="35">
        <v>0.88827614280845901</v>
      </c>
      <c r="U964">
        <v>8.5000000000000006E-3</v>
      </c>
      <c r="V964">
        <v>8.6499999999999994E-2</v>
      </c>
      <c r="W964" s="35">
        <v>0.92169522512871704</v>
      </c>
      <c r="X964">
        <v>-0.10929999999999999</v>
      </c>
      <c r="Y964">
        <v>9.0800000000000006E-2</v>
      </c>
      <c r="Z964" s="35">
        <v>0.22850093993847201</v>
      </c>
      <c r="AA964">
        <v>-5.62E-2</v>
      </c>
      <c r="AB964">
        <v>5.7799999999999997E-2</v>
      </c>
      <c r="AC964" s="35">
        <v>0.33082602697810998</v>
      </c>
      <c r="AD964">
        <v>-5.0099999999999999E-2</v>
      </c>
      <c r="AE964">
        <v>8.2500000000000004E-2</v>
      </c>
      <c r="AF964" s="35">
        <v>0.54358231068280505</v>
      </c>
      <c r="AG964">
        <v>-2.4799999999999999E-2</v>
      </c>
      <c r="AH964">
        <v>6.8500000000000005E-2</v>
      </c>
      <c r="AI964" s="35">
        <v>0.716777767127874</v>
      </c>
    </row>
    <row r="965" spans="1:35" x14ac:dyDescent="0.2">
      <c r="A965" s="21" t="s">
        <v>1999</v>
      </c>
      <c r="B965" t="s">
        <v>4589</v>
      </c>
      <c r="C965" s="18" t="s">
        <v>4590</v>
      </c>
      <c r="D965" s="18">
        <v>7</v>
      </c>
      <c r="E965" s="18" t="s">
        <v>3527</v>
      </c>
      <c r="F965">
        <v>0.75680000000000003</v>
      </c>
      <c r="G965">
        <v>0.26440000000000002</v>
      </c>
      <c r="H965" s="35">
        <v>4.1984235534975904E-3</v>
      </c>
      <c r="I965">
        <v>-0.12509999999999999</v>
      </c>
      <c r="J965">
        <v>0.17100000000000001</v>
      </c>
      <c r="K965" s="35">
        <v>0.46442816626564898</v>
      </c>
      <c r="L965">
        <v>6.2799999999999995E-2</v>
      </c>
      <c r="M965">
        <v>7.2499999999999995E-2</v>
      </c>
      <c r="N965" s="35">
        <v>0.38599117840576103</v>
      </c>
      <c r="O965">
        <v>-8.0699999999999994E-2</v>
      </c>
      <c r="P965">
        <v>9.0800000000000006E-2</v>
      </c>
      <c r="Q965" s="35">
        <v>0.37436575726810201</v>
      </c>
      <c r="R965">
        <v>-2.1000000000000001E-2</v>
      </c>
      <c r="S965">
        <v>5.6399999999999999E-2</v>
      </c>
      <c r="T965" s="35">
        <v>0.71011534277466803</v>
      </c>
      <c r="U965">
        <v>0.12130000000000001</v>
      </c>
      <c r="V965">
        <v>8.4199999999999997E-2</v>
      </c>
      <c r="W965" s="35">
        <v>0.14980163221873799</v>
      </c>
      <c r="X965">
        <v>-9.1300000000000006E-2</v>
      </c>
      <c r="Y965">
        <v>8.9399999999999993E-2</v>
      </c>
      <c r="Z965" s="35">
        <v>0.30683824852018798</v>
      </c>
      <c r="AA965">
        <v>-3.3000000000000002E-2</v>
      </c>
      <c r="AB965">
        <v>5.7799999999999997E-2</v>
      </c>
      <c r="AC965" s="35">
        <v>0.56779316585280604</v>
      </c>
      <c r="AD965">
        <v>0.1008</v>
      </c>
      <c r="AE965">
        <v>8.2600000000000007E-2</v>
      </c>
      <c r="AF965" s="35">
        <v>0.22220493989033999</v>
      </c>
      <c r="AG965">
        <v>-3.4799999999999998E-2</v>
      </c>
      <c r="AH965">
        <v>6.8900000000000003E-2</v>
      </c>
      <c r="AI965" s="35">
        <v>0.61405839958688102</v>
      </c>
    </row>
    <row r="966" spans="1:35" x14ac:dyDescent="0.2">
      <c r="A966" s="21" t="s">
        <v>2000</v>
      </c>
      <c r="B966" t="s">
        <v>5477</v>
      </c>
      <c r="C966" s="18" t="s">
        <v>5478</v>
      </c>
      <c r="D966" s="18">
        <v>31</v>
      </c>
      <c r="E966" s="18" t="s">
        <v>3980</v>
      </c>
      <c r="F966">
        <v>0.12609999999999999</v>
      </c>
      <c r="G966">
        <v>0.25900000000000001</v>
      </c>
      <c r="H966" s="35">
        <v>0.62622430485083802</v>
      </c>
      <c r="I966">
        <v>0.1419</v>
      </c>
      <c r="J966">
        <v>0.1719</v>
      </c>
      <c r="K966" s="35">
        <v>0.40894848141686302</v>
      </c>
      <c r="L966">
        <v>-0.1052</v>
      </c>
      <c r="M966">
        <v>7.0800000000000002E-2</v>
      </c>
      <c r="N966" s="35">
        <v>0.13733256817853401</v>
      </c>
      <c r="O966">
        <v>-0.06</v>
      </c>
      <c r="P966">
        <v>9.0899999999999995E-2</v>
      </c>
      <c r="Q966" s="35">
        <v>0.50915661311197202</v>
      </c>
      <c r="T966" s="35"/>
      <c r="U966">
        <v>-9.0700000000000003E-2</v>
      </c>
      <c r="V966">
        <v>8.3099999999999993E-2</v>
      </c>
      <c r="W966" s="35">
        <v>0.27493577875470898</v>
      </c>
      <c r="X966">
        <v>-0.1376</v>
      </c>
      <c r="Y966">
        <v>8.9300000000000004E-2</v>
      </c>
      <c r="Z966" s="35">
        <v>0.123132671380594</v>
      </c>
      <c r="AC966" s="35"/>
      <c r="AD966">
        <v>-0.1305</v>
      </c>
      <c r="AE966">
        <v>7.9500000000000001E-2</v>
      </c>
      <c r="AF966" s="35">
        <v>0.10076209242379</v>
      </c>
      <c r="AI966" s="35"/>
    </row>
    <row r="967" spans="1:35" x14ac:dyDescent="0.2">
      <c r="A967" s="21" t="s">
        <v>2001</v>
      </c>
      <c r="B967" t="s">
        <v>5479</v>
      </c>
      <c r="C967" s="18" t="s">
        <v>5480</v>
      </c>
      <c r="D967" s="18">
        <v>17</v>
      </c>
      <c r="E967" s="18" t="s">
        <v>3981</v>
      </c>
      <c r="F967">
        <v>0.7379</v>
      </c>
      <c r="G967">
        <v>0.27350000000000002</v>
      </c>
      <c r="H967" s="35">
        <v>6.9792992760669597E-3</v>
      </c>
      <c r="I967">
        <v>5.8200000000000002E-2</v>
      </c>
      <c r="J967">
        <v>0.1681</v>
      </c>
      <c r="K967" s="35">
        <v>0.72907202935581406</v>
      </c>
      <c r="L967">
        <v>-0.12640000000000001</v>
      </c>
      <c r="M967">
        <v>7.3800000000000004E-2</v>
      </c>
      <c r="N967" s="35">
        <v>8.6656773774858004E-2</v>
      </c>
      <c r="O967">
        <v>-0.15970000000000001</v>
      </c>
      <c r="P967">
        <v>9.1399999999999995E-2</v>
      </c>
      <c r="Q967" s="35">
        <v>8.0732072770919996E-2</v>
      </c>
      <c r="R967">
        <v>1.4800000000000001E-2</v>
      </c>
      <c r="S967">
        <v>5.57E-2</v>
      </c>
      <c r="T967" s="35">
        <v>0.79001374188898998</v>
      </c>
      <c r="U967">
        <v>-9.2799999999999994E-2</v>
      </c>
      <c r="V967">
        <v>8.5999999999999993E-2</v>
      </c>
      <c r="W967" s="35">
        <v>0.28073394424922499</v>
      </c>
      <c r="X967">
        <v>-9.1399999999999995E-2</v>
      </c>
      <c r="Y967">
        <v>8.9700000000000002E-2</v>
      </c>
      <c r="Z967" s="35">
        <v>0.30812652478424801</v>
      </c>
      <c r="AA967">
        <v>-1.0800000000000001E-2</v>
      </c>
      <c r="AB967">
        <v>5.7299999999999997E-2</v>
      </c>
      <c r="AC967" s="35">
        <v>0.85000044088564697</v>
      </c>
      <c r="AD967">
        <v>-0.12520000000000001</v>
      </c>
      <c r="AE967">
        <v>8.4400000000000003E-2</v>
      </c>
      <c r="AF967" s="35">
        <v>0.138312682707907</v>
      </c>
      <c r="AG967">
        <v>9.2999999999999992E-3</v>
      </c>
      <c r="AH967">
        <v>6.8099999999999994E-2</v>
      </c>
      <c r="AI967" s="35">
        <v>0.89089292806516396</v>
      </c>
    </row>
    <row r="968" spans="1:35" x14ac:dyDescent="0.2">
      <c r="A968" s="21" t="s">
        <v>2002</v>
      </c>
      <c r="B968" t="s">
        <v>5481</v>
      </c>
      <c r="C968" s="18" t="s">
        <v>5482</v>
      </c>
      <c r="D968" s="18">
        <v>29</v>
      </c>
      <c r="E968" s="18" t="s">
        <v>3982</v>
      </c>
      <c r="F968">
        <v>-0.1007</v>
      </c>
      <c r="G968">
        <v>0.25690000000000002</v>
      </c>
      <c r="H968" s="35">
        <v>0.69490476314199801</v>
      </c>
      <c r="I968">
        <v>0.32300000000000001</v>
      </c>
      <c r="J968">
        <v>0.18160000000000001</v>
      </c>
      <c r="K968" s="35">
        <v>7.5352298635804199E-2</v>
      </c>
      <c r="L968">
        <v>9.9699999999999997E-2</v>
      </c>
      <c r="M968">
        <v>7.2900000000000006E-2</v>
      </c>
      <c r="N968" s="35">
        <v>0.17103729472281801</v>
      </c>
      <c r="O968">
        <v>4.7899999999999998E-2</v>
      </c>
      <c r="P968">
        <v>9.0899999999999995E-2</v>
      </c>
      <c r="Q968" s="35">
        <v>0.59828145762825502</v>
      </c>
      <c r="R968">
        <v>8.5599999999999996E-2</v>
      </c>
      <c r="S968">
        <v>5.6000000000000001E-2</v>
      </c>
      <c r="T968" s="35">
        <v>0.12652296862707799</v>
      </c>
      <c r="U968">
        <v>2.7099999999999999E-2</v>
      </c>
      <c r="V968">
        <v>8.5000000000000006E-2</v>
      </c>
      <c r="W968" s="35">
        <v>0.74986106772200301</v>
      </c>
      <c r="X968">
        <v>3.9600000000000003E-2</v>
      </c>
      <c r="Y968">
        <v>8.9800000000000005E-2</v>
      </c>
      <c r="Z968" s="35">
        <v>0.65905702361610796</v>
      </c>
      <c r="AA968">
        <v>8.2600000000000007E-2</v>
      </c>
      <c r="AB968">
        <v>5.7599999999999998E-2</v>
      </c>
      <c r="AC968" s="35">
        <v>0.151757538919777</v>
      </c>
      <c r="AD968">
        <v>0.11799999999999999</v>
      </c>
      <c r="AE968">
        <v>8.2299999999999998E-2</v>
      </c>
      <c r="AF968" s="35">
        <v>0.151542437344825</v>
      </c>
      <c r="AG968">
        <v>4.8099999999999997E-2</v>
      </c>
      <c r="AH968">
        <v>6.8000000000000005E-2</v>
      </c>
      <c r="AI968" s="35">
        <v>0.479323839530582</v>
      </c>
    </row>
    <row r="969" spans="1:35" x14ac:dyDescent="0.2">
      <c r="A969" s="21" t="s">
        <v>2003</v>
      </c>
      <c r="B969" t="s">
        <v>5483</v>
      </c>
      <c r="C969" s="18" t="s">
        <v>5484</v>
      </c>
      <c r="D969" s="18">
        <v>25</v>
      </c>
      <c r="E969" s="18" t="s">
        <v>3983</v>
      </c>
      <c r="F969">
        <v>0.21740000000000001</v>
      </c>
      <c r="G969">
        <v>0.25430000000000003</v>
      </c>
      <c r="H969" s="35">
        <v>0.39255458321839998</v>
      </c>
      <c r="I969">
        <v>9.3200000000000005E-2</v>
      </c>
      <c r="J969">
        <v>0.18179999999999999</v>
      </c>
      <c r="K969" s="35">
        <v>0.60818522759472005</v>
      </c>
      <c r="L969">
        <v>-2.8400000000000002E-2</v>
      </c>
      <c r="M969">
        <v>7.3099999999999998E-2</v>
      </c>
      <c r="N969" s="35">
        <v>0.69711249066575298</v>
      </c>
      <c r="O969">
        <v>-3.0800000000000001E-2</v>
      </c>
      <c r="P969">
        <v>9.1600000000000001E-2</v>
      </c>
      <c r="Q969" s="35">
        <v>0.73692434669054796</v>
      </c>
      <c r="R969">
        <v>-0.1026</v>
      </c>
      <c r="S969">
        <v>5.7599999999999998E-2</v>
      </c>
      <c r="T969" s="35">
        <v>7.5016946422698197E-2</v>
      </c>
      <c r="U969">
        <v>-8.6699999999999999E-2</v>
      </c>
      <c r="V969">
        <v>8.4900000000000003E-2</v>
      </c>
      <c r="W969" s="35">
        <v>0.30680187705727702</v>
      </c>
      <c r="X969">
        <v>-1.7899999999999999E-2</v>
      </c>
      <c r="Y969">
        <v>8.9800000000000005E-2</v>
      </c>
      <c r="Z969" s="35">
        <v>0.84188154535409598</v>
      </c>
      <c r="AA969">
        <v>-8.2699999999999996E-2</v>
      </c>
      <c r="AB969">
        <v>5.8799999999999998E-2</v>
      </c>
      <c r="AC969" s="35">
        <v>0.159220247949833</v>
      </c>
      <c r="AD969">
        <v>-7.8600000000000003E-2</v>
      </c>
      <c r="AE969">
        <v>8.1100000000000005E-2</v>
      </c>
      <c r="AF969" s="35">
        <v>0.33219810214080098</v>
      </c>
      <c r="AG969">
        <v>-4.7100000000000003E-2</v>
      </c>
      <c r="AH969">
        <v>7.0499999999999993E-2</v>
      </c>
      <c r="AI969" s="35">
        <v>0.50462987231742895</v>
      </c>
    </row>
    <row r="970" spans="1:35" x14ac:dyDescent="0.2">
      <c r="A970" s="21" t="s">
        <v>2004</v>
      </c>
      <c r="B970" t="s">
        <v>461</v>
      </c>
      <c r="C970" s="18" t="s">
        <v>462</v>
      </c>
      <c r="D970" s="18">
        <v>7</v>
      </c>
      <c r="E970" s="18" t="s">
        <v>463</v>
      </c>
      <c r="H970" s="35"/>
      <c r="K970" s="35"/>
      <c r="L970">
        <v>-4.8300000000000003E-2</v>
      </c>
      <c r="M970">
        <v>7.3999999999999996E-2</v>
      </c>
      <c r="N970" s="35">
        <v>0.51390401688406795</v>
      </c>
      <c r="O970">
        <v>-0.1217</v>
      </c>
      <c r="P970">
        <v>8.9399999999999993E-2</v>
      </c>
      <c r="Q970" s="35">
        <v>0.17373394226675001</v>
      </c>
      <c r="R970">
        <v>-6.4999999999999997E-3</v>
      </c>
      <c r="S970">
        <v>5.6500000000000002E-2</v>
      </c>
      <c r="T970" s="35">
        <v>0.90798161842758396</v>
      </c>
      <c r="U970">
        <v>-0.14330000000000001</v>
      </c>
      <c r="V970">
        <v>8.8999999999999996E-2</v>
      </c>
      <c r="W970" s="35">
        <v>0.107377310953855</v>
      </c>
      <c r="X970">
        <v>-0.11260000000000001</v>
      </c>
      <c r="Y970">
        <v>8.9599999999999999E-2</v>
      </c>
      <c r="Z970" s="35">
        <v>0.20921254458485999</v>
      </c>
      <c r="AA970">
        <v>-4.0899999999999999E-2</v>
      </c>
      <c r="AB970">
        <v>5.8099999999999999E-2</v>
      </c>
      <c r="AC970" s="35">
        <v>0.48103519145977303</v>
      </c>
      <c r="AD970">
        <v>-4.7399999999999998E-2</v>
      </c>
      <c r="AE970">
        <v>8.4599999999999995E-2</v>
      </c>
      <c r="AF970" s="35">
        <v>0.57496509823505504</v>
      </c>
      <c r="AG970">
        <v>3.8199999999999998E-2</v>
      </c>
      <c r="AH970">
        <v>6.9099999999999995E-2</v>
      </c>
      <c r="AI970" s="35">
        <v>0.58029699729982798</v>
      </c>
    </row>
    <row r="971" spans="1:35" x14ac:dyDescent="0.2">
      <c r="A971" s="21" t="s">
        <v>2005</v>
      </c>
      <c r="B971" t="s">
        <v>5485</v>
      </c>
      <c r="C971" s="18" t="s">
        <v>5486</v>
      </c>
      <c r="D971" s="18">
        <v>29</v>
      </c>
      <c r="E971" s="18" t="s">
        <v>3984</v>
      </c>
      <c r="F971">
        <v>1.8100000000000002E-2</v>
      </c>
      <c r="G971">
        <v>0.25530000000000003</v>
      </c>
      <c r="H971" s="35">
        <v>0.94335403152094699</v>
      </c>
      <c r="I971">
        <v>-0.1515</v>
      </c>
      <c r="J971">
        <v>0.17799999999999999</v>
      </c>
      <c r="K971" s="35">
        <v>0.39467755818255901</v>
      </c>
      <c r="L971">
        <v>6.8999999999999999E-3</v>
      </c>
      <c r="M971">
        <v>7.3200000000000001E-2</v>
      </c>
      <c r="N971" s="35">
        <v>0.92453552622884605</v>
      </c>
      <c r="O971">
        <v>-0.1191</v>
      </c>
      <c r="P971">
        <v>9.11E-2</v>
      </c>
      <c r="Q971" s="35">
        <v>0.19106632123735101</v>
      </c>
      <c r="R971">
        <v>-3.4299999999999997E-2</v>
      </c>
      <c r="S971">
        <v>5.6899999999999999E-2</v>
      </c>
      <c r="T971" s="35">
        <v>0.54669139204585504</v>
      </c>
      <c r="U971">
        <v>2.2000000000000001E-3</v>
      </c>
      <c r="V971">
        <v>8.6199999999999999E-2</v>
      </c>
      <c r="W971" s="35">
        <v>0.97995516208115896</v>
      </c>
      <c r="X971">
        <v>-9.0800000000000006E-2</v>
      </c>
      <c r="Y971">
        <v>0.09</v>
      </c>
      <c r="Z971" s="35">
        <v>0.31303629330393101</v>
      </c>
      <c r="AA971">
        <v>2.07E-2</v>
      </c>
      <c r="AB971">
        <v>5.8200000000000002E-2</v>
      </c>
      <c r="AC971" s="35">
        <v>0.72260275678040797</v>
      </c>
      <c r="AD971">
        <v>6.7000000000000004E-2</v>
      </c>
      <c r="AE971">
        <v>8.3500000000000005E-2</v>
      </c>
      <c r="AF971" s="35">
        <v>0.42231848147579898</v>
      </c>
      <c r="AG971">
        <v>-4.0800000000000003E-2</v>
      </c>
      <c r="AH971">
        <v>7.0000000000000007E-2</v>
      </c>
      <c r="AI971" s="35">
        <v>0.56058592985959999</v>
      </c>
    </row>
    <row r="972" spans="1:35" x14ac:dyDescent="0.2">
      <c r="A972" s="21" t="s">
        <v>2006</v>
      </c>
      <c r="B972" t="s">
        <v>5487</v>
      </c>
      <c r="C972" s="18" t="s">
        <v>5488</v>
      </c>
      <c r="D972" s="18">
        <v>25</v>
      </c>
      <c r="E972" s="18" t="s">
        <v>3985</v>
      </c>
      <c r="F972">
        <v>-0.17949999999999999</v>
      </c>
      <c r="G972">
        <v>0.25309999999999999</v>
      </c>
      <c r="H972" s="35">
        <v>0.47804625644216198</v>
      </c>
      <c r="I972">
        <v>-7.0000000000000007E-2</v>
      </c>
      <c r="J972">
        <v>0.17230000000000001</v>
      </c>
      <c r="K972" s="35">
        <v>0.68437295012511101</v>
      </c>
      <c r="L972">
        <v>5.67E-2</v>
      </c>
      <c r="M972">
        <v>7.2599999999999998E-2</v>
      </c>
      <c r="N972" s="35">
        <v>0.43457277928524501</v>
      </c>
      <c r="O972">
        <v>6.7599999999999993E-2</v>
      </c>
      <c r="P972">
        <v>9.1899999999999996E-2</v>
      </c>
      <c r="Q972" s="35">
        <v>0.46193569296321102</v>
      </c>
      <c r="R972">
        <v>2.0899999999999998E-2</v>
      </c>
      <c r="S972">
        <v>5.6399999999999999E-2</v>
      </c>
      <c r="T972" s="35">
        <v>0.711704637396396</v>
      </c>
      <c r="U972">
        <v>6.9000000000000006E-2</v>
      </c>
      <c r="V972">
        <v>8.5300000000000001E-2</v>
      </c>
      <c r="W972" s="35">
        <v>0.418203761907327</v>
      </c>
      <c r="X972">
        <v>0.09</v>
      </c>
      <c r="Y972">
        <v>8.9800000000000005E-2</v>
      </c>
      <c r="Z972" s="35">
        <v>0.31602588878559701</v>
      </c>
      <c r="AA972">
        <v>-1.34E-2</v>
      </c>
      <c r="AB972">
        <v>5.7599999999999998E-2</v>
      </c>
      <c r="AC972" s="35">
        <v>0.81628316730730099</v>
      </c>
      <c r="AD972">
        <v>2.6800000000000001E-2</v>
      </c>
      <c r="AE972">
        <v>8.2199999999999995E-2</v>
      </c>
      <c r="AF972" s="35">
        <v>0.74473626126875203</v>
      </c>
      <c r="AG972">
        <v>5.8599999999999999E-2</v>
      </c>
      <c r="AH972">
        <v>6.9400000000000003E-2</v>
      </c>
      <c r="AI972" s="35">
        <v>0.39881730340876398</v>
      </c>
    </row>
    <row r="973" spans="1:35" x14ac:dyDescent="0.2">
      <c r="A973" s="21" t="s">
        <v>2007</v>
      </c>
      <c r="B973" t="s">
        <v>5489</v>
      </c>
      <c r="C973" s="18" t="s">
        <v>5490</v>
      </c>
      <c r="D973" s="18">
        <v>20</v>
      </c>
      <c r="E973" s="18" t="s">
        <v>3986</v>
      </c>
      <c r="F973">
        <v>-0.21329999999999999</v>
      </c>
      <c r="G973">
        <v>0.28349999999999997</v>
      </c>
      <c r="H973" s="35">
        <v>0.45188163475638599</v>
      </c>
      <c r="I973">
        <v>6.8599999999999994E-2</v>
      </c>
      <c r="J973">
        <v>0.16700000000000001</v>
      </c>
      <c r="K973" s="35">
        <v>0.68098372914504401</v>
      </c>
      <c r="L973">
        <v>4.8500000000000001E-2</v>
      </c>
      <c r="M973">
        <v>7.0800000000000002E-2</v>
      </c>
      <c r="N973" s="35">
        <v>0.49343026318496103</v>
      </c>
      <c r="O973">
        <v>1.7899999999999999E-2</v>
      </c>
      <c r="P973">
        <v>9.0399999999999994E-2</v>
      </c>
      <c r="Q973" s="35">
        <v>0.84283055425687903</v>
      </c>
      <c r="R973">
        <v>2.8999999999999998E-3</v>
      </c>
      <c r="S973">
        <v>5.7200000000000001E-2</v>
      </c>
      <c r="T973" s="35">
        <v>0.95954127917064802</v>
      </c>
      <c r="U973">
        <v>0.1137</v>
      </c>
      <c r="V973">
        <v>8.0500000000000002E-2</v>
      </c>
      <c r="W973" s="35">
        <v>0.15799426969605199</v>
      </c>
      <c r="X973">
        <v>6.2600000000000003E-2</v>
      </c>
      <c r="Y973">
        <v>8.8900000000000007E-2</v>
      </c>
      <c r="Z973" s="35">
        <v>0.48183299743522201</v>
      </c>
      <c r="AA973">
        <v>-1.8800000000000001E-2</v>
      </c>
      <c r="AB973">
        <v>5.8200000000000002E-2</v>
      </c>
      <c r="AC973" s="35">
        <v>0.74606664891621999</v>
      </c>
      <c r="AD973">
        <v>-3.1899999999999998E-2</v>
      </c>
      <c r="AE973">
        <v>8.1199999999999994E-2</v>
      </c>
      <c r="AF973" s="35">
        <v>0.69461682951397197</v>
      </c>
      <c r="AG973">
        <v>-6.2399999999999997E-2</v>
      </c>
      <c r="AH973">
        <v>6.6299999999999998E-2</v>
      </c>
      <c r="AI973" s="35">
        <v>0.346412295124637</v>
      </c>
    </row>
    <row r="974" spans="1:35" x14ac:dyDescent="0.2">
      <c r="A974" s="21" t="s">
        <v>2008</v>
      </c>
      <c r="B974" t="s">
        <v>5491</v>
      </c>
      <c r="C974" s="18" t="s">
        <v>5492</v>
      </c>
      <c r="D974" s="18">
        <v>14</v>
      </c>
      <c r="E974" s="18" t="s">
        <v>3987</v>
      </c>
      <c r="F974">
        <v>0.40400000000000003</v>
      </c>
      <c r="G974">
        <v>0.26</v>
      </c>
      <c r="H974" s="35">
        <v>0.120251419828821</v>
      </c>
      <c r="I974">
        <v>2.24E-2</v>
      </c>
      <c r="J974">
        <v>0.1656</v>
      </c>
      <c r="K974" s="35">
        <v>0.89218739460468899</v>
      </c>
      <c r="L974">
        <v>-4.1399999999999999E-2</v>
      </c>
      <c r="M974">
        <v>7.3200000000000001E-2</v>
      </c>
      <c r="N974" s="35">
        <v>0.57137390335552396</v>
      </c>
      <c r="O974">
        <v>-6.4899999999999999E-2</v>
      </c>
      <c r="P974">
        <v>9.0700000000000003E-2</v>
      </c>
      <c r="Q974" s="35">
        <v>0.47382935230499801</v>
      </c>
      <c r="R974">
        <v>-6.7000000000000002E-3</v>
      </c>
      <c r="S974">
        <v>5.6399999999999999E-2</v>
      </c>
      <c r="T974" s="35">
        <v>0.90612559405787896</v>
      </c>
      <c r="U974">
        <v>-3.39E-2</v>
      </c>
      <c r="V974">
        <v>8.5199999999999998E-2</v>
      </c>
      <c r="W974" s="35">
        <v>0.69077108559230505</v>
      </c>
      <c r="X974">
        <v>-4.58E-2</v>
      </c>
      <c r="Y974">
        <v>8.9300000000000004E-2</v>
      </c>
      <c r="Z974" s="35">
        <v>0.60846869273556303</v>
      </c>
      <c r="AA974">
        <v>-3.4500000000000003E-2</v>
      </c>
      <c r="AB974">
        <v>5.79E-2</v>
      </c>
      <c r="AC974" s="35">
        <v>0.55145350277063698</v>
      </c>
      <c r="AD974">
        <v>-6.8400000000000002E-2</v>
      </c>
      <c r="AE974">
        <v>8.5199999999999998E-2</v>
      </c>
      <c r="AF974" s="35">
        <v>0.42249857981537903</v>
      </c>
      <c r="AG974">
        <v>7.7000000000000002E-3</v>
      </c>
      <c r="AH974">
        <v>6.9199999999999998E-2</v>
      </c>
      <c r="AI974" s="35">
        <v>0.91123044276653198</v>
      </c>
    </row>
    <row r="975" spans="1:35" x14ac:dyDescent="0.2">
      <c r="A975" s="21" t="s">
        <v>2009</v>
      </c>
      <c r="B975" t="s">
        <v>5493</v>
      </c>
      <c r="C975" s="18" t="s">
        <v>5494</v>
      </c>
      <c r="D975" s="18">
        <v>25</v>
      </c>
      <c r="E975" s="18" t="s">
        <v>3988</v>
      </c>
      <c r="F975">
        <v>0.29599999999999999</v>
      </c>
      <c r="G975">
        <v>0.25609999999999999</v>
      </c>
      <c r="H975" s="35">
        <v>0.24775214329526801</v>
      </c>
      <c r="I975">
        <v>1.6299999999999999E-2</v>
      </c>
      <c r="J975">
        <v>0.16619999999999999</v>
      </c>
      <c r="K975" s="35">
        <v>0.92181224193669398</v>
      </c>
      <c r="L975">
        <v>-0.1115</v>
      </c>
      <c r="M975">
        <v>7.17E-2</v>
      </c>
      <c r="N975" s="35">
        <v>0.120002713470761</v>
      </c>
      <c r="O975">
        <v>6.0100000000000001E-2</v>
      </c>
      <c r="P975">
        <v>0.09</v>
      </c>
      <c r="Q975" s="35">
        <v>0.50426612984982799</v>
      </c>
      <c r="T975" s="35"/>
      <c r="U975">
        <v>-0.16220000000000001</v>
      </c>
      <c r="V975">
        <v>8.4599999999999995E-2</v>
      </c>
      <c r="W975" s="35">
        <v>5.5233889809195698E-2</v>
      </c>
      <c r="X975">
        <v>-6.2100000000000002E-2</v>
      </c>
      <c r="Y975">
        <v>8.8800000000000004E-2</v>
      </c>
      <c r="Z975" s="35">
        <v>0.48462195643892497</v>
      </c>
      <c r="AC975" s="35"/>
      <c r="AD975">
        <v>-0.15229999999999999</v>
      </c>
      <c r="AE975">
        <v>8.0699999999999994E-2</v>
      </c>
      <c r="AF975" s="35">
        <v>5.9176639861699201E-2</v>
      </c>
      <c r="AI975" s="35"/>
    </row>
    <row r="976" spans="1:35" x14ac:dyDescent="0.2">
      <c r="A976" s="21" t="s">
        <v>2010</v>
      </c>
      <c r="B976" t="s">
        <v>5495</v>
      </c>
      <c r="C976" s="18" t="s">
        <v>5496</v>
      </c>
      <c r="D976" s="18">
        <v>15</v>
      </c>
      <c r="E976" s="18" t="s">
        <v>3989</v>
      </c>
      <c r="F976">
        <v>-2.35E-2</v>
      </c>
      <c r="G976">
        <v>0.255</v>
      </c>
      <c r="H976" s="35">
        <v>0.92655957049500404</v>
      </c>
      <c r="I976">
        <v>8.6999999999999994E-3</v>
      </c>
      <c r="J976">
        <v>0.17</v>
      </c>
      <c r="K976" s="35">
        <v>0.95936871631832699</v>
      </c>
      <c r="L976">
        <v>-0.20680000000000001</v>
      </c>
      <c r="M976">
        <v>7.4499999999999997E-2</v>
      </c>
      <c r="N976" s="35">
        <v>5.5279008193474498E-3</v>
      </c>
      <c r="O976">
        <v>1.9400000000000001E-2</v>
      </c>
      <c r="P976">
        <v>9.0999999999999998E-2</v>
      </c>
      <c r="Q976" s="35">
        <v>0.83144212552554397</v>
      </c>
      <c r="R976">
        <v>4.5499999999999999E-2</v>
      </c>
      <c r="S976">
        <v>5.5899999999999998E-2</v>
      </c>
      <c r="T976" s="35">
        <v>0.41535320781250801</v>
      </c>
      <c r="U976">
        <v>-0.12609999999999999</v>
      </c>
      <c r="V976">
        <v>8.6199999999999999E-2</v>
      </c>
      <c r="W976" s="35">
        <v>0.143762959992706</v>
      </c>
      <c r="X976">
        <v>-3.4200000000000001E-2</v>
      </c>
      <c r="Y976">
        <v>9.0300000000000005E-2</v>
      </c>
      <c r="Z976" s="35">
        <v>0.70502450537920203</v>
      </c>
      <c r="AA976">
        <v>7.3899999999999993E-2</v>
      </c>
      <c r="AB976">
        <v>5.7700000000000001E-2</v>
      </c>
      <c r="AC976" s="35">
        <v>0.20016423733678801</v>
      </c>
      <c r="AD976">
        <v>-0.23089999999999999</v>
      </c>
      <c r="AE976">
        <v>8.7099999999999997E-2</v>
      </c>
      <c r="AF976" s="35">
        <v>8.0049609663904193E-3</v>
      </c>
      <c r="AG976">
        <v>0.114</v>
      </c>
      <c r="AH976">
        <v>6.8599999999999994E-2</v>
      </c>
      <c r="AI976" s="35">
        <v>9.6740930582385698E-2</v>
      </c>
    </row>
    <row r="977" spans="1:35" x14ac:dyDescent="0.2">
      <c r="A977" s="21" t="s">
        <v>2011</v>
      </c>
      <c r="B977" t="s">
        <v>5497</v>
      </c>
      <c r="C977" s="18" t="s">
        <v>5498</v>
      </c>
      <c r="D977" s="18">
        <v>31</v>
      </c>
      <c r="E977" s="18" t="s">
        <v>3990</v>
      </c>
      <c r="F977">
        <v>8.5199999999999998E-2</v>
      </c>
      <c r="G977">
        <v>0.253</v>
      </c>
      <c r="H977" s="35">
        <v>0.73617577672597601</v>
      </c>
      <c r="I977">
        <v>0.13830000000000001</v>
      </c>
      <c r="J977">
        <v>0.17030000000000001</v>
      </c>
      <c r="K977" s="35">
        <v>0.41689014555419102</v>
      </c>
      <c r="L977">
        <v>-0.1065</v>
      </c>
      <c r="M977">
        <v>7.1099999999999997E-2</v>
      </c>
      <c r="N977" s="35">
        <v>0.13427169796485899</v>
      </c>
      <c r="O977">
        <v>-7.8600000000000003E-2</v>
      </c>
      <c r="P977">
        <v>9.11E-2</v>
      </c>
      <c r="Q977" s="35">
        <v>0.38824053409717602</v>
      </c>
      <c r="T977" s="35"/>
      <c r="U977">
        <v>-0.1167</v>
      </c>
      <c r="V977">
        <v>8.3199999999999996E-2</v>
      </c>
      <c r="W977" s="35">
        <v>0.160985682050724</v>
      </c>
      <c r="X977">
        <v>-0.16450000000000001</v>
      </c>
      <c r="Y977">
        <v>8.9200000000000002E-2</v>
      </c>
      <c r="Z977" s="35">
        <v>6.5132828656102801E-2</v>
      </c>
      <c r="AC977" s="35"/>
      <c r="AD977">
        <v>-0.1089</v>
      </c>
      <c r="AE977">
        <v>7.9000000000000001E-2</v>
      </c>
      <c r="AF977" s="35">
        <v>0.16811222154513</v>
      </c>
      <c r="AI977" s="35"/>
    </row>
    <row r="978" spans="1:35" x14ac:dyDescent="0.2">
      <c r="A978" s="21" t="s">
        <v>2012</v>
      </c>
      <c r="B978" t="s">
        <v>5499</v>
      </c>
      <c r="C978" s="18" t="s">
        <v>5500</v>
      </c>
      <c r="D978" s="18">
        <v>12</v>
      </c>
      <c r="E978" s="18" t="s">
        <v>3991</v>
      </c>
      <c r="F978">
        <v>-0.29170000000000001</v>
      </c>
      <c r="G978">
        <v>0.29980000000000001</v>
      </c>
      <c r="H978" s="35">
        <v>0.33056457601345401</v>
      </c>
      <c r="I978">
        <v>-8.4699999999999998E-2</v>
      </c>
      <c r="J978">
        <v>0.17280000000000001</v>
      </c>
      <c r="K978" s="35">
        <v>0.62425476673451596</v>
      </c>
      <c r="L978">
        <v>-5.7500000000000002E-2</v>
      </c>
      <c r="M978">
        <v>7.5700000000000003E-2</v>
      </c>
      <c r="N978" s="35">
        <v>0.44752766725864501</v>
      </c>
      <c r="O978">
        <v>0.11119999999999999</v>
      </c>
      <c r="P978">
        <v>9.4399999999999998E-2</v>
      </c>
      <c r="Q978" s="35">
        <v>0.238969380237083</v>
      </c>
      <c r="R978">
        <v>0.18490000000000001</v>
      </c>
      <c r="S978">
        <v>6.0699999999999997E-2</v>
      </c>
      <c r="T978" s="35">
        <v>2.3245224282736499E-3</v>
      </c>
      <c r="U978">
        <v>3.39E-2</v>
      </c>
      <c r="V978">
        <v>8.4599999999999995E-2</v>
      </c>
      <c r="W978" s="35">
        <v>0.68847225590971495</v>
      </c>
      <c r="X978">
        <v>-6.1600000000000002E-2</v>
      </c>
      <c r="Y978">
        <v>9.2100000000000001E-2</v>
      </c>
      <c r="Z978" s="35">
        <v>0.503188088955276</v>
      </c>
      <c r="AA978">
        <v>9.5000000000000001E-2</v>
      </c>
      <c r="AB978">
        <v>5.8099999999999999E-2</v>
      </c>
      <c r="AC978" s="35">
        <v>0.10245445269296299</v>
      </c>
      <c r="AD978">
        <v>-8.4599999999999995E-2</v>
      </c>
      <c r="AE978">
        <v>8.6199999999999999E-2</v>
      </c>
      <c r="AF978" s="35">
        <v>0.32665323955734998</v>
      </c>
      <c r="AG978">
        <v>0.1376</v>
      </c>
      <c r="AH978">
        <v>7.4700000000000003E-2</v>
      </c>
      <c r="AI978" s="35">
        <v>6.5641595091301505E-2</v>
      </c>
    </row>
    <row r="979" spans="1:35" x14ac:dyDescent="0.2">
      <c r="A979" s="21" t="s">
        <v>2013</v>
      </c>
      <c r="B979" t="s">
        <v>6480</v>
      </c>
      <c r="C979" s="18" t="s">
        <v>6481</v>
      </c>
      <c r="D979" s="18">
        <v>9</v>
      </c>
      <c r="E979" s="18" t="s">
        <v>3992</v>
      </c>
      <c r="H979" s="35"/>
      <c r="K979" s="35"/>
      <c r="L979">
        <v>1.9599999999999999E-2</v>
      </c>
      <c r="M979">
        <v>7.1499999999999994E-2</v>
      </c>
      <c r="N979" s="35">
        <v>0.78399410683731297</v>
      </c>
      <c r="Q979" s="35"/>
      <c r="T979" s="35"/>
      <c r="U979">
        <v>-1.5699999999999999E-2</v>
      </c>
      <c r="V979">
        <v>8.3699999999999997E-2</v>
      </c>
      <c r="W979" s="35">
        <v>0.850824891674276</v>
      </c>
      <c r="Z979" s="35"/>
      <c r="AC979" s="35"/>
      <c r="AD979">
        <v>2.9999999999999997E-4</v>
      </c>
      <c r="AE979">
        <v>8.1699999999999995E-2</v>
      </c>
      <c r="AF979" s="35">
        <v>0.99720924781282005</v>
      </c>
      <c r="AI979" s="35"/>
    </row>
    <row r="980" spans="1:35" x14ac:dyDescent="0.2">
      <c r="A980" s="21" t="s">
        <v>2014</v>
      </c>
      <c r="B980" t="s">
        <v>5501</v>
      </c>
      <c r="C980" s="18" t="s">
        <v>5502</v>
      </c>
      <c r="D980" s="18">
        <v>35</v>
      </c>
      <c r="E980" s="18" t="s">
        <v>3993</v>
      </c>
      <c r="F980">
        <v>0.1116</v>
      </c>
      <c r="G980">
        <v>0.25290000000000001</v>
      </c>
      <c r="H980" s="35">
        <v>0.65900452178923197</v>
      </c>
      <c r="I980">
        <v>5.21E-2</v>
      </c>
      <c r="J980">
        <v>0.1706</v>
      </c>
      <c r="K980" s="35">
        <v>0.76001574637338798</v>
      </c>
      <c r="L980">
        <v>-0.1207</v>
      </c>
      <c r="M980">
        <v>7.1300000000000002E-2</v>
      </c>
      <c r="N980" s="35">
        <v>9.04773129501759E-2</v>
      </c>
      <c r="O980">
        <v>-1.6500000000000001E-2</v>
      </c>
      <c r="P980">
        <v>9.0700000000000003E-2</v>
      </c>
      <c r="Q980" s="35">
        <v>0.855669664618806</v>
      </c>
      <c r="T980" s="35"/>
      <c r="U980">
        <v>-0.14119999999999999</v>
      </c>
      <c r="V980">
        <v>8.3299999999999999E-2</v>
      </c>
      <c r="W980" s="35">
        <v>8.9935225971565003E-2</v>
      </c>
      <c r="X980">
        <v>-8.2600000000000007E-2</v>
      </c>
      <c r="Y980">
        <v>8.9700000000000002E-2</v>
      </c>
      <c r="Z980" s="35">
        <v>0.35682533017014101</v>
      </c>
      <c r="AC980" s="35"/>
      <c r="AD980">
        <v>-0.16159999999999999</v>
      </c>
      <c r="AE980">
        <v>8.0399999999999999E-2</v>
      </c>
      <c r="AF980" s="35">
        <v>4.4438177693151303E-2</v>
      </c>
      <c r="AI980" s="35"/>
    </row>
    <row r="981" spans="1:35" x14ac:dyDescent="0.2">
      <c r="A981" s="21" t="s">
        <v>2015</v>
      </c>
      <c r="B981" t="s">
        <v>5503</v>
      </c>
      <c r="C981" s="18" t="s">
        <v>5504</v>
      </c>
      <c r="D981" s="18">
        <v>28</v>
      </c>
      <c r="E981" s="18" t="s">
        <v>3994</v>
      </c>
      <c r="F981">
        <v>3.09E-2</v>
      </c>
      <c r="G981">
        <v>0.2487</v>
      </c>
      <c r="H981" s="35">
        <v>0.90118294903153295</v>
      </c>
      <c r="I981">
        <v>0.186</v>
      </c>
      <c r="J981">
        <v>0.17299999999999999</v>
      </c>
      <c r="K981" s="35">
        <v>0.28222555530564197</v>
      </c>
      <c r="L981">
        <v>-0.13450000000000001</v>
      </c>
      <c r="M981">
        <v>7.0699999999999999E-2</v>
      </c>
      <c r="N981" s="35">
        <v>5.6971146975180603E-2</v>
      </c>
      <c r="O981">
        <v>-6.59E-2</v>
      </c>
      <c r="P981">
        <v>9.0899999999999995E-2</v>
      </c>
      <c r="Q981" s="35">
        <v>0.46814374026515199</v>
      </c>
      <c r="T981" s="35"/>
      <c r="U981">
        <v>-0.1454</v>
      </c>
      <c r="V981">
        <v>8.2600000000000007E-2</v>
      </c>
      <c r="W981" s="35">
        <v>7.8544027470159206E-2</v>
      </c>
      <c r="X981">
        <v>-0.14729999999999999</v>
      </c>
      <c r="Y981">
        <v>8.9200000000000002E-2</v>
      </c>
      <c r="Z981" s="35">
        <v>9.8804911363174194E-2</v>
      </c>
      <c r="AC981" s="35"/>
      <c r="AD981">
        <v>-0.15629999999999999</v>
      </c>
      <c r="AE981">
        <v>7.8899999999999998E-2</v>
      </c>
      <c r="AF981" s="35">
        <v>4.7616684352954901E-2</v>
      </c>
      <c r="AI981" s="35"/>
    </row>
    <row r="982" spans="1:35" x14ac:dyDescent="0.2">
      <c r="A982" s="21" t="s">
        <v>2016</v>
      </c>
      <c r="B982" t="s">
        <v>5505</v>
      </c>
      <c r="C982" s="18" t="s">
        <v>5506</v>
      </c>
      <c r="D982" s="18">
        <v>40</v>
      </c>
      <c r="E982" s="18" t="s">
        <v>3995</v>
      </c>
      <c r="F982">
        <v>-3.6400000000000002E-2</v>
      </c>
      <c r="G982">
        <v>0.2389</v>
      </c>
      <c r="H982" s="35">
        <v>0.87898182322640706</v>
      </c>
      <c r="I982">
        <v>-3.8999999999999998E-3</v>
      </c>
      <c r="J982">
        <v>0.17030000000000001</v>
      </c>
      <c r="K982" s="35">
        <v>0.98155623866058495</v>
      </c>
      <c r="L982">
        <v>1.1900000000000001E-2</v>
      </c>
      <c r="M982">
        <v>7.2800000000000004E-2</v>
      </c>
      <c r="N982" s="35">
        <v>0.87033831555687702</v>
      </c>
      <c r="O982">
        <v>-1.9E-3</v>
      </c>
      <c r="P982">
        <v>9.0999999999999998E-2</v>
      </c>
      <c r="Q982" s="35">
        <v>0.98333192896167498</v>
      </c>
      <c r="R982">
        <v>-3.1899999999999998E-2</v>
      </c>
      <c r="S982">
        <v>5.5899999999999998E-2</v>
      </c>
      <c r="T982" s="35">
        <v>0.56862292571832695</v>
      </c>
      <c r="U982">
        <v>-3.7900000000000003E-2</v>
      </c>
      <c r="V982">
        <v>8.4699999999999998E-2</v>
      </c>
      <c r="W982" s="35">
        <v>0.65482312317646896</v>
      </c>
      <c r="X982">
        <v>-6.93E-2</v>
      </c>
      <c r="Y982">
        <v>8.9899999999999994E-2</v>
      </c>
      <c r="Z982" s="35">
        <v>0.44067283303982102</v>
      </c>
      <c r="AA982">
        <v>1.72E-2</v>
      </c>
      <c r="AB982">
        <v>5.7299999999999997E-2</v>
      </c>
      <c r="AC982" s="35">
        <v>0.76393680852970103</v>
      </c>
      <c r="AD982">
        <v>-3.6400000000000002E-2</v>
      </c>
      <c r="AE982">
        <v>8.1900000000000001E-2</v>
      </c>
      <c r="AF982" s="35">
        <v>0.65707362348696696</v>
      </c>
      <c r="AG982">
        <v>2.12E-2</v>
      </c>
      <c r="AH982">
        <v>6.8900000000000003E-2</v>
      </c>
      <c r="AI982" s="35">
        <v>0.75789741225498197</v>
      </c>
    </row>
    <row r="983" spans="1:35" x14ac:dyDescent="0.2">
      <c r="A983" s="21" t="s">
        <v>2017</v>
      </c>
      <c r="B983" t="s">
        <v>5507</v>
      </c>
      <c r="C983" s="18" t="s">
        <v>5508</v>
      </c>
      <c r="D983" s="18">
        <v>32</v>
      </c>
      <c r="E983" s="18" t="s">
        <v>3996</v>
      </c>
      <c r="F983">
        <v>0.13930000000000001</v>
      </c>
      <c r="G983">
        <v>0.255</v>
      </c>
      <c r="H983" s="35">
        <v>0.58484550172615102</v>
      </c>
      <c r="I983">
        <v>5.5800000000000002E-2</v>
      </c>
      <c r="J983">
        <v>0.17080000000000001</v>
      </c>
      <c r="K983" s="35">
        <v>0.74412892061287905</v>
      </c>
      <c r="L983">
        <v>-0.12570000000000001</v>
      </c>
      <c r="M983">
        <v>7.1300000000000002E-2</v>
      </c>
      <c r="N983" s="35">
        <v>7.8076944369076404E-2</v>
      </c>
      <c r="O983">
        <v>2.29E-2</v>
      </c>
      <c r="P983">
        <v>9.0700000000000003E-2</v>
      </c>
      <c r="Q983" s="35">
        <v>0.80026040377030305</v>
      </c>
      <c r="T983" s="35"/>
      <c r="U983">
        <v>-0.1618</v>
      </c>
      <c r="V983">
        <v>8.3299999999999999E-2</v>
      </c>
      <c r="W983" s="35">
        <v>5.1917340108031999E-2</v>
      </c>
      <c r="X983">
        <v>-8.3400000000000002E-2</v>
      </c>
      <c r="Y983">
        <v>8.9800000000000005E-2</v>
      </c>
      <c r="Z983" s="35">
        <v>0.35282182385904098</v>
      </c>
      <c r="AC983" s="35"/>
      <c r="AD983">
        <v>-0.16300000000000001</v>
      </c>
      <c r="AE983">
        <v>8.0100000000000005E-2</v>
      </c>
      <c r="AF983" s="35">
        <v>4.1693639804945899E-2</v>
      </c>
      <c r="AI983" s="35"/>
    </row>
    <row r="984" spans="1:35" x14ac:dyDescent="0.2">
      <c r="A984" s="21" t="s">
        <v>2018</v>
      </c>
      <c r="B984" t="s">
        <v>5509</v>
      </c>
      <c r="C984" s="18" t="s">
        <v>5510</v>
      </c>
      <c r="D984" s="18">
        <v>27</v>
      </c>
      <c r="E984" s="18" t="s">
        <v>3997</v>
      </c>
      <c r="F984">
        <v>0.1477</v>
      </c>
      <c r="G984">
        <v>0.26150000000000001</v>
      </c>
      <c r="H984" s="35">
        <v>0.57222330076374195</v>
      </c>
      <c r="I984">
        <v>0.10340000000000001</v>
      </c>
      <c r="J984">
        <v>0.17130000000000001</v>
      </c>
      <c r="K984" s="35">
        <v>0.54588437597770301</v>
      </c>
      <c r="L984">
        <v>-0.1363</v>
      </c>
      <c r="M984">
        <v>7.0300000000000001E-2</v>
      </c>
      <c r="N984" s="35">
        <v>5.2456576483391297E-2</v>
      </c>
      <c r="O984">
        <v>-3.9800000000000002E-2</v>
      </c>
      <c r="P984">
        <v>9.0800000000000006E-2</v>
      </c>
      <c r="Q984" s="35">
        <v>0.66076022752501096</v>
      </c>
      <c r="T984" s="35"/>
      <c r="U984">
        <v>-0.16389999999999999</v>
      </c>
      <c r="V984">
        <v>8.1500000000000003E-2</v>
      </c>
      <c r="W984" s="35">
        <v>4.4394323453290502E-2</v>
      </c>
      <c r="X984">
        <v>-0.14130000000000001</v>
      </c>
      <c r="Y984">
        <v>8.9099999999999999E-2</v>
      </c>
      <c r="Z984" s="35">
        <v>0.112592020869709</v>
      </c>
      <c r="AC984" s="35"/>
      <c r="AD984">
        <v>-0.1651</v>
      </c>
      <c r="AE984">
        <v>7.9100000000000004E-2</v>
      </c>
      <c r="AF984" s="35">
        <v>3.6868311926303202E-2</v>
      </c>
      <c r="AI984" s="35"/>
    </row>
    <row r="985" spans="1:35" x14ac:dyDescent="0.2">
      <c r="A985" s="21" t="s">
        <v>2019</v>
      </c>
      <c r="B985" t="s">
        <v>5511</v>
      </c>
      <c r="C985" s="18" t="s">
        <v>5512</v>
      </c>
      <c r="D985" s="18">
        <v>217</v>
      </c>
      <c r="E985" s="18" t="s">
        <v>3998</v>
      </c>
      <c r="F985">
        <v>0.23130000000000001</v>
      </c>
      <c r="G985">
        <v>0.2248</v>
      </c>
      <c r="H985" s="35">
        <v>0.30339343530978902</v>
      </c>
      <c r="I985">
        <v>2.6800000000000001E-2</v>
      </c>
      <c r="J985">
        <v>0.16650000000000001</v>
      </c>
      <c r="K985" s="35">
        <v>0.87218690121018805</v>
      </c>
      <c r="L985">
        <v>4.8000000000000001E-2</v>
      </c>
      <c r="M985">
        <v>7.3700000000000002E-2</v>
      </c>
      <c r="N985" s="35">
        <v>0.51541766809659195</v>
      </c>
      <c r="O985">
        <v>4.3700000000000003E-2</v>
      </c>
      <c r="P985">
        <v>9.1600000000000001E-2</v>
      </c>
      <c r="Q985" s="35">
        <v>0.63383626007400495</v>
      </c>
      <c r="R985">
        <v>2.52E-2</v>
      </c>
      <c r="S985">
        <v>5.7799999999999997E-2</v>
      </c>
      <c r="T985" s="35">
        <v>0.662731939331211</v>
      </c>
      <c r="U985">
        <v>-3.1300000000000001E-2</v>
      </c>
      <c r="V985">
        <v>8.7900000000000006E-2</v>
      </c>
      <c r="W985" s="35">
        <v>0.72149175472925497</v>
      </c>
      <c r="X985">
        <v>0.10100000000000001</v>
      </c>
      <c r="Y985">
        <v>9.0499999999999997E-2</v>
      </c>
      <c r="Z985" s="35">
        <v>0.26452156001285798</v>
      </c>
      <c r="AA985">
        <v>7.3200000000000001E-2</v>
      </c>
      <c r="AB985">
        <v>5.8799999999999998E-2</v>
      </c>
      <c r="AC985" s="35">
        <v>0.213143094929585</v>
      </c>
      <c r="AD985">
        <v>6.0999999999999999E-2</v>
      </c>
      <c r="AE985">
        <v>8.5199999999999998E-2</v>
      </c>
      <c r="AF985" s="35">
        <v>0.47378907732707398</v>
      </c>
      <c r="AG985">
        <v>2.7099999999999999E-2</v>
      </c>
      <c r="AH985">
        <v>6.9000000000000006E-2</v>
      </c>
      <c r="AI985" s="35">
        <v>0.69463284415234505</v>
      </c>
    </row>
    <row r="986" spans="1:35" x14ac:dyDescent="0.2">
      <c r="A986" s="21" t="s">
        <v>2020</v>
      </c>
      <c r="B986" t="s">
        <v>4983</v>
      </c>
      <c r="C986" s="18" t="s">
        <v>4984</v>
      </c>
      <c r="D986" s="18">
        <v>31</v>
      </c>
      <c r="E986" s="18" t="s">
        <v>3727</v>
      </c>
      <c r="F986">
        <v>0.1358</v>
      </c>
      <c r="G986">
        <v>0.2576</v>
      </c>
      <c r="H986" s="35">
        <v>0.59814852037079203</v>
      </c>
      <c r="I986">
        <v>7.5999999999999998E-2</v>
      </c>
      <c r="J986">
        <v>0.1691</v>
      </c>
      <c r="K986" s="35">
        <v>0.65319754545450104</v>
      </c>
      <c r="L986">
        <v>-0.1043</v>
      </c>
      <c r="M986">
        <v>7.0800000000000002E-2</v>
      </c>
      <c r="N986" s="35">
        <v>0.14109963462483399</v>
      </c>
      <c r="O986">
        <v>1.2E-2</v>
      </c>
      <c r="P986">
        <v>9.06E-2</v>
      </c>
      <c r="Q986" s="35">
        <v>0.894744395933739</v>
      </c>
      <c r="T986" s="35"/>
      <c r="U986">
        <v>-0.12959999999999999</v>
      </c>
      <c r="V986">
        <v>8.2500000000000004E-2</v>
      </c>
      <c r="W986" s="35">
        <v>0.116173354567381</v>
      </c>
      <c r="X986">
        <v>-8.4500000000000006E-2</v>
      </c>
      <c r="Y986">
        <v>8.9399999999999993E-2</v>
      </c>
      <c r="Z986" s="35">
        <v>0.34428710229437398</v>
      </c>
      <c r="AC986" s="35"/>
      <c r="AD986">
        <v>-0.13719999999999999</v>
      </c>
      <c r="AE986">
        <v>8.0399999999999999E-2</v>
      </c>
      <c r="AF986" s="35">
        <v>8.8093433824457903E-2</v>
      </c>
      <c r="AI986" s="35"/>
    </row>
    <row r="987" spans="1:35" x14ac:dyDescent="0.2">
      <c r="A987" s="21" t="s">
        <v>2021</v>
      </c>
      <c r="B987" t="s">
        <v>5513</v>
      </c>
      <c r="C987" s="18" t="s">
        <v>5514</v>
      </c>
      <c r="D987" s="18">
        <v>13</v>
      </c>
      <c r="E987" s="18" t="s">
        <v>3999</v>
      </c>
      <c r="F987">
        <v>0.48120000000000002</v>
      </c>
      <c r="G987">
        <v>0.2422</v>
      </c>
      <c r="H987" s="35">
        <v>4.6965639555671401E-2</v>
      </c>
      <c r="I987">
        <v>4.9599999999999998E-2</v>
      </c>
      <c r="J987">
        <v>0.1691</v>
      </c>
      <c r="K987" s="35">
        <v>0.76945248482804895</v>
      </c>
      <c r="L987">
        <v>-4.58E-2</v>
      </c>
      <c r="M987">
        <v>7.2800000000000004E-2</v>
      </c>
      <c r="N987" s="35">
        <v>0.52949632668055702</v>
      </c>
      <c r="O987">
        <v>-1.6000000000000001E-3</v>
      </c>
      <c r="P987">
        <v>9.06E-2</v>
      </c>
      <c r="Q987" s="35">
        <v>0.98553040562102401</v>
      </c>
      <c r="R987">
        <v>-3.3500000000000002E-2</v>
      </c>
      <c r="S987">
        <v>5.74E-2</v>
      </c>
      <c r="T987" s="35">
        <v>0.55944831653651905</v>
      </c>
      <c r="U987">
        <v>-8.5999999999999993E-2</v>
      </c>
      <c r="V987">
        <v>8.5500000000000007E-2</v>
      </c>
      <c r="W987" s="35">
        <v>0.31481627304028797</v>
      </c>
      <c r="X987">
        <v>-6.4600000000000005E-2</v>
      </c>
      <c r="Y987">
        <v>9.0499999999999997E-2</v>
      </c>
      <c r="Z987" s="35">
        <v>0.47528737141078498</v>
      </c>
      <c r="AA987">
        <v>-5.2600000000000001E-2</v>
      </c>
      <c r="AB987">
        <v>5.91E-2</v>
      </c>
      <c r="AC987" s="35">
        <v>0.37344358006946499</v>
      </c>
      <c r="AD987">
        <v>-4.8899999999999999E-2</v>
      </c>
      <c r="AE987">
        <v>8.0500000000000002E-2</v>
      </c>
      <c r="AF987" s="35">
        <v>0.54343277775001997</v>
      </c>
      <c r="AG987">
        <v>-8.9099999999999999E-2</v>
      </c>
      <c r="AH987">
        <v>6.8900000000000003E-2</v>
      </c>
      <c r="AI987" s="35">
        <v>0.19599700025476799</v>
      </c>
    </row>
    <row r="988" spans="1:35" x14ac:dyDescent="0.2">
      <c r="A988" s="21" t="s">
        <v>2022</v>
      </c>
      <c r="B988" t="s">
        <v>5515</v>
      </c>
      <c r="C988" s="18" t="s">
        <v>5516</v>
      </c>
      <c r="D988" s="18">
        <v>22</v>
      </c>
      <c r="E988" s="18" t="s">
        <v>4000</v>
      </c>
      <c r="F988">
        <v>0.65559999999999996</v>
      </c>
      <c r="G988">
        <v>0.27310000000000001</v>
      </c>
      <c r="H988" s="35">
        <v>1.6341729303341799E-2</v>
      </c>
      <c r="I988">
        <v>6.8400000000000002E-2</v>
      </c>
      <c r="J988">
        <v>0.1673</v>
      </c>
      <c r="K988" s="35">
        <v>0.68266892614698205</v>
      </c>
      <c r="L988">
        <v>-0.10249999999999999</v>
      </c>
      <c r="M988">
        <v>7.3800000000000004E-2</v>
      </c>
      <c r="N988" s="35">
        <v>0.16445337405422</v>
      </c>
      <c r="O988">
        <v>-0.1447</v>
      </c>
      <c r="P988">
        <v>9.1399999999999995E-2</v>
      </c>
      <c r="Q988" s="35">
        <v>0.113531797743396</v>
      </c>
      <c r="R988">
        <v>5.1000000000000004E-3</v>
      </c>
      <c r="S988">
        <v>5.5800000000000002E-2</v>
      </c>
      <c r="T988" s="35">
        <v>0.927482599196227</v>
      </c>
      <c r="U988">
        <v>-9.9599999999999994E-2</v>
      </c>
      <c r="V988">
        <v>8.6300000000000002E-2</v>
      </c>
      <c r="W988" s="35">
        <v>0.248305174974952</v>
      </c>
      <c r="X988">
        <v>-8.2100000000000006E-2</v>
      </c>
      <c r="Y988">
        <v>8.9599999999999999E-2</v>
      </c>
      <c r="Z988" s="35">
        <v>0.35994217782064403</v>
      </c>
      <c r="AA988">
        <v>-2.0500000000000001E-2</v>
      </c>
      <c r="AB988">
        <v>5.7299999999999997E-2</v>
      </c>
      <c r="AC988" s="35">
        <v>0.721072718964618</v>
      </c>
      <c r="AD988">
        <v>-0.107</v>
      </c>
      <c r="AE988">
        <v>8.4400000000000003E-2</v>
      </c>
      <c r="AF988" s="35">
        <v>0.20504333269324301</v>
      </c>
      <c r="AG988">
        <v>4.7999999999999996E-3</v>
      </c>
      <c r="AH988">
        <v>6.8199999999999997E-2</v>
      </c>
      <c r="AI988" s="35">
        <v>0.94358318241638495</v>
      </c>
    </row>
    <row r="989" spans="1:35" x14ac:dyDescent="0.2">
      <c r="A989" s="21" t="s">
        <v>2023</v>
      </c>
      <c r="B989" t="s">
        <v>5517</v>
      </c>
      <c r="C989" s="18" t="s">
        <v>5518</v>
      </c>
      <c r="D989" s="18">
        <v>11</v>
      </c>
      <c r="E989" s="18" t="s">
        <v>4001</v>
      </c>
      <c r="F989">
        <v>7.3999999999999996E-2</v>
      </c>
      <c r="G989">
        <v>0.26440000000000002</v>
      </c>
      <c r="H989" s="35">
        <v>0.77959532904605</v>
      </c>
      <c r="I989">
        <v>8.3000000000000004E-2</v>
      </c>
      <c r="J989">
        <v>0.19400000000000001</v>
      </c>
      <c r="K989" s="35">
        <v>0.668684229325059</v>
      </c>
      <c r="L989">
        <v>4.9000000000000002E-2</v>
      </c>
      <c r="M989">
        <v>7.4099999999999999E-2</v>
      </c>
      <c r="N989" s="35">
        <v>0.50829555213567201</v>
      </c>
      <c r="O989">
        <v>0.1137</v>
      </c>
      <c r="P989">
        <v>8.9399999999999993E-2</v>
      </c>
      <c r="Q989" s="35">
        <v>0.20322203612783701</v>
      </c>
      <c r="R989">
        <v>4.4999999999999998E-2</v>
      </c>
      <c r="S989">
        <v>5.6000000000000001E-2</v>
      </c>
      <c r="T989" s="35">
        <v>0.42211628022405101</v>
      </c>
      <c r="U989">
        <v>2.63E-2</v>
      </c>
      <c r="V989">
        <v>8.6199999999999999E-2</v>
      </c>
      <c r="W989" s="35">
        <v>0.75982415636447298</v>
      </c>
      <c r="X989">
        <v>0.16289999999999999</v>
      </c>
      <c r="Y989">
        <v>9.3299999999999994E-2</v>
      </c>
      <c r="Z989" s="35">
        <v>8.0630114683648599E-2</v>
      </c>
      <c r="AA989">
        <v>-2.81E-2</v>
      </c>
      <c r="AB989">
        <v>5.79E-2</v>
      </c>
      <c r="AC989" s="35">
        <v>0.62760348162147195</v>
      </c>
      <c r="AD989">
        <v>5.0299999999999997E-2</v>
      </c>
      <c r="AE989">
        <v>8.2000000000000003E-2</v>
      </c>
      <c r="AF989" s="35">
        <v>0.53940002646277496</v>
      </c>
      <c r="AG989">
        <v>1.95E-2</v>
      </c>
      <c r="AH989">
        <v>6.9699999999999998E-2</v>
      </c>
      <c r="AI989" s="35">
        <v>0.77924307350131805</v>
      </c>
    </row>
    <row r="990" spans="1:35" x14ac:dyDescent="0.2">
      <c r="A990" s="21" t="s">
        <v>2024</v>
      </c>
      <c r="B990" t="s">
        <v>5519</v>
      </c>
      <c r="C990" s="18" t="s">
        <v>5520</v>
      </c>
      <c r="D990" s="18">
        <v>16</v>
      </c>
      <c r="E990" s="18" t="s">
        <v>4002</v>
      </c>
      <c r="F990">
        <v>0.75319999999999998</v>
      </c>
      <c r="G990">
        <v>0.27339999999999998</v>
      </c>
      <c r="H990" s="35">
        <v>5.8764017001669304E-3</v>
      </c>
      <c r="I990">
        <v>2.3300000000000001E-2</v>
      </c>
      <c r="J990">
        <v>0.1666</v>
      </c>
      <c r="K990" s="35">
        <v>0.88897784278187197</v>
      </c>
      <c r="L990">
        <v>-0.1033</v>
      </c>
      <c r="M990">
        <v>7.3899999999999993E-2</v>
      </c>
      <c r="N990" s="35">
        <v>0.162326612580767</v>
      </c>
      <c r="O990">
        <v>-0.1241</v>
      </c>
      <c r="P990">
        <v>9.1200000000000003E-2</v>
      </c>
      <c r="Q990" s="35">
        <v>0.17368422795588001</v>
      </c>
      <c r="R990">
        <v>2.1100000000000001E-2</v>
      </c>
      <c r="S990">
        <v>5.5800000000000002E-2</v>
      </c>
      <c r="T990" s="35">
        <v>0.70523868434797299</v>
      </c>
      <c r="U990">
        <v>-9.35E-2</v>
      </c>
      <c r="V990">
        <v>8.6800000000000002E-2</v>
      </c>
      <c r="W990" s="35">
        <v>0.28123009557764</v>
      </c>
      <c r="X990">
        <v>-8.4699999999999998E-2</v>
      </c>
      <c r="Y990">
        <v>8.9599999999999999E-2</v>
      </c>
      <c r="Z990" s="35">
        <v>0.344471982915658</v>
      </c>
      <c r="AA990">
        <v>-4.4999999999999997E-3</v>
      </c>
      <c r="AB990">
        <v>5.7299999999999997E-2</v>
      </c>
      <c r="AC990" s="35">
        <v>0.93775679847942905</v>
      </c>
      <c r="AD990">
        <v>-9.7100000000000006E-2</v>
      </c>
      <c r="AE990">
        <v>8.4500000000000006E-2</v>
      </c>
      <c r="AF990" s="35">
        <v>0.25064287061150903</v>
      </c>
      <c r="AG990">
        <v>1.11E-2</v>
      </c>
      <c r="AH990">
        <v>6.8099999999999994E-2</v>
      </c>
      <c r="AI990" s="35">
        <v>0.870698196478363</v>
      </c>
    </row>
    <row r="991" spans="1:35" x14ac:dyDescent="0.2">
      <c r="A991" s="21" t="s">
        <v>2025</v>
      </c>
      <c r="B991" t="s">
        <v>5521</v>
      </c>
      <c r="C991" s="18" t="s">
        <v>5522</v>
      </c>
      <c r="D991" s="18">
        <v>10</v>
      </c>
      <c r="E991" s="18" t="s">
        <v>4003</v>
      </c>
      <c r="H991" s="35"/>
      <c r="I991">
        <v>3.2800000000000003E-2</v>
      </c>
      <c r="J991">
        <v>0.16520000000000001</v>
      </c>
      <c r="K991" s="35">
        <v>0.84246705812529599</v>
      </c>
      <c r="L991">
        <v>1.72E-2</v>
      </c>
      <c r="M991">
        <v>7.2900000000000006E-2</v>
      </c>
      <c r="N991" s="35">
        <v>0.81333999715711003</v>
      </c>
      <c r="O991">
        <v>-5.3400000000000003E-2</v>
      </c>
      <c r="P991">
        <v>9.11E-2</v>
      </c>
      <c r="Q991" s="35">
        <v>0.55781298915795696</v>
      </c>
      <c r="R991">
        <v>4.3E-3</v>
      </c>
      <c r="S991">
        <v>5.6300000000000003E-2</v>
      </c>
      <c r="T991" s="35">
        <v>0.93963421802029801</v>
      </c>
      <c r="U991">
        <v>6.7599999999999993E-2</v>
      </c>
      <c r="V991">
        <v>8.4099999999999994E-2</v>
      </c>
      <c r="W991" s="35">
        <v>0.42112968352572</v>
      </c>
      <c r="X991">
        <v>-4.5400000000000003E-2</v>
      </c>
      <c r="Y991">
        <v>9.11E-2</v>
      </c>
      <c r="Z991" s="35">
        <v>0.61864252421332</v>
      </c>
      <c r="AA991">
        <v>-1.5699999999999999E-2</v>
      </c>
      <c r="AB991">
        <v>5.8700000000000002E-2</v>
      </c>
      <c r="AC991" s="35">
        <v>0.78875710669747701</v>
      </c>
      <c r="AD991">
        <v>3.4099999999999998E-2</v>
      </c>
      <c r="AE991">
        <v>8.2400000000000001E-2</v>
      </c>
      <c r="AF991" s="35">
        <v>0.67943931532855195</v>
      </c>
      <c r="AG991">
        <v>-3.0499999999999999E-2</v>
      </c>
      <c r="AH991">
        <v>6.7299999999999999E-2</v>
      </c>
      <c r="AI991" s="35">
        <v>0.65075944729268498</v>
      </c>
    </row>
    <row r="992" spans="1:35" x14ac:dyDescent="0.2">
      <c r="A992" s="21" t="s">
        <v>2026</v>
      </c>
      <c r="B992" t="s">
        <v>5523</v>
      </c>
      <c r="C992" s="18" t="s">
        <v>5524</v>
      </c>
      <c r="D992" s="18">
        <v>31</v>
      </c>
      <c r="E992" s="18" t="s">
        <v>4004</v>
      </c>
      <c r="F992">
        <v>0.12559999999999999</v>
      </c>
      <c r="G992">
        <v>0.2442</v>
      </c>
      <c r="H992" s="35">
        <v>0.60706601199149002</v>
      </c>
      <c r="I992">
        <v>-5.3199999999999997E-2</v>
      </c>
      <c r="J992">
        <v>0.17399999999999999</v>
      </c>
      <c r="K992" s="35">
        <v>0.75954461057174905</v>
      </c>
      <c r="L992">
        <v>8.8999999999999996E-2</v>
      </c>
      <c r="M992">
        <v>7.2599999999999998E-2</v>
      </c>
      <c r="N992" s="35">
        <v>0.22044311515939299</v>
      </c>
      <c r="O992">
        <v>6.7000000000000004E-2</v>
      </c>
      <c r="P992">
        <v>9.1600000000000001E-2</v>
      </c>
      <c r="Q992" s="35">
        <v>0.46426760662350902</v>
      </c>
      <c r="R992">
        <v>-0.13930000000000001</v>
      </c>
      <c r="S992">
        <v>5.7000000000000002E-2</v>
      </c>
      <c r="T992" s="35">
        <v>1.46008389536607E-2</v>
      </c>
      <c r="U992">
        <v>0.14699999999999999</v>
      </c>
      <c r="V992">
        <v>8.3900000000000002E-2</v>
      </c>
      <c r="W992" s="35">
        <v>7.9856981002861593E-2</v>
      </c>
      <c r="X992">
        <v>5.4999999999999997E-3</v>
      </c>
      <c r="Y992">
        <v>9.0200000000000002E-2</v>
      </c>
      <c r="Z992" s="35">
        <v>0.95152551566834598</v>
      </c>
      <c r="AA992">
        <v>-6.2700000000000006E-2</v>
      </c>
      <c r="AB992">
        <v>5.8700000000000002E-2</v>
      </c>
      <c r="AC992" s="35">
        <v>0.28537635589079802</v>
      </c>
      <c r="AD992">
        <v>2.5700000000000001E-2</v>
      </c>
      <c r="AE992">
        <v>8.3199999999999996E-2</v>
      </c>
      <c r="AF992" s="35">
        <v>0.75757792002105495</v>
      </c>
      <c r="AG992">
        <v>-0.11849999999999999</v>
      </c>
      <c r="AH992">
        <v>7.0199999999999999E-2</v>
      </c>
      <c r="AI992" s="35">
        <v>9.1280641975647905E-2</v>
      </c>
    </row>
    <row r="993" spans="1:35" x14ac:dyDescent="0.2">
      <c r="A993" s="21" t="s">
        <v>2027</v>
      </c>
      <c r="B993" t="s">
        <v>5525</v>
      </c>
      <c r="C993" s="18" t="s">
        <v>5526</v>
      </c>
      <c r="D993" s="18">
        <v>15</v>
      </c>
      <c r="E993" s="18" t="s">
        <v>4005</v>
      </c>
      <c r="F993">
        <v>-0.13489999999999999</v>
      </c>
      <c r="G993">
        <v>0.2452</v>
      </c>
      <c r="H993" s="35">
        <v>0.58213707587140695</v>
      </c>
      <c r="I993">
        <v>2.1299999999999999E-2</v>
      </c>
      <c r="J993">
        <v>0.17249999999999999</v>
      </c>
      <c r="K993" s="35">
        <v>0.90159042842119896</v>
      </c>
      <c r="L993">
        <v>2.2700000000000001E-2</v>
      </c>
      <c r="M993">
        <v>7.2599999999999998E-2</v>
      </c>
      <c r="N993" s="35">
        <v>0.75492834084539295</v>
      </c>
      <c r="O993">
        <v>-3.3099999999999997E-2</v>
      </c>
      <c r="P993">
        <v>9.1200000000000003E-2</v>
      </c>
      <c r="Q993" s="35">
        <v>0.71694185055693704</v>
      </c>
      <c r="R993">
        <v>-7.6600000000000001E-2</v>
      </c>
      <c r="S993">
        <v>5.6099999999999997E-2</v>
      </c>
      <c r="T993" s="35">
        <v>0.17207114398449599</v>
      </c>
      <c r="U993">
        <v>-8.0000000000000004E-4</v>
      </c>
      <c r="V993">
        <v>8.3400000000000002E-2</v>
      </c>
      <c r="W993" s="35">
        <v>0.99216005991765799</v>
      </c>
      <c r="X993">
        <v>-2.0500000000000001E-2</v>
      </c>
      <c r="Y993">
        <v>8.9800000000000005E-2</v>
      </c>
      <c r="Z993" s="35">
        <v>0.81931696288398603</v>
      </c>
      <c r="AA993">
        <v>-8.1900000000000001E-2</v>
      </c>
      <c r="AB993">
        <v>5.7299999999999997E-2</v>
      </c>
      <c r="AC993" s="35">
        <v>0.15234734390711199</v>
      </c>
      <c r="AD993">
        <v>1.1599999999999999E-2</v>
      </c>
      <c r="AE993">
        <v>8.1900000000000001E-2</v>
      </c>
      <c r="AF993" s="35">
        <v>0.88760753102008405</v>
      </c>
      <c r="AG993">
        <v>-4.9299999999999997E-2</v>
      </c>
      <c r="AH993">
        <v>6.8599999999999994E-2</v>
      </c>
      <c r="AI993" s="35">
        <v>0.47260155951146898</v>
      </c>
    </row>
    <row r="994" spans="1:35" x14ac:dyDescent="0.2">
      <c r="A994" s="21" t="s">
        <v>2028</v>
      </c>
      <c r="B994" t="s">
        <v>5527</v>
      </c>
      <c r="C994" s="18" t="s">
        <v>5528</v>
      </c>
      <c r="D994" s="18">
        <v>14</v>
      </c>
      <c r="E994" s="18" t="s">
        <v>4006</v>
      </c>
      <c r="F994">
        <v>-0.50260000000000005</v>
      </c>
      <c r="G994">
        <v>0.2301</v>
      </c>
      <c r="H994" s="35">
        <v>2.8970577915311199E-2</v>
      </c>
      <c r="I994">
        <v>8.2199999999999995E-2</v>
      </c>
      <c r="J994">
        <v>0.1794</v>
      </c>
      <c r="K994" s="35">
        <v>0.64676388932807405</v>
      </c>
      <c r="L994">
        <v>7.2599999999999998E-2</v>
      </c>
      <c r="M994">
        <v>7.2400000000000006E-2</v>
      </c>
      <c r="N994" s="35">
        <v>0.31602014951638102</v>
      </c>
      <c r="O994">
        <v>2.1999999999999999E-2</v>
      </c>
      <c r="P994">
        <v>8.9899999999999994E-2</v>
      </c>
      <c r="Q994" s="35">
        <v>0.80675350653765199</v>
      </c>
      <c r="R994">
        <v>-4.7399999999999998E-2</v>
      </c>
      <c r="S994">
        <v>5.57E-2</v>
      </c>
      <c r="T994" s="35">
        <v>0.39451768043573399</v>
      </c>
      <c r="U994">
        <v>0.1318</v>
      </c>
      <c r="V994">
        <v>8.4400000000000003E-2</v>
      </c>
      <c r="W994" s="35">
        <v>0.118476285448089</v>
      </c>
      <c r="X994">
        <v>7.1099999999999997E-2</v>
      </c>
      <c r="Y994">
        <v>8.8700000000000001E-2</v>
      </c>
      <c r="Z994" s="35">
        <v>0.422341854706418</v>
      </c>
      <c r="AA994">
        <v>-5.9400000000000001E-2</v>
      </c>
      <c r="AB994">
        <v>5.6899999999999999E-2</v>
      </c>
      <c r="AC994" s="35">
        <v>0.29614946889935301</v>
      </c>
      <c r="AD994">
        <v>-2.6100000000000002E-2</v>
      </c>
      <c r="AE994">
        <v>8.3699999999999997E-2</v>
      </c>
      <c r="AF994" s="35">
        <v>0.75519468689707503</v>
      </c>
      <c r="AG994">
        <v>-7.0400000000000004E-2</v>
      </c>
      <c r="AH994">
        <v>6.7400000000000002E-2</v>
      </c>
      <c r="AI994" s="35">
        <v>0.29631711198222799</v>
      </c>
    </row>
    <row r="995" spans="1:35" x14ac:dyDescent="0.2">
      <c r="A995" s="21" t="s">
        <v>2029</v>
      </c>
      <c r="B995" t="s">
        <v>5529</v>
      </c>
      <c r="C995" s="18" t="s">
        <v>5530</v>
      </c>
      <c r="D995" s="18">
        <v>27</v>
      </c>
      <c r="E995" s="18" t="s">
        <v>4007</v>
      </c>
      <c r="F995">
        <v>0.1303</v>
      </c>
      <c r="G995">
        <v>0.25659999999999999</v>
      </c>
      <c r="H995" s="35">
        <v>0.61168061655655803</v>
      </c>
      <c r="I995">
        <v>0.1404</v>
      </c>
      <c r="J995">
        <v>0.1711</v>
      </c>
      <c r="K995" s="35">
        <v>0.41192534441552298</v>
      </c>
      <c r="L995">
        <v>-0.1411</v>
      </c>
      <c r="M995">
        <v>7.0699999999999999E-2</v>
      </c>
      <c r="N995" s="35">
        <v>4.5981714157677801E-2</v>
      </c>
      <c r="O995">
        <v>1.0800000000000001E-2</v>
      </c>
      <c r="P995">
        <v>9.0300000000000005E-2</v>
      </c>
      <c r="Q995" s="35">
        <v>0.90454351301911695</v>
      </c>
      <c r="T995" s="35"/>
      <c r="U995">
        <v>-0.16159999999999999</v>
      </c>
      <c r="V995">
        <v>8.2000000000000003E-2</v>
      </c>
      <c r="W995" s="35">
        <v>4.8918180241810799E-2</v>
      </c>
      <c r="X995">
        <v>-8.9200000000000002E-2</v>
      </c>
      <c r="Y995">
        <v>8.9200000000000002E-2</v>
      </c>
      <c r="Z995" s="35">
        <v>0.31711409913326</v>
      </c>
      <c r="AC995" s="35"/>
      <c r="AD995">
        <v>-0.1555</v>
      </c>
      <c r="AE995">
        <v>8.0299999999999996E-2</v>
      </c>
      <c r="AF995" s="35">
        <v>5.29224287506058E-2</v>
      </c>
      <c r="AI995" s="35"/>
    </row>
    <row r="996" spans="1:35" x14ac:dyDescent="0.2">
      <c r="A996" s="21" t="s">
        <v>2030</v>
      </c>
      <c r="B996" t="s">
        <v>5531</v>
      </c>
      <c r="C996" s="18" t="s">
        <v>5532</v>
      </c>
      <c r="D996" s="18">
        <v>21</v>
      </c>
      <c r="E996" s="18" t="s">
        <v>4008</v>
      </c>
      <c r="F996">
        <v>-8.0299999999999996E-2</v>
      </c>
      <c r="G996">
        <v>0.24729999999999999</v>
      </c>
      <c r="H996" s="35">
        <v>0.74549457540844299</v>
      </c>
      <c r="I996">
        <v>9.4000000000000004E-3</v>
      </c>
      <c r="J996">
        <v>0.16889999999999999</v>
      </c>
      <c r="K996" s="35">
        <v>0.95543913121867996</v>
      </c>
      <c r="L996">
        <v>-1.09E-2</v>
      </c>
      <c r="M996">
        <v>7.2599999999999998E-2</v>
      </c>
      <c r="N996" s="35">
        <v>0.88015260498979497</v>
      </c>
      <c r="O996">
        <v>-2.86E-2</v>
      </c>
      <c r="P996">
        <v>9.06E-2</v>
      </c>
      <c r="Q996" s="35">
        <v>0.75198840365931496</v>
      </c>
      <c r="R996">
        <v>5.3900000000000003E-2</v>
      </c>
      <c r="S996">
        <v>5.6899999999999999E-2</v>
      </c>
      <c r="T996" s="35">
        <v>0.34365579729078299</v>
      </c>
      <c r="U996">
        <v>2.06E-2</v>
      </c>
      <c r="V996">
        <v>8.43E-2</v>
      </c>
      <c r="W996" s="35">
        <v>0.80729328819565604</v>
      </c>
      <c r="X996">
        <v>-8.2799999999999999E-2</v>
      </c>
      <c r="Y996">
        <v>0.09</v>
      </c>
      <c r="Z996" s="35">
        <v>0.35732563091685599</v>
      </c>
      <c r="AA996">
        <v>5.3800000000000001E-2</v>
      </c>
      <c r="AB996">
        <v>5.8000000000000003E-2</v>
      </c>
      <c r="AC996" s="35">
        <v>0.35351595090323201</v>
      </c>
      <c r="AD996">
        <v>-2.8000000000000001E-2</v>
      </c>
      <c r="AE996">
        <v>8.1699999999999995E-2</v>
      </c>
      <c r="AF996" s="35">
        <v>0.73192445865522204</v>
      </c>
      <c r="AG996">
        <v>2.7E-2</v>
      </c>
      <c r="AH996">
        <v>7.0000000000000007E-2</v>
      </c>
      <c r="AI996" s="35">
        <v>0.699974431953442</v>
      </c>
    </row>
    <row r="997" spans="1:35" x14ac:dyDescent="0.2">
      <c r="A997" s="21" t="s">
        <v>2031</v>
      </c>
      <c r="B997" t="s">
        <v>5533</v>
      </c>
      <c r="C997" s="18" t="s">
        <v>5534</v>
      </c>
      <c r="D997" s="18">
        <v>17</v>
      </c>
      <c r="E997" s="18" t="s">
        <v>4009</v>
      </c>
      <c r="F997">
        <v>6.6500000000000004E-2</v>
      </c>
      <c r="G997">
        <v>0.2412</v>
      </c>
      <c r="H997" s="35">
        <v>0.78290254585966801</v>
      </c>
      <c r="I997">
        <v>0.32669999999999999</v>
      </c>
      <c r="J997">
        <v>0.17</v>
      </c>
      <c r="K997" s="35">
        <v>5.4681400802370703E-2</v>
      </c>
      <c r="L997">
        <v>4.5199999999999997E-2</v>
      </c>
      <c r="M997">
        <v>7.3400000000000007E-2</v>
      </c>
      <c r="N997" s="35">
        <v>0.53802534375359401</v>
      </c>
      <c r="O997">
        <v>-1.2699999999999999E-2</v>
      </c>
      <c r="P997">
        <v>9.0700000000000003E-2</v>
      </c>
      <c r="Q997" s="35">
        <v>0.88901521739620504</v>
      </c>
      <c r="R997">
        <v>2.8299999999999999E-2</v>
      </c>
      <c r="S997">
        <v>5.62E-2</v>
      </c>
      <c r="T997" s="35">
        <v>0.61434237806152103</v>
      </c>
      <c r="U997">
        <v>2.1299999999999999E-2</v>
      </c>
      <c r="V997">
        <v>8.6099999999999996E-2</v>
      </c>
      <c r="W997" s="35">
        <v>0.80491159862073702</v>
      </c>
      <c r="X997">
        <v>-1.9900000000000001E-2</v>
      </c>
      <c r="Y997">
        <v>8.9399999999999993E-2</v>
      </c>
      <c r="Z997" s="35">
        <v>0.82402658119843897</v>
      </c>
      <c r="AA997">
        <v>5.2400000000000002E-2</v>
      </c>
      <c r="AB997">
        <v>5.74E-2</v>
      </c>
      <c r="AC997" s="35">
        <v>0.36128269172959598</v>
      </c>
      <c r="AD997">
        <v>6.8599999999999994E-2</v>
      </c>
      <c r="AE997">
        <v>8.1699999999999995E-2</v>
      </c>
      <c r="AF997" s="35">
        <v>0.40073662895911499</v>
      </c>
      <c r="AG997">
        <v>7.5499999999999998E-2</v>
      </c>
      <c r="AH997">
        <v>6.9199999999999998E-2</v>
      </c>
      <c r="AI997" s="35">
        <v>0.27506446383604499</v>
      </c>
    </row>
    <row r="998" spans="1:35" x14ac:dyDescent="0.2">
      <c r="A998" s="21" t="s">
        <v>2032</v>
      </c>
      <c r="B998" t="s">
        <v>5535</v>
      </c>
      <c r="C998" s="18" t="s">
        <v>5536</v>
      </c>
      <c r="D998" s="18">
        <v>47</v>
      </c>
      <c r="E998" s="18" t="s">
        <v>4010</v>
      </c>
      <c r="F998">
        <v>-0.23139999999999999</v>
      </c>
      <c r="G998">
        <v>0.253</v>
      </c>
      <c r="H998" s="35">
        <v>0.36038594330741802</v>
      </c>
      <c r="I998">
        <v>-0.16850000000000001</v>
      </c>
      <c r="J998">
        <v>0.17879999999999999</v>
      </c>
      <c r="K998" s="35">
        <v>0.34581773897547602</v>
      </c>
      <c r="L998">
        <v>2.4500000000000001E-2</v>
      </c>
      <c r="M998">
        <v>7.2599999999999998E-2</v>
      </c>
      <c r="N998" s="35">
        <v>0.73624516457965505</v>
      </c>
      <c r="O998">
        <v>-5.1499999999999997E-2</v>
      </c>
      <c r="P998">
        <v>9.0300000000000005E-2</v>
      </c>
      <c r="Q998" s="35">
        <v>0.567911743496194</v>
      </c>
      <c r="R998">
        <v>-1.14E-2</v>
      </c>
      <c r="S998">
        <v>5.6099999999999997E-2</v>
      </c>
      <c r="T998" s="35">
        <v>0.83867269410170597</v>
      </c>
      <c r="U998">
        <v>1.0500000000000001E-2</v>
      </c>
      <c r="V998">
        <v>8.5199999999999998E-2</v>
      </c>
      <c r="W998" s="35">
        <v>0.90202250718343602</v>
      </c>
      <c r="X998">
        <v>-6.1499999999999999E-2</v>
      </c>
      <c r="Y998">
        <v>8.9499999999999996E-2</v>
      </c>
      <c r="Z998" s="35">
        <v>0.49235663913496902</v>
      </c>
      <c r="AA998">
        <v>-2.2000000000000001E-3</v>
      </c>
      <c r="AB998">
        <v>5.8000000000000003E-2</v>
      </c>
      <c r="AC998" s="35">
        <v>0.96981203668265403</v>
      </c>
      <c r="AD998">
        <v>-1.4500000000000001E-2</v>
      </c>
      <c r="AE998">
        <v>8.0299999999999996E-2</v>
      </c>
      <c r="AF998" s="35">
        <v>0.85718661470365998</v>
      </c>
      <c r="AG998">
        <v>3.6200000000000003E-2</v>
      </c>
      <c r="AH998">
        <v>6.9699999999999998E-2</v>
      </c>
      <c r="AI998" s="35">
        <v>0.60291491545048503</v>
      </c>
    </row>
    <row r="999" spans="1:35" x14ac:dyDescent="0.2">
      <c r="A999" s="21" t="s">
        <v>2033</v>
      </c>
      <c r="B999" t="s">
        <v>5537</v>
      </c>
      <c r="C999" s="18" t="s">
        <v>5538</v>
      </c>
      <c r="D999" s="18">
        <v>28</v>
      </c>
      <c r="E999" s="18" t="s">
        <v>4011</v>
      </c>
      <c r="F999">
        <v>0.17199999999999999</v>
      </c>
      <c r="G999">
        <v>0.2616</v>
      </c>
      <c r="H999" s="35">
        <v>0.51076373279195797</v>
      </c>
      <c r="I999">
        <v>5.4300000000000001E-2</v>
      </c>
      <c r="J999">
        <v>0.16930000000000001</v>
      </c>
      <c r="K999" s="35">
        <v>0.74847591364636801</v>
      </c>
      <c r="L999">
        <v>-0.12039999999999999</v>
      </c>
      <c r="M999">
        <v>7.0800000000000002E-2</v>
      </c>
      <c r="N999" s="35">
        <v>8.8870026303110805E-2</v>
      </c>
      <c r="O999">
        <v>-3.8999999999999998E-3</v>
      </c>
      <c r="P999">
        <v>9.06E-2</v>
      </c>
      <c r="Q999" s="35">
        <v>0.96532356488279503</v>
      </c>
      <c r="T999" s="35"/>
      <c r="U999">
        <v>-0.15160000000000001</v>
      </c>
      <c r="V999">
        <v>8.2199999999999995E-2</v>
      </c>
      <c r="W999" s="35">
        <v>6.5137491915808393E-2</v>
      </c>
      <c r="X999">
        <v>-0.10290000000000001</v>
      </c>
      <c r="Y999">
        <v>8.9399999999999993E-2</v>
      </c>
      <c r="Z999" s="35">
        <v>0.24953675274815201</v>
      </c>
      <c r="AC999" s="35"/>
      <c r="AD999">
        <v>-0.15140000000000001</v>
      </c>
      <c r="AE999">
        <v>7.9699999999999993E-2</v>
      </c>
      <c r="AF999" s="35">
        <v>5.7588619508109701E-2</v>
      </c>
      <c r="AI999" s="35"/>
    </row>
    <row r="1000" spans="1:35" x14ac:dyDescent="0.2">
      <c r="A1000" s="21" t="s">
        <v>2034</v>
      </c>
      <c r="B1000" t="s">
        <v>5539</v>
      </c>
      <c r="C1000" s="18" t="s">
        <v>5540</v>
      </c>
      <c r="D1000" s="18">
        <v>22</v>
      </c>
      <c r="E1000" s="18" t="s">
        <v>4012</v>
      </c>
      <c r="F1000">
        <v>5.57E-2</v>
      </c>
      <c r="G1000">
        <v>0.24790000000000001</v>
      </c>
      <c r="H1000" s="35">
        <v>0.82217786357256395</v>
      </c>
      <c r="I1000">
        <v>-0.1482</v>
      </c>
      <c r="J1000">
        <v>0.1739</v>
      </c>
      <c r="K1000" s="35">
        <v>0.39416013435592401</v>
      </c>
      <c r="L1000">
        <v>9.0899999999999995E-2</v>
      </c>
      <c r="M1000">
        <v>7.3899999999999993E-2</v>
      </c>
      <c r="N1000" s="35">
        <v>0.21899201597586301</v>
      </c>
      <c r="O1000">
        <v>4.6800000000000001E-2</v>
      </c>
      <c r="P1000">
        <v>9.0999999999999998E-2</v>
      </c>
      <c r="Q1000" s="35">
        <v>0.60703093884055703</v>
      </c>
      <c r="R1000">
        <v>-3.5999999999999999E-3</v>
      </c>
      <c r="S1000">
        <v>5.6899999999999999E-2</v>
      </c>
      <c r="T1000" s="35">
        <v>0.94889621832059201</v>
      </c>
      <c r="U1000">
        <v>1.9800000000000002E-2</v>
      </c>
      <c r="V1000">
        <v>8.6300000000000002E-2</v>
      </c>
      <c r="W1000" s="35">
        <v>0.81875754002904699</v>
      </c>
      <c r="X1000">
        <v>5.1700000000000003E-2</v>
      </c>
      <c r="Y1000">
        <v>8.9399999999999993E-2</v>
      </c>
      <c r="Z1000" s="35">
        <v>0.56329499427038099</v>
      </c>
      <c r="AA1000">
        <v>-2.8299999999999999E-2</v>
      </c>
      <c r="AB1000">
        <v>5.8000000000000003E-2</v>
      </c>
      <c r="AC1000" s="35">
        <v>0.62567472312544004</v>
      </c>
      <c r="AD1000">
        <v>9.4899999999999998E-2</v>
      </c>
      <c r="AE1000">
        <v>8.3000000000000004E-2</v>
      </c>
      <c r="AF1000" s="35">
        <v>0.25273051005401198</v>
      </c>
      <c r="AG1000">
        <v>-5.4000000000000003E-3</v>
      </c>
      <c r="AH1000">
        <v>6.9199999999999998E-2</v>
      </c>
      <c r="AI1000" s="35">
        <v>0.93772667553184696</v>
      </c>
    </row>
    <row r="1001" spans="1:35" x14ac:dyDescent="0.2">
      <c r="A1001" s="21" t="s">
        <v>2035</v>
      </c>
      <c r="B1001" t="s">
        <v>5541</v>
      </c>
      <c r="C1001" s="18" t="s">
        <v>5542</v>
      </c>
      <c r="D1001" s="18">
        <v>23</v>
      </c>
      <c r="E1001" s="18" t="s">
        <v>4013</v>
      </c>
      <c r="F1001">
        <v>0.3145</v>
      </c>
      <c r="G1001">
        <v>0.22140000000000001</v>
      </c>
      <c r="H1001" s="35">
        <v>0.15549925871624901</v>
      </c>
      <c r="I1001">
        <v>-5.6399999999999999E-2</v>
      </c>
      <c r="J1001">
        <v>0.17599999999999999</v>
      </c>
      <c r="K1001" s="35">
        <v>0.74867371601273702</v>
      </c>
      <c r="L1001">
        <v>2.1399999999999999E-2</v>
      </c>
      <c r="M1001">
        <v>7.2300000000000003E-2</v>
      </c>
      <c r="N1001" s="35">
        <v>0.76767162837511205</v>
      </c>
      <c r="O1001">
        <v>6.4899999999999999E-2</v>
      </c>
      <c r="P1001">
        <v>9.1300000000000006E-2</v>
      </c>
      <c r="Q1001" s="35">
        <v>0.47697787035598399</v>
      </c>
      <c r="R1001">
        <v>-2.24E-2</v>
      </c>
      <c r="S1001">
        <v>5.6599999999999998E-2</v>
      </c>
      <c r="T1001" s="35">
        <v>0.69167317063925204</v>
      </c>
      <c r="U1001">
        <v>0.112</v>
      </c>
      <c r="V1001">
        <v>8.2500000000000004E-2</v>
      </c>
      <c r="W1001" s="35">
        <v>0.17470348105321301</v>
      </c>
      <c r="X1001">
        <v>9.8400000000000001E-2</v>
      </c>
      <c r="Y1001">
        <v>9.0499999999999997E-2</v>
      </c>
      <c r="Z1001" s="35">
        <v>0.276762779103501</v>
      </c>
      <c r="AA1001">
        <v>-1.5599999999999999E-2</v>
      </c>
      <c r="AB1001">
        <v>5.7599999999999998E-2</v>
      </c>
      <c r="AC1001" s="35">
        <v>0.78651277805839104</v>
      </c>
      <c r="AD1001">
        <v>-2.4299999999999999E-2</v>
      </c>
      <c r="AE1001">
        <v>8.2400000000000001E-2</v>
      </c>
      <c r="AF1001" s="35">
        <v>0.76855644306628002</v>
      </c>
      <c r="AG1001">
        <v>-0.1135</v>
      </c>
      <c r="AH1001">
        <v>6.6900000000000001E-2</v>
      </c>
      <c r="AI1001" s="35">
        <v>8.99275268052908E-2</v>
      </c>
    </row>
    <row r="1002" spans="1:35" x14ac:dyDescent="0.2">
      <c r="A1002" s="21" t="s">
        <v>2036</v>
      </c>
      <c r="B1002" t="s">
        <v>5543</v>
      </c>
      <c r="C1002" s="18" t="s">
        <v>5544</v>
      </c>
      <c r="D1002" s="18">
        <v>10</v>
      </c>
      <c r="E1002" s="18" t="s">
        <v>4014</v>
      </c>
      <c r="H1002" s="35"/>
      <c r="K1002" s="35"/>
      <c r="L1002">
        <v>-0.1033</v>
      </c>
      <c r="M1002">
        <v>7.3999999999999996E-2</v>
      </c>
      <c r="N1002" s="35">
        <v>0.16274502594391899</v>
      </c>
      <c r="Q1002" s="35"/>
      <c r="R1002">
        <v>-1.5699999999999999E-2</v>
      </c>
      <c r="S1002">
        <v>5.6399999999999999E-2</v>
      </c>
      <c r="T1002" s="35">
        <v>0.78047286354760304</v>
      </c>
      <c r="U1002">
        <v>-0.1047</v>
      </c>
      <c r="V1002">
        <v>8.6900000000000005E-2</v>
      </c>
      <c r="W1002" s="35">
        <v>0.22832518029276699</v>
      </c>
      <c r="Z1002" s="35"/>
      <c r="AA1002">
        <v>-5.1799999999999999E-2</v>
      </c>
      <c r="AB1002">
        <v>5.7799999999999997E-2</v>
      </c>
      <c r="AC1002" s="35">
        <v>0.369525329424926</v>
      </c>
      <c r="AD1002">
        <v>-9.11E-2</v>
      </c>
      <c r="AE1002">
        <v>8.1799999999999998E-2</v>
      </c>
      <c r="AF1002" s="35">
        <v>0.265109984587303</v>
      </c>
      <c r="AG1002">
        <v>0.1371</v>
      </c>
      <c r="AH1002">
        <v>7.2599999999999998E-2</v>
      </c>
      <c r="AI1002" s="35">
        <v>5.8894808527994197E-2</v>
      </c>
    </row>
    <row r="1003" spans="1:35" x14ac:dyDescent="0.2">
      <c r="A1003" s="21" t="s">
        <v>2037</v>
      </c>
      <c r="B1003" t="s">
        <v>5545</v>
      </c>
      <c r="C1003" s="18" t="s">
        <v>5546</v>
      </c>
      <c r="D1003" s="18">
        <v>22</v>
      </c>
      <c r="E1003" s="18" t="s">
        <v>4015</v>
      </c>
      <c r="F1003">
        <v>0.24990000000000001</v>
      </c>
      <c r="G1003">
        <v>0.27329999999999999</v>
      </c>
      <c r="H1003" s="35">
        <v>0.360556324687481</v>
      </c>
      <c r="I1003">
        <v>5.3900000000000003E-2</v>
      </c>
      <c r="J1003">
        <v>0.16930000000000001</v>
      </c>
      <c r="K1003" s="35">
        <v>0.75019648943446204</v>
      </c>
      <c r="L1003">
        <v>-0.1143</v>
      </c>
      <c r="M1003">
        <v>7.0599999999999996E-2</v>
      </c>
      <c r="N1003" s="35">
        <v>0.10524673236821799</v>
      </c>
      <c r="O1003">
        <v>-4.2900000000000001E-2</v>
      </c>
      <c r="P1003">
        <v>9.0999999999999998E-2</v>
      </c>
      <c r="Q1003" s="35">
        <v>0.63727289763662398</v>
      </c>
      <c r="T1003" s="35"/>
      <c r="U1003">
        <v>-0.1449</v>
      </c>
      <c r="V1003">
        <v>8.2100000000000006E-2</v>
      </c>
      <c r="W1003" s="35">
        <v>7.7549380936651993E-2</v>
      </c>
      <c r="X1003">
        <v>-0.13150000000000001</v>
      </c>
      <c r="Y1003">
        <v>8.8999999999999996E-2</v>
      </c>
      <c r="Z1003" s="35">
        <v>0.13962815697630601</v>
      </c>
      <c r="AC1003" s="35"/>
      <c r="AD1003">
        <v>-0.1361</v>
      </c>
      <c r="AE1003">
        <v>7.8700000000000006E-2</v>
      </c>
      <c r="AF1003" s="35">
        <v>8.37455216254097E-2</v>
      </c>
      <c r="AI1003" s="35"/>
    </row>
    <row r="1004" spans="1:35" x14ac:dyDescent="0.2">
      <c r="A1004" s="21" t="s">
        <v>2038</v>
      </c>
      <c r="B1004" t="s">
        <v>5419</v>
      </c>
      <c r="C1004" s="18" t="s">
        <v>5420</v>
      </c>
      <c r="D1004" s="18">
        <v>21</v>
      </c>
      <c r="E1004" s="18" t="s">
        <v>3951</v>
      </c>
      <c r="F1004">
        <v>0.29820000000000002</v>
      </c>
      <c r="G1004">
        <v>0.2482</v>
      </c>
      <c r="H1004" s="35">
        <v>0.22956709531578701</v>
      </c>
      <c r="I1004">
        <v>-2.1000000000000001E-2</v>
      </c>
      <c r="J1004">
        <v>0.16900000000000001</v>
      </c>
      <c r="K1004" s="35">
        <v>0.90127137053282802</v>
      </c>
      <c r="L1004">
        <v>-1.4500000000000001E-2</v>
      </c>
      <c r="M1004">
        <v>7.3800000000000004E-2</v>
      </c>
      <c r="N1004" s="35">
        <v>0.84375767612615105</v>
      </c>
      <c r="O1004">
        <v>0.1178</v>
      </c>
      <c r="P1004">
        <v>9.1999999999999998E-2</v>
      </c>
      <c r="Q1004" s="35">
        <v>0.20059235718700799</v>
      </c>
      <c r="R1004">
        <v>2.3999999999999998E-3</v>
      </c>
      <c r="S1004">
        <v>5.7099999999999998E-2</v>
      </c>
      <c r="T1004" s="35">
        <v>0.965793775709062</v>
      </c>
      <c r="U1004">
        <v>-0.1022</v>
      </c>
      <c r="V1004">
        <v>8.7300000000000003E-2</v>
      </c>
      <c r="W1004" s="35">
        <v>0.241959522662964</v>
      </c>
      <c r="X1004">
        <v>-0.05</v>
      </c>
      <c r="Y1004">
        <v>9.0399999999999994E-2</v>
      </c>
      <c r="Z1004" s="35">
        <v>0.58022251760577503</v>
      </c>
      <c r="AA1004">
        <v>4.1099999999999998E-2</v>
      </c>
      <c r="AB1004">
        <v>5.8400000000000001E-2</v>
      </c>
      <c r="AC1004" s="35">
        <v>0.48162663075303203</v>
      </c>
      <c r="AD1004">
        <v>1.8200000000000001E-2</v>
      </c>
      <c r="AE1004">
        <v>8.3599999999999994E-2</v>
      </c>
      <c r="AF1004" s="35">
        <v>0.82766136406121105</v>
      </c>
      <c r="AG1004">
        <v>-2.5100000000000001E-2</v>
      </c>
      <c r="AH1004">
        <v>6.9599999999999995E-2</v>
      </c>
      <c r="AI1004" s="35">
        <v>0.71843706201132895</v>
      </c>
    </row>
    <row r="1005" spans="1:35" x14ac:dyDescent="0.2">
      <c r="A1005" s="21" t="s">
        <v>2039</v>
      </c>
      <c r="B1005" t="s">
        <v>5549</v>
      </c>
      <c r="C1005" s="18" t="s">
        <v>5550</v>
      </c>
      <c r="D1005" s="18">
        <v>23</v>
      </c>
      <c r="E1005" s="18" t="s">
        <v>4017</v>
      </c>
      <c r="F1005">
        <v>3.8399999999999997E-2</v>
      </c>
      <c r="G1005">
        <v>0.2492</v>
      </c>
      <c r="H1005" s="35">
        <v>0.87759799166586205</v>
      </c>
      <c r="I1005">
        <v>5.0700000000000002E-2</v>
      </c>
      <c r="J1005">
        <v>0.16839999999999999</v>
      </c>
      <c r="K1005" s="35">
        <v>0.763485533068605</v>
      </c>
      <c r="L1005">
        <v>-0.10440000000000001</v>
      </c>
      <c r="M1005">
        <v>7.0900000000000005E-2</v>
      </c>
      <c r="N1005" s="35">
        <v>0.140671246899535</v>
      </c>
      <c r="O1005">
        <v>-9.0399999999999994E-2</v>
      </c>
      <c r="P1005">
        <v>9.1399999999999995E-2</v>
      </c>
      <c r="Q1005" s="35">
        <v>0.32246798505105201</v>
      </c>
      <c r="T1005" s="35"/>
      <c r="U1005">
        <v>-0.1331</v>
      </c>
      <c r="V1005">
        <v>8.2699999999999996E-2</v>
      </c>
      <c r="W1005" s="35">
        <v>0.1073936492006</v>
      </c>
      <c r="X1005">
        <v>-0.18790000000000001</v>
      </c>
      <c r="Y1005">
        <v>8.9300000000000004E-2</v>
      </c>
      <c r="Z1005" s="35">
        <v>3.5478545766821801E-2</v>
      </c>
      <c r="AC1005" s="35"/>
      <c r="AD1005">
        <v>-0.12130000000000001</v>
      </c>
      <c r="AE1005">
        <v>7.9000000000000001E-2</v>
      </c>
      <c r="AF1005" s="35">
        <v>0.124862755341032</v>
      </c>
      <c r="AI1005" s="35"/>
    </row>
    <row r="1006" spans="1:35" x14ac:dyDescent="0.2">
      <c r="A1006" s="21" t="s">
        <v>2040</v>
      </c>
      <c r="B1006" t="s">
        <v>5551</v>
      </c>
      <c r="C1006" s="18" t="s">
        <v>5552</v>
      </c>
      <c r="D1006" s="18">
        <v>11</v>
      </c>
      <c r="E1006" s="18" t="s">
        <v>4018</v>
      </c>
      <c r="F1006">
        <v>-5.5100000000000003E-2</v>
      </c>
      <c r="G1006">
        <v>0.24970000000000001</v>
      </c>
      <c r="H1006" s="35">
        <v>0.82521875896435504</v>
      </c>
      <c r="I1006">
        <v>-1.09E-2</v>
      </c>
      <c r="J1006">
        <v>0.16650000000000001</v>
      </c>
      <c r="K1006" s="35">
        <v>0.94779458060702804</v>
      </c>
      <c r="L1006">
        <v>3.6799999999999999E-2</v>
      </c>
      <c r="M1006">
        <v>7.2700000000000001E-2</v>
      </c>
      <c r="N1006" s="35">
        <v>0.61249568702906698</v>
      </c>
      <c r="O1006">
        <v>1.8E-3</v>
      </c>
      <c r="P1006">
        <v>9.0499999999999997E-2</v>
      </c>
      <c r="Q1006" s="35">
        <v>0.98427084448829505</v>
      </c>
      <c r="R1006">
        <v>-6.8400000000000002E-2</v>
      </c>
      <c r="S1006">
        <v>5.5599999999999997E-2</v>
      </c>
      <c r="T1006" s="35">
        <v>0.217893250273029</v>
      </c>
      <c r="U1006">
        <v>9.64E-2</v>
      </c>
      <c r="V1006">
        <v>8.5500000000000007E-2</v>
      </c>
      <c r="W1006" s="35">
        <v>0.25994577967077898</v>
      </c>
      <c r="X1006">
        <v>3.5400000000000001E-2</v>
      </c>
      <c r="Y1006">
        <v>8.9399999999999993E-2</v>
      </c>
      <c r="Z1006" s="35">
        <v>0.69178213655676801</v>
      </c>
      <c r="AA1006">
        <v>-1.26E-2</v>
      </c>
      <c r="AB1006">
        <v>5.6899999999999999E-2</v>
      </c>
      <c r="AC1006" s="35">
        <v>0.82503087178900303</v>
      </c>
      <c r="AD1006">
        <v>4.4200000000000003E-2</v>
      </c>
      <c r="AE1006">
        <v>8.2699999999999996E-2</v>
      </c>
      <c r="AF1006" s="35">
        <v>0.59306885187539804</v>
      </c>
      <c r="AG1006">
        <v>-4.1099999999999998E-2</v>
      </c>
      <c r="AH1006">
        <v>6.7900000000000002E-2</v>
      </c>
      <c r="AI1006" s="35">
        <v>0.54525930886659002</v>
      </c>
    </row>
    <row r="1007" spans="1:35" x14ac:dyDescent="0.2">
      <c r="A1007" s="21" t="s">
        <v>2041</v>
      </c>
      <c r="B1007" t="s">
        <v>5187</v>
      </c>
      <c r="C1007" s="18" t="s">
        <v>5188</v>
      </c>
      <c r="D1007" s="18">
        <v>16</v>
      </c>
      <c r="E1007" s="18" t="s">
        <v>3833</v>
      </c>
      <c r="F1007">
        <v>2.6100000000000002E-2</v>
      </c>
      <c r="G1007">
        <v>0.24610000000000001</v>
      </c>
      <c r="H1007" s="35">
        <v>0.91549741514397898</v>
      </c>
      <c r="I1007">
        <v>0.10920000000000001</v>
      </c>
      <c r="J1007">
        <v>0.17369999999999999</v>
      </c>
      <c r="K1007" s="35">
        <v>0.52942568779418897</v>
      </c>
      <c r="L1007">
        <v>0.1055</v>
      </c>
      <c r="M1007">
        <v>7.2499999999999995E-2</v>
      </c>
      <c r="N1007" s="35">
        <v>0.14559229619777</v>
      </c>
      <c r="O1007">
        <v>0.13689999999999999</v>
      </c>
      <c r="P1007">
        <v>9.1899999999999996E-2</v>
      </c>
      <c r="Q1007" s="35">
        <v>0.13624095084697299</v>
      </c>
      <c r="R1007">
        <v>9.7000000000000003E-3</v>
      </c>
      <c r="S1007">
        <v>5.6099999999999997E-2</v>
      </c>
      <c r="T1007" s="35">
        <v>0.86222381049736396</v>
      </c>
      <c r="U1007">
        <v>9.06E-2</v>
      </c>
      <c r="V1007">
        <v>8.4599999999999995E-2</v>
      </c>
      <c r="W1007" s="35">
        <v>0.284459187519154</v>
      </c>
      <c r="X1007">
        <v>8.0500000000000002E-2</v>
      </c>
      <c r="Y1007">
        <v>9.01E-2</v>
      </c>
      <c r="Z1007" s="35">
        <v>0.371781517504292</v>
      </c>
      <c r="AA1007">
        <v>-1.5599999999999999E-2</v>
      </c>
      <c r="AB1007">
        <v>5.7200000000000001E-2</v>
      </c>
      <c r="AC1007" s="35">
        <v>0.78440641438266301</v>
      </c>
      <c r="AD1007">
        <v>0.12740000000000001</v>
      </c>
      <c r="AE1007">
        <v>8.3199999999999996E-2</v>
      </c>
      <c r="AF1007" s="35">
        <v>0.12554180754501501</v>
      </c>
      <c r="AG1007">
        <v>2.41E-2</v>
      </c>
      <c r="AH1007">
        <v>6.9099999999999995E-2</v>
      </c>
      <c r="AI1007" s="35">
        <v>0.727290220688386</v>
      </c>
    </row>
    <row r="1008" spans="1:35" x14ac:dyDescent="0.2">
      <c r="A1008" s="21" t="s">
        <v>2042</v>
      </c>
      <c r="B1008" t="s">
        <v>5553</v>
      </c>
      <c r="C1008" s="18" t="s">
        <v>5554</v>
      </c>
      <c r="D1008" s="18">
        <v>25</v>
      </c>
      <c r="E1008" s="18" t="s">
        <v>4019</v>
      </c>
      <c r="F1008">
        <v>-6.4100000000000004E-2</v>
      </c>
      <c r="G1008">
        <v>0.24079999999999999</v>
      </c>
      <c r="H1008" s="35">
        <v>0.79016653010745197</v>
      </c>
      <c r="I1008">
        <v>0.12479999999999999</v>
      </c>
      <c r="J1008">
        <v>0.16950000000000001</v>
      </c>
      <c r="K1008" s="35">
        <v>0.46159819518439399</v>
      </c>
      <c r="L1008">
        <v>-0.1129</v>
      </c>
      <c r="M1008">
        <v>7.0800000000000002E-2</v>
      </c>
      <c r="N1008" s="35">
        <v>0.110787951619734</v>
      </c>
      <c r="O1008">
        <v>-5.1299999999999998E-2</v>
      </c>
      <c r="P1008">
        <v>9.11E-2</v>
      </c>
      <c r="Q1008" s="35">
        <v>0.57334722335326505</v>
      </c>
      <c r="T1008" s="35"/>
      <c r="U1008">
        <v>-0.12909999999999999</v>
      </c>
      <c r="V1008">
        <v>8.2400000000000001E-2</v>
      </c>
      <c r="W1008" s="35">
        <v>0.11699222508851199</v>
      </c>
      <c r="X1008">
        <v>-0.1434</v>
      </c>
      <c r="Y1008">
        <v>8.9300000000000004E-2</v>
      </c>
      <c r="Z1008" s="35">
        <v>0.10822167418324601</v>
      </c>
      <c r="AC1008" s="35"/>
      <c r="AD1008">
        <v>-0.12790000000000001</v>
      </c>
      <c r="AE1008">
        <v>7.9699999999999993E-2</v>
      </c>
      <c r="AF1008" s="35">
        <v>0.108426296961251</v>
      </c>
      <c r="AI1008" s="35"/>
    </row>
    <row r="1009" spans="1:35" x14ac:dyDescent="0.2">
      <c r="A1009" s="21" t="s">
        <v>2043</v>
      </c>
      <c r="B1009" t="s">
        <v>5555</v>
      </c>
      <c r="C1009" s="18" t="s">
        <v>5556</v>
      </c>
      <c r="D1009" s="18">
        <v>23</v>
      </c>
      <c r="E1009" s="18" t="s">
        <v>4020</v>
      </c>
      <c r="F1009">
        <v>-0.51329999999999998</v>
      </c>
      <c r="G1009">
        <v>0.2417</v>
      </c>
      <c r="H1009" s="35">
        <v>3.36901174403193E-2</v>
      </c>
      <c r="I1009">
        <v>3.6499999999999998E-2</v>
      </c>
      <c r="J1009">
        <v>0.17199999999999999</v>
      </c>
      <c r="K1009" s="35">
        <v>0.83186731085415999</v>
      </c>
      <c r="L1009">
        <v>-4.0399999999999998E-2</v>
      </c>
      <c r="M1009">
        <v>7.2400000000000006E-2</v>
      </c>
      <c r="N1009" s="35">
        <v>0.57645849353947598</v>
      </c>
      <c r="O1009">
        <v>0.1381</v>
      </c>
      <c r="P1009">
        <v>9.0300000000000005E-2</v>
      </c>
      <c r="Q1009" s="35">
        <v>0.12625384200617301</v>
      </c>
      <c r="R1009">
        <v>-5.6599999999999998E-2</v>
      </c>
      <c r="S1009">
        <v>5.6500000000000002E-2</v>
      </c>
      <c r="T1009" s="35">
        <v>0.31670864637945301</v>
      </c>
      <c r="U1009">
        <v>-2.4400000000000002E-2</v>
      </c>
      <c r="V1009">
        <v>8.5000000000000006E-2</v>
      </c>
      <c r="W1009" s="35">
        <v>0.77431515149144203</v>
      </c>
      <c r="X1009">
        <v>-2.6100000000000002E-2</v>
      </c>
      <c r="Y1009">
        <v>8.9800000000000005E-2</v>
      </c>
      <c r="Z1009" s="35">
        <v>0.77156032571377597</v>
      </c>
      <c r="AA1009">
        <v>-6.4299999999999996E-2</v>
      </c>
      <c r="AB1009">
        <v>5.7099999999999998E-2</v>
      </c>
      <c r="AC1009" s="35">
        <v>0.260496791327817</v>
      </c>
      <c r="AD1009">
        <v>-4.8599999999999997E-2</v>
      </c>
      <c r="AE1009">
        <v>8.14E-2</v>
      </c>
      <c r="AF1009" s="35">
        <v>0.55086698588229499</v>
      </c>
      <c r="AG1009">
        <v>-3.39E-2</v>
      </c>
      <c r="AH1009">
        <v>6.8599999999999994E-2</v>
      </c>
      <c r="AI1009" s="35">
        <v>0.62085507056510902</v>
      </c>
    </row>
    <row r="1010" spans="1:35" x14ac:dyDescent="0.2">
      <c r="A1010" s="21" t="s">
        <v>2044</v>
      </c>
      <c r="B1010" t="s">
        <v>5557</v>
      </c>
      <c r="C1010" s="18" t="s">
        <v>5558</v>
      </c>
      <c r="D1010" s="18">
        <v>13</v>
      </c>
      <c r="E1010" s="18" t="s">
        <v>4021</v>
      </c>
      <c r="F1010">
        <v>4.5999999999999999E-3</v>
      </c>
      <c r="G1010">
        <v>0.23380000000000001</v>
      </c>
      <c r="H1010" s="35">
        <v>0.98429888603052096</v>
      </c>
      <c r="I1010">
        <v>-0.1133</v>
      </c>
      <c r="J1010">
        <v>0.1706</v>
      </c>
      <c r="K1010" s="35">
        <v>0.50687496874365401</v>
      </c>
      <c r="L1010">
        <v>-8.3400000000000002E-2</v>
      </c>
      <c r="M1010">
        <v>7.3700000000000002E-2</v>
      </c>
      <c r="N1010" s="35">
        <v>0.25754946957804298</v>
      </c>
      <c r="O1010">
        <v>3.7499999999999999E-2</v>
      </c>
      <c r="P1010">
        <v>9.1800000000000007E-2</v>
      </c>
      <c r="Q1010" s="35">
        <v>0.68273439197471297</v>
      </c>
      <c r="R1010">
        <v>7.0400000000000004E-2</v>
      </c>
      <c r="S1010">
        <v>5.7799999999999997E-2</v>
      </c>
      <c r="T1010" s="35">
        <v>0.22336512182905399</v>
      </c>
      <c r="U1010">
        <v>1E-3</v>
      </c>
      <c r="V1010">
        <v>8.6699999999999999E-2</v>
      </c>
      <c r="W1010" s="35">
        <v>0.991108408364201</v>
      </c>
      <c r="X1010">
        <v>-4.0000000000000001E-3</v>
      </c>
      <c r="Y1010">
        <v>9.0499999999999997E-2</v>
      </c>
      <c r="Z1010" s="35">
        <v>0.96460122539911897</v>
      </c>
      <c r="AA1010">
        <v>8.1199999999999994E-2</v>
      </c>
      <c r="AB1010">
        <v>5.9799999999999999E-2</v>
      </c>
      <c r="AC1010" s="35">
        <v>0.17427579080456401</v>
      </c>
      <c r="AD1010">
        <v>-6.7900000000000002E-2</v>
      </c>
      <c r="AE1010">
        <v>8.3400000000000002E-2</v>
      </c>
      <c r="AF1010" s="35">
        <v>0.415271022293902</v>
      </c>
      <c r="AG1010">
        <v>0.1069</v>
      </c>
      <c r="AH1010">
        <v>7.2900000000000006E-2</v>
      </c>
      <c r="AI1010" s="35">
        <v>0.14243478162345599</v>
      </c>
    </row>
    <row r="1011" spans="1:35" x14ac:dyDescent="0.2">
      <c r="A1011" s="21" t="s">
        <v>2045</v>
      </c>
      <c r="B1011" t="s">
        <v>5559</v>
      </c>
      <c r="C1011" s="18" t="s">
        <v>5560</v>
      </c>
      <c r="D1011" s="18">
        <v>32</v>
      </c>
      <c r="E1011" s="18" t="s">
        <v>4022</v>
      </c>
      <c r="F1011">
        <v>6.3E-3</v>
      </c>
      <c r="G1011">
        <v>0.24610000000000001</v>
      </c>
      <c r="H1011" s="35">
        <v>0.97965450858752101</v>
      </c>
      <c r="I1011">
        <v>8.7599999999999997E-2</v>
      </c>
      <c r="J1011">
        <v>0.1678</v>
      </c>
      <c r="K1011" s="35">
        <v>0.60157692687772202</v>
      </c>
      <c r="L1011">
        <v>-0.11650000000000001</v>
      </c>
      <c r="M1011">
        <v>7.0499999999999993E-2</v>
      </c>
      <c r="N1011" s="35">
        <v>9.8441462779698993E-2</v>
      </c>
      <c r="O1011">
        <v>-0.1177</v>
      </c>
      <c r="P1011">
        <v>9.1499999999999998E-2</v>
      </c>
      <c r="Q1011" s="35">
        <v>0.19843222660957399</v>
      </c>
      <c r="T1011" s="35"/>
      <c r="U1011">
        <v>-0.13850000000000001</v>
      </c>
      <c r="V1011">
        <v>8.1900000000000001E-2</v>
      </c>
      <c r="W1011" s="35">
        <v>9.0917659173652507E-2</v>
      </c>
      <c r="X1011">
        <v>-0.20069999999999999</v>
      </c>
      <c r="Y1011">
        <v>8.8999999999999996E-2</v>
      </c>
      <c r="Z1011" s="35">
        <v>2.4219945842101302E-2</v>
      </c>
      <c r="AC1011" s="35"/>
      <c r="AD1011">
        <v>-0.13120000000000001</v>
      </c>
      <c r="AE1011">
        <v>7.85E-2</v>
      </c>
      <c r="AF1011" s="35">
        <v>9.4941473362657597E-2</v>
      </c>
      <c r="AI1011" s="35"/>
    </row>
    <row r="1012" spans="1:35" x14ac:dyDescent="0.2">
      <c r="A1012" s="21" t="s">
        <v>2046</v>
      </c>
      <c r="B1012" t="s">
        <v>5561</v>
      </c>
      <c r="C1012" s="18" t="s">
        <v>5562</v>
      </c>
      <c r="D1012" s="18">
        <v>12</v>
      </c>
      <c r="E1012" s="18" t="s">
        <v>4023</v>
      </c>
      <c r="F1012">
        <v>6.1800000000000001E-2</v>
      </c>
      <c r="G1012">
        <v>0.24510000000000001</v>
      </c>
      <c r="H1012" s="35">
        <v>0.80095517895530599</v>
      </c>
      <c r="I1012">
        <v>3.0599999999999999E-2</v>
      </c>
      <c r="J1012">
        <v>0.1696</v>
      </c>
      <c r="K1012" s="35">
        <v>0.85677316259339098</v>
      </c>
      <c r="L1012">
        <v>-4.5100000000000001E-2</v>
      </c>
      <c r="M1012">
        <v>7.2700000000000001E-2</v>
      </c>
      <c r="N1012" s="35">
        <v>0.53525967702668897</v>
      </c>
      <c r="O1012">
        <v>7.3599999999999999E-2</v>
      </c>
      <c r="P1012">
        <v>9.06E-2</v>
      </c>
      <c r="Q1012" s="35">
        <v>0.41710035837704201</v>
      </c>
      <c r="R1012">
        <v>0.05</v>
      </c>
      <c r="S1012">
        <v>5.67E-2</v>
      </c>
      <c r="T1012" s="35">
        <v>0.37806853355537601</v>
      </c>
      <c r="U1012">
        <v>1.4E-2</v>
      </c>
      <c r="V1012">
        <v>8.5500000000000007E-2</v>
      </c>
      <c r="W1012" s="35">
        <v>0.87008657603227901</v>
      </c>
      <c r="X1012">
        <v>0.1535</v>
      </c>
      <c r="Y1012">
        <v>9.06E-2</v>
      </c>
      <c r="Z1012" s="35">
        <v>9.0466215669597796E-2</v>
      </c>
      <c r="AA1012">
        <v>-7.7000000000000002E-3</v>
      </c>
      <c r="AB1012">
        <v>5.7799999999999997E-2</v>
      </c>
      <c r="AC1012" s="35">
        <v>0.89400453796063795</v>
      </c>
      <c r="AD1012">
        <v>-2.87E-2</v>
      </c>
      <c r="AE1012">
        <v>8.2600000000000007E-2</v>
      </c>
      <c r="AF1012" s="35">
        <v>0.728176934027009</v>
      </c>
      <c r="AG1012">
        <v>7.1499999999999994E-2</v>
      </c>
      <c r="AH1012">
        <v>6.83E-2</v>
      </c>
      <c r="AI1012" s="35">
        <v>0.29508970336895601</v>
      </c>
    </row>
    <row r="1013" spans="1:35" x14ac:dyDescent="0.2">
      <c r="A1013" s="21" t="s">
        <v>2047</v>
      </c>
      <c r="B1013" t="s">
        <v>5563</v>
      </c>
      <c r="C1013" s="18" t="s">
        <v>5564</v>
      </c>
      <c r="D1013" s="18">
        <v>25</v>
      </c>
      <c r="E1013" s="18" t="s">
        <v>4024</v>
      </c>
      <c r="F1013">
        <v>8.8800000000000004E-2</v>
      </c>
      <c r="G1013">
        <v>0.2555</v>
      </c>
      <c r="H1013" s="35">
        <v>0.72822275720168295</v>
      </c>
      <c r="I1013">
        <v>0.11020000000000001</v>
      </c>
      <c r="J1013">
        <v>0.1676</v>
      </c>
      <c r="K1013" s="35">
        <v>0.51098578401357098</v>
      </c>
      <c r="L1013">
        <v>-9.74E-2</v>
      </c>
      <c r="M1013">
        <v>7.1300000000000002E-2</v>
      </c>
      <c r="N1013" s="35">
        <v>0.17147988736677</v>
      </c>
      <c r="O1013">
        <v>-7.4399999999999994E-2</v>
      </c>
      <c r="P1013">
        <v>9.1300000000000006E-2</v>
      </c>
      <c r="Q1013" s="35">
        <v>0.415481749195873</v>
      </c>
      <c r="T1013" s="35"/>
      <c r="U1013">
        <v>-0.1026</v>
      </c>
      <c r="V1013">
        <v>8.3400000000000002E-2</v>
      </c>
      <c r="W1013" s="35">
        <v>0.218341806933083</v>
      </c>
      <c r="X1013">
        <v>-0.1666</v>
      </c>
      <c r="Y1013">
        <v>8.9599999999999999E-2</v>
      </c>
      <c r="Z1013" s="35">
        <v>6.3141191753699699E-2</v>
      </c>
      <c r="AC1013" s="35"/>
      <c r="AD1013">
        <v>-0.1153</v>
      </c>
      <c r="AE1013">
        <v>7.9799999999999996E-2</v>
      </c>
      <c r="AF1013" s="35">
        <v>0.14876279618892699</v>
      </c>
      <c r="AI1013" s="35"/>
    </row>
    <row r="1014" spans="1:35" x14ac:dyDescent="0.2">
      <c r="A1014" s="21" t="s">
        <v>2048</v>
      </c>
      <c r="B1014" t="s">
        <v>6482</v>
      </c>
      <c r="C1014" s="18" t="s">
        <v>6483</v>
      </c>
      <c r="D1014" s="18">
        <v>5</v>
      </c>
      <c r="E1014" s="18" t="s">
        <v>4025</v>
      </c>
      <c r="H1014" s="35"/>
      <c r="K1014" s="35"/>
      <c r="N1014" s="35"/>
      <c r="Q1014" s="35"/>
      <c r="R1014">
        <v>3.1899999999999998E-2</v>
      </c>
      <c r="S1014">
        <v>5.57E-2</v>
      </c>
      <c r="T1014" s="35">
        <v>0.56702461738582999</v>
      </c>
      <c r="W1014" s="35"/>
      <c r="Z1014" s="35"/>
      <c r="AA1014">
        <v>2.86E-2</v>
      </c>
      <c r="AB1014">
        <v>5.8700000000000002E-2</v>
      </c>
      <c r="AC1014" s="35">
        <v>0.62639990507073295</v>
      </c>
      <c r="AF1014" s="35"/>
      <c r="AG1014">
        <v>5.1400000000000001E-2</v>
      </c>
      <c r="AH1014">
        <v>6.4600000000000005E-2</v>
      </c>
      <c r="AI1014" s="35">
        <v>0.42599295501062101</v>
      </c>
    </row>
    <row r="1015" spans="1:35" x14ac:dyDescent="0.2">
      <c r="A1015" s="21" t="s">
        <v>2049</v>
      </c>
      <c r="B1015" t="s">
        <v>5565</v>
      </c>
      <c r="C1015" s="18" t="s">
        <v>5566</v>
      </c>
      <c r="D1015" s="18">
        <v>22</v>
      </c>
      <c r="E1015" s="18" t="s">
        <v>4026</v>
      </c>
      <c r="F1015">
        <v>0.38100000000000001</v>
      </c>
      <c r="G1015">
        <v>0.2681</v>
      </c>
      <c r="H1015" s="35">
        <v>0.15534527017093799</v>
      </c>
      <c r="I1015">
        <v>-4.4900000000000002E-2</v>
      </c>
      <c r="J1015">
        <v>0.17299999999999999</v>
      </c>
      <c r="K1015" s="35">
        <v>0.79530602513313198</v>
      </c>
      <c r="L1015">
        <v>-0.1132</v>
      </c>
      <c r="M1015">
        <v>7.1599999999999997E-2</v>
      </c>
      <c r="N1015" s="35">
        <v>0.113918746007776</v>
      </c>
      <c r="O1015">
        <v>-4.9000000000000002E-2</v>
      </c>
      <c r="P1015">
        <v>9.0999999999999998E-2</v>
      </c>
      <c r="Q1015" s="35">
        <v>0.59041788380994198</v>
      </c>
      <c r="R1015">
        <v>-5.3100000000000001E-2</v>
      </c>
      <c r="S1015">
        <v>5.62E-2</v>
      </c>
      <c r="T1015" s="35">
        <v>0.34476016322347203</v>
      </c>
      <c r="U1015">
        <v>-0.19950000000000001</v>
      </c>
      <c r="V1015">
        <v>8.3299999999999999E-2</v>
      </c>
      <c r="W1015" s="35">
        <v>1.6596810029463699E-2</v>
      </c>
      <c r="X1015">
        <v>2.98E-2</v>
      </c>
      <c r="Y1015">
        <v>8.9599999999999999E-2</v>
      </c>
      <c r="Z1015" s="35">
        <v>0.73896761144626499</v>
      </c>
      <c r="AA1015">
        <v>-5.5599999999999997E-2</v>
      </c>
      <c r="AB1015">
        <v>5.7299999999999997E-2</v>
      </c>
      <c r="AC1015" s="35">
        <v>0.33181988930730699</v>
      </c>
      <c r="AD1015">
        <v>-8.72E-2</v>
      </c>
      <c r="AE1015">
        <v>8.0600000000000005E-2</v>
      </c>
      <c r="AF1015" s="35">
        <v>0.27908677029879903</v>
      </c>
      <c r="AG1015">
        <v>2.5399999999999999E-2</v>
      </c>
      <c r="AH1015">
        <v>6.9000000000000006E-2</v>
      </c>
      <c r="AI1015" s="35">
        <v>0.71287418715861295</v>
      </c>
    </row>
    <row r="1016" spans="1:35" x14ac:dyDescent="0.2">
      <c r="A1016" s="21" t="s">
        <v>2050</v>
      </c>
      <c r="B1016" t="s">
        <v>5567</v>
      </c>
      <c r="C1016" s="18" t="s">
        <v>5568</v>
      </c>
      <c r="D1016" s="18">
        <v>10</v>
      </c>
      <c r="E1016" s="18" t="s">
        <v>4027</v>
      </c>
      <c r="F1016">
        <v>0.23749999999999999</v>
      </c>
      <c r="G1016">
        <v>0.25009999999999999</v>
      </c>
      <c r="H1016" s="35">
        <v>0.34235919690128902</v>
      </c>
      <c r="I1016">
        <v>4.9299999999999997E-2</v>
      </c>
      <c r="J1016">
        <v>0.17449999999999999</v>
      </c>
      <c r="K1016" s="35">
        <v>0.777423979440378</v>
      </c>
      <c r="L1016">
        <v>3.8399999999999997E-2</v>
      </c>
      <c r="M1016">
        <v>7.2700000000000001E-2</v>
      </c>
      <c r="N1016" s="35">
        <v>0.59731144619255605</v>
      </c>
      <c r="O1016">
        <v>-7.1499999999999994E-2</v>
      </c>
      <c r="P1016">
        <v>9.1200000000000003E-2</v>
      </c>
      <c r="Q1016" s="35">
        <v>0.43317054413845901</v>
      </c>
      <c r="R1016">
        <v>4.82E-2</v>
      </c>
      <c r="S1016">
        <v>0.06</v>
      </c>
      <c r="T1016" s="35">
        <v>0.42157229737567797</v>
      </c>
      <c r="U1016">
        <v>7.2099999999999997E-2</v>
      </c>
      <c r="V1016">
        <v>8.5800000000000001E-2</v>
      </c>
      <c r="W1016" s="35">
        <v>0.40082771405453499</v>
      </c>
      <c r="X1016">
        <v>-9.0899999999999995E-2</v>
      </c>
      <c r="Y1016">
        <v>8.9800000000000005E-2</v>
      </c>
      <c r="Z1016" s="35">
        <v>0.31140473486118903</v>
      </c>
      <c r="AA1016">
        <v>-1.9800000000000002E-2</v>
      </c>
      <c r="AB1016">
        <v>6.13E-2</v>
      </c>
      <c r="AC1016" s="35">
        <v>0.74660058984918898</v>
      </c>
      <c r="AD1016">
        <v>1.26E-2</v>
      </c>
      <c r="AE1016">
        <v>8.2400000000000001E-2</v>
      </c>
      <c r="AF1016" s="35">
        <v>0.87854853040344905</v>
      </c>
      <c r="AG1016">
        <v>5.5599999999999997E-2</v>
      </c>
      <c r="AH1016">
        <v>7.3400000000000007E-2</v>
      </c>
      <c r="AI1016" s="35">
        <v>0.44930813424869998</v>
      </c>
    </row>
    <row r="1017" spans="1:35" x14ac:dyDescent="0.2">
      <c r="A1017" s="21" t="s">
        <v>2051</v>
      </c>
      <c r="B1017" t="s">
        <v>5569</v>
      </c>
      <c r="C1017" s="18" t="s">
        <v>5570</v>
      </c>
      <c r="D1017" s="18">
        <v>18</v>
      </c>
      <c r="E1017" s="18" t="s">
        <v>4028</v>
      </c>
      <c r="F1017">
        <v>-0.27689999999999998</v>
      </c>
      <c r="G1017">
        <v>0.2452</v>
      </c>
      <c r="H1017" s="35">
        <v>0.258915059219196</v>
      </c>
      <c r="I1017">
        <v>3.7999999999999999E-2</v>
      </c>
      <c r="J1017">
        <v>0.17649999999999999</v>
      </c>
      <c r="K1017" s="35">
        <v>0.829482394381299</v>
      </c>
      <c r="L1017">
        <v>-4.5400000000000003E-2</v>
      </c>
      <c r="M1017">
        <v>7.2300000000000003E-2</v>
      </c>
      <c r="N1017" s="35">
        <v>0.52961003800289996</v>
      </c>
      <c r="O1017">
        <v>-6.4999999999999997E-3</v>
      </c>
      <c r="P1017">
        <v>9.1200000000000003E-2</v>
      </c>
      <c r="Q1017" s="35">
        <v>0.94291753610565798</v>
      </c>
      <c r="R1017">
        <v>9.5299999999999996E-2</v>
      </c>
      <c r="S1017">
        <v>5.6599999999999998E-2</v>
      </c>
      <c r="T1017" s="35">
        <v>9.2151591154859894E-2</v>
      </c>
      <c r="U1017">
        <v>2.3099999999999999E-2</v>
      </c>
      <c r="V1017">
        <v>8.5599999999999996E-2</v>
      </c>
      <c r="W1017" s="35">
        <v>0.78716900956171998</v>
      </c>
      <c r="X1017">
        <v>6.7400000000000002E-2</v>
      </c>
      <c r="Y1017">
        <v>8.9599999999999999E-2</v>
      </c>
      <c r="Z1017" s="35">
        <v>0.45193444099642799</v>
      </c>
      <c r="AA1017">
        <v>0.1124</v>
      </c>
      <c r="AB1017">
        <v>5.8400000000000001E-2</v>
      </c>
      <c r="AC1017" s="35">
        <v>5.4275418686436101E-2</v>
      </c>
      <c r="AD1017">
        <v>-2.2599999999999999E-2</v>
      </c>
      <c r="AE1017">
        <v>8.1199999999999994E-2</v>
      </c>
      <c r="AF1017" s="35">
        <v>0.78087574812913996</v>
      </c>
      <c r="AG1017">
        <v>0.1229</v>
      </c>
      <c r="AH1017">
        <v>6.9699999999999998E-2</v>
      </c>
      <c r="AI1017" s="35">
        <v>7.8003040037463306E-2</v>
      </c>
    </row>
    <row r="1018" spans="1:35" x14ac:dyDescent="0.2">
      <c r="A1018" s="21" t="s">
        <v>2052</v>
      </c>
      <c r="B1018" t="s">
        <v>5571</v>
      </c>
      <c r="C1018" s="18" t="s">
        <v>5572</v>
      </c>
      <c r="D1018" s="18">
        <v>21</v>
      </c>
      <c r="E1018" s="18" t="s">
        <v>4029</v>
      </c>
      <c r="F1018">
        <v>0.15640000000000001</v>
      </c>
      <c r="G1018">
        <v>0.2495</v>
      </c>
      <c r="H1018" s="35">
        <v>0.53081514597825097</v>
      </c>
      <c r="I1018">
        <v>-8.9700000000000002E-2</v>
      </c>
      <c r="J1018">
        <v>0.1699</v>
      </c>
      <c r="K1018" s="35">
        <v>0.59757863582614301</v>
      </c>
      <c r="L1018">
        <v>3.8899999999999997E-2</v>
      </c>
      <c r="M1018">
        <v>7.2800000000000004E-2</v>
      </c>
      <c r="N1018" s="35">
        <v>0.59278407556572299</v>
      </c>
      <c r="O1018">
        <v>6.7100000000000007E-2</v>
      </c>
      <c r="P1018">
        <v>9.01E-2</v>
      </c>
      <c r="Q1018" s="35">
        <v>0.45649102467108599</v>
      </c>
      <c r="R1018">
        <v>-6.3700000000000007E-2</v>
      </c>
      <c r="S1018">
        <v>5.7000000000000002E-2</v>
      </c>
      <c r="T1018" s="35">
        <v>0.26336570259325698</v>
      </c>
      <c r="U1018">
        <v>-3.8399999999999997E-2</v>
      </c>
      <c r="V1018">
        <v>8.4900000000000003E-2</v>
      </c>
      <c r="W1018" s="35">
        <v>0.65086777542293495</v>
      </c>
      <c r="X1018">
        <v>-6.6E-3</v>
      </c>
      <c r="Y1018">
        <v>8.8700000000000001E-2</v>
      </c>
      <c r="Z1018" s="35">
        <v>0.94082348465077903</v>
      </c>
      <c r="AA1018">
        <v>4.5999999999999999E-3</v>
      </c>
      <c r="AB1018">
        <v>5.8000000000000003E-2</v>
      </c>
      <c r="AC1018" s="35">
        <v>0.93737580136500098</v>
      </c>
      <c r="AD1018">
        <v>9.5999999999999992E-3</v>
      </c>
      <c r="AE1018">
        <v>8.1500000000000003E-2</v>
      </c>
      <c r="AF1018" s="35">
        <v>0.90615658742397698</v>
      </c>
      <c r="AG1018">
        <v>-5.8200000000000002E-2</v>
      </c>
      <c r="AH1018">
        <v>7.0099999999999996E-2</v>
      </c>
      <c r="AI1018" s="35">
        <v>0.40637125050023498</v>
      </c>
    </row>
    <row r="1019" spans="1:35" x14ac:dyDescent="0.2">
      <c r="A1019" s="21" t="s">
        <v>2053</v>
      </c>
      <c r="B1019" t="s">
        <v>5573</v>
      </c>
      <c r="C1019" s="18" t="s">
        <v>5574</v>
      </c>
      <c r="D1019" s="18">
        <v>27</v>
      </c>
      <c r="E1019" s="18" t="s">
        <v>4030</v>
      </c>
      <c r="F1019">
        <v>6.8500000000000005E-2</v>
      </c>
      <c r="G1019">
        <v>0.25340000000000001</v>
      </c>
      <c r="H1019" s="35">
        <v>0.78688021471553005</v>
      </c>
      <c r="I1019">
        <v>0.16039999999999999</v>
      </c>
      <c r="J1019">
        <v>0.16889999999999999</v>
      </c>
      <c r="K1019" s="35">
        <v>0.34236692786533701</v>
      </c>
      <c r="L1019">
        <v>-0.1421</v>
      </c>
      <c r="M1019">
        <v>7.0499999999999993E-2</v>
      </c>
      <c r="N1019" s="35">
        <v>4.38616970887582E-2</v>
      </c>
      <c r="O1019">
        <v>-7.6499999999999999E-2</v>
      </c>
      <c r="P1019">
        <v>9.0999999999999998E-2</v>
      </c>
      <c r="Q1019" s="35">
        <v>0.40078673223151201</v>
      </c>
      <c r="T1019" s="35"/>
      <c r="U1019">
        <v>-0.1401</v>
      </c>
      <c r="V1019">
        <v>8.2100000000000006E-2</v>
      </c>
      <c r="W1019" s="35">
        <v>8.7712594485500006E-2</v>
      </c>
      <c r="X1019">
        <v>-0.1673</v>
      </c>
      <c r="Y1019">
        <v>8.9300000000000004E-2</v>
      </c>
      <c r="Z1019" s="35">
        <v>6.1075073924506999E-2</v>
      </c>
      <c r="AC1019" s="35"/>
      <c r="AD1019">
        <v>-0.17080000000000001</v>
      </c>
      <c r="AE1019">
        <v>7.9600000000000004E-2</v>
      </c>
      <c r="AF1019" s="35">
        <v>3.1982505231573997E-2</v>
      </c>
      <c r="AI1019" s="35"/>
    </row>
    <row r="1020" spans="1:35" x14ac:dyDescent="0.2">
      <c r="A1020" s="21" t="s">
        <v>2054</v>
      </c>
      <c r="B1020" t="s">
        <v>5575</v>
      </c>
      <c r="C1020" s="18" t="s">
        <v>5576</v>
      </c>
      <c r="D1020" s="18">
        <v>14</v>
      </c>
      <c r="E1020" s="18" t="s">
        <v>4031</v>
      </c>
      <c r="F1020">
        <v>0.1825</v>
      </c>
      <c r="G1020">
        <v>0.25530000000000003</v>
      </c>
      <c r="H1020" s="35">
        <v>0.47468879578156598</v>
      </c>
      <c r="I1020">
        <v>-0.1159</v>
      </c>
      <c r="J1020">
        <v>0.16589999999999999</v>
      </c>
      <c r="K1020" s="35">
        <v>0.48484243231484297</v>
      </c>
      <c r="L1020">
        <v>-0.14610000000000001</v>
      </c>
      <c r="M1020">
        <v>7.22E-2</v>
      </c>
      <c r="N1020" s="35">
        <v>4.3120949567557597E-2</v>
      </c>
      <c r="O1020">
        <v>-0.13139999999999999</v>
      </c>
      <c r="P1020">
        <v>9.1300000000000006E-2</v>
      </c>
      <c r="Q1020" s="35">
        <v>0.15010705183867801</v>
      </c>
      <c r="R1020">
        <v>7.2700000000000001E-2</v>
      </c>
      <c r="S1020">
        <v>5.5800000000000002E-2</v>
      </c>
      <c r="T1020" s="35">
        <v>0.19309109449708201</v>
      </c>
      <c r="U1020">
        <v>-0.16209999999999999</v>
      </c>
      <c r="V1020">
        <v>8.4199999999999997E-2</v>
      </c>
      <c r="W1020" s="35">
        <v>5.4009906813542202E-2</v>
      </c>
      <c r="X1020">
        <v>-4.02E-2</v>
      </c>
      <c r="Y1020">
        <v>8.9899999999999994E-2</v>
      </c>
      <c r="Z1020" s="35">
        <v>0.65430950191132098</v>
      </c>
      <c r="AA1020">
        <v>7.2300000000000003E-2</v>
      </c>
      <c r="AB1020">
        <v>5.7299999999999997E-2</v>
      </c>
      <c r="AC1020" s="35">
        <v>0.207295636989589</v>
      </c>
      <c r="AD1020">
        <v>-0.21829999999999999</v>
      </c>
      <c r="AE1020">
        <v>8.2400000000000001E-2</v>
      </c>
      <c r="AF1020" s="35">
        <v>8.0862266639921999E-3</v>
      </c>
      <c r="AG1020">
        <v>4.5499999999999999E-2</v>
      </c>
      <c r="AH1020">
        <v>6.9000000000000006E-2</v>
      </c>
      <c r="AI1020" s="35">
        <v>0.50956018425493499</v>
      </c>
    </row>
    <row r="1021" spans="1:35" x14ac:dyDescent="0.2">
      <c r="A1021" s="21" t="s">
        <v>2055</v>
      </c>
      <c r="B1021" t="s">
        <v>5187</v>
      </c>
      <c r="C1021" s="18" t="s">
        <v>5188</v>
      </c>
      <c r="D1021" s="18">
        <v>12</v>
      </c>
      <c r="E1021" s="18" t="s">
        <v>3833</v>
      </c>
      <c r="F1021">
        <v>-4.5400000000000003E-2</v>
      </c>
      <c r="G1021">
        <v>0.24579999999999999</v>
      </c>
      <c r="H1021" s="35">
        <v>0.85357455554600004</v>
      </c>
      <c r="I1021">
        <v>4.4400000000000002E-2</v>
      </c>
      <c r="J1021">
        <v>0.17199999999999999</v>
      </c>
      <c r="K1021" s="35">
        <v>0.79649112067084205</v>
      </c>
      <c r="L1021">
        <v>9.98E-2</v>
      </c>
      <c r="M1021">
        <v>7.2599999999999998E-2</v>
      </c>
      <c r="N1021" s="35">
        <v>0.16904177413833599</v>
      </c>
      <c r="O1021">
        <v>0.15129999999999999</v>
      </c>
      <c r="P1021">
        <v>9.1700000000000004E-2</v>
      </c>
      <c r="Q1021" s="35">
        <v>9.8901373278993898E-2</v>
      </c>
      <c r="R1021">
        <v>3.1300000000000001E-2</v>
      </c>
      <c r="S1021">
        <v>5.6800000000000003E-2</v>
      </c>
      <c r="T1021" s="35">
        <v>0.58148050601720203</v>
      </c>
      <c r="U1021">
        <v>7.0900000000000005E-2</v>
      </c>
      <c r="V1021">
        <v>8.4699999999999998E-2</v>
      </c>
      <c r="W1021" s="35">
        <v>0.40266588265831399</v>
      </c>
      <c r="X1021">
        <v>0.1016</v>
      </c>
      <c r="Y1021">
        <v>0.09</v>
      </c>
      <c r="Z1021" s="35">
        <v>0.25883405443346302</v>
      </c>
      <c r="AA1021">
        <v>-4.1999999999999997E-3</v>
      </c>
      <c r="AB1021">
        <v>5.79E-2</v>
      </c>
      <c r="AC1021" s="35">
        <v>0.94250371580714998</v>
      </c>
      <c r="AD1021">
        <v>9.9500000000000005E-2</v>
      </c>
      <c r="AE1021">
        <v>8.2799999999999999E-2</v>
      </c>
      <c r="AF1021" s="35">
        <v>0.22929407835835799</v>
      </c>
      <c r="AG1021">
        <v>4.41E-2</v>
      </c>
      <c r="AH1021">
        <v>7.0199999999999999E-2</v>
      </c>
      <c r="AI1021" s="35">
        <v>0.52970708479843798</v>
      </c>
    </row>
    <row r="1022" spans="1:35" x14ac:dyDescent="0.2">
      <c r="A1022" s="21" t="s">
        <v>2056</v>
      </c>
      <c r="B1022" t="s">
        <v>5577</v>
      </c>
      <c r="C1022" s="18" t="s">
        <v>5578</v>
      </c>
      <c r="D1022" s="18">
        <v>29</v>
      </c>
      <c r="E1022" s="18" t="s">
        <v>4032</v>
      </c>
      <c r="F1022">
        <v>0.1119</v>
      </c>
      <c r="G1022">
        <v>0.26050000000000001</v>
      </c>
      <c r="H1022" s="35">
        <v>0.66745812621846601</v>
      </c>
      <c r="I1022">
        <v>0.16719999999999999</v>
      </c>
      <c r="J1022">
        <v>0.1729</v>
      </c>
      <c r="K1022" s="35">
        <v>0.33358877289310002</v>
      </c>
      <c r="L1022">
        <v>-0.12039999999999999</v>
      </c>
      <c r="M1022">
        <v>7.0699999999999999E-2</v>
      </c>
      <c r="N1022" s="35">
        <v>8.8441701952105906E-2</v>
      </c>
      <c r="O1022">
        <v>-5.2699999999999997E-2</v>
      </c>
      <c r="P1022">
        <v>9.06E-2</v>
      </c>
      <c r="Q1022" s="35">
        <v>0.56112139083590495</v>
      </c>
      <c r="T1022" s="35"/>
      <c r="U1022">
        <v>-0.11899999999999999</v>
      </c>
      <c r="V1022">
        <v>8.2900000000000001E-2</v>
      </c>
      <c r="W1022" s="35">
        <v>0.15131456618470199</v>
      </c>
      <c r="X1022">
        <v>-0.15329999999999999</v>
      </c>
      <c r="Y1022">
        <v>8.9099999999999999E-2</v>
      </c>
      <c r="Z1022" s="35">
        <v>8.5354783730424502E-2</v>
      </c>
      <c r="AC1022" s="35"/>
      <c r="AD1022">
        <v>-0.13780000000000001</v>
      </c>
      <c r="AE1022">
        <v>7.9600000000000004E-2</v>
      </c>
      <c r="AF1022" s="35">
        <v>8.3387705965085504E-2</v>
      </c>
      <c r="AI1022" s="35"/>
    </row>
    <row r="1023" spans="1:35" x14ac:dyDescent="0.2">
      <c r="A1023" s="21" t="s">
        <v>2057</v>
      </c>
      <c r="B1023" t="s">
        <v>5579</v>
      </c>
      <c r="C1023" s="18" t="s">
        <v>5580</v>
      </c>
      <c r="D1023" s="18">
        <v>15</v>
      </c>
      <c r="E1023" s="18" t="s">
        <v>4033</v>
      </c>
      <c r="F1023">
        <v>3.4700000000000002E-2</v>
      </c>
      <c r="G1023">
        <v>0.26590000000000003</v>
      </c>
      <c r="H1023" s="35">
        <v>0.89601348993229801</v>
      </c>
      <c r="I1023">
        <v>4.2500000000000003E-2</v>
      </c>
      <c r="J1023">
        <v>0.17249999999999999</v>
      </c>
      <c r="K1023" s="35">
        <v>0.80549192964814298</v>
      </c>
      <c r="L1023">
        <v>-8.7999999999999995E-2</v>
      </c>
      <c r="M1023">
        <v>7.17E-2</v>
      </c>
      <c r="N1023" s="35">
        <v>0.219731499059137</v>
      </c>
      <c r="O1023">
        <v>4.0599999999999997E-2</v>
      </c>
      <c r="P1023">
        <v>9.06E-2</v>
      </c>
      <c r="Q1023" s="35">
        <v>0.65439182827935105</v>
      </c>
      <c r="R1023">
        <v>0.1105</v>
      </c>
      <c r="S1023">
        <v>5.6800000000000003E-2</v>
      </c>
      <c r="T1023" s="35">
        <v>5.1556384843728202E-2</v>
      </c>
      <c r="U1023">
        <v>-9.9000000000000005E-2</v>
      </c>
      <c r="V1023">
        <v>8.3299999999999999E-2</v>
      </c>
      <c r="W1023" s="35">
        <v>0.235054386486274</v>
      </c>
      <c r="X1023">
        <v>2.29E-2</v>
      </c>
      <c r="Y1023">
        <v>9.0300000000000005E-2</v>
      </c>
      <c r="Z1023" s="35">
        <v>0.79939982155225098</v>
      </c>
      <c r="AA1023">
        <v>9.6100000000000005E-2</v>
      </c>
      <c r="AB1023">
        <v>5.8200000000000002E-2</v>
      </c>
      <c r="AC1023" s="35">
        <v>9.8855305351241499E-2</v>
      </c>
      <c r="AD1023">
        <v>-0.16789999999999999</v>
      </c>
      <c r="AE1023">
        <v>8.3400000000000002E-2</v>
      </c>
      <c r="AF1023" s="35">
        <v>4.4223467648055903E-2</v>
      </c>
      <c r="AG1023">
        <v>5.8599999999999999E-2</v>
      </c>
      <c r="AH1023">
        <v>6.9099999999999995E-2</v>
      </c>
      <c r="AI1023" s="35">
        <v>0.39688492664171898</v>
      </c>
    </row>
    <row r="1024" spans="1:35" x14ac:dyDescent="0.2">
      <c r="A1024" s="21" t="s">
        <v>2058</v>
      </c>
      <c r="B1024" t="s">
        <v>5581</v>
      </c>
      <c r="C1024" s="18" t="s">
        <v>5582</v>
      </c>
      <c r="D1024" s="18">
        <v>23</v>
      </c>
      <c r="E1024" s="18" t="s">
        <v>4034</v>
      </c>
      <c r="F1024">
        <v>-0.62139999999999995</v>
      </c>
      <c r="G1024">
        <v>0.26319999999999999</v>
      </c>
      <c r="H1024" s="35">
        <v>1.8219350766793499E-2</v>
      </c>
      <c r="I1024">
        <v>-0.15490000000000001</v>
      </c>
      <c r="J1024">
        <v>0.1686</v>
      </c>
      <c r="K1024" s="35">
        <v>0.35828590908562902</v>
      </c>
      <c r="L1024">
        <v>7.0800000000000002E-2</v>
      </c>
      <c r="M1024">
        <v>7.3700000000000002E-2</v>
      </c>
      <c r="N1024" s="35">
        <v>0.33702859602056801</v>
      </c>
      <c r="O1024">
        <v>0.18790000000000001</v>
      </c>
      <c r="P1024">
        <v>9.1800000000000007E-2</v>
      </c>
      <c r="Q1024" s="35">
        <v>4.0667307201040198E-2</v>
      </c>
      <c r="R1024">
        <v>-3.4700000000000002E-2</v>
      </c>
      <c r="S1024">
        <v>5.57E-2</v>
      </c>
      <c r="T1024" s="35">
        <v>0.5330035761745</v>
      </c>
      <c r="U1024">
        <v>3.1099999999999999E-2</v>
      </c>
      <c r="V1024">
        <v>8.6199999999999999E-2</v>
      </c>
      <c r="W1024" s="35">
        <v>0.71859697424284397</v>
      </c>
      <c r="X1024">
        <v>0.1176</v>
      </c>
      <c r="Y1024">
        <v>8.9700000000000002E-2</v>
      </c>
      <c r="Z1024" s="35">
        <v>0.18981439984701601</v>
      </c>
      <c r="AA1024">
        <v>8.3999999999999995E-3</v>
      </c>
      <c r="AB1024">
        <v>5.7099999999999998E-2</v>
      </c>
      <c r="AC1024" s="35">
        <v>0.88314138018238197</v>
      </c>
      <c r="AD1024">
        <v>6.6699999999999995E-2</v>
      </c>
      <c r="AE1024">
        <v>8.4599999999999995E-2</v>
      </c>
      <c r="AF1024" s="35">
        <v>0.43024291639413398</v>
      </c>
      <c r="AG1024">
        <v>-3.1099999999999999E-2</v>
      </c>
      <c r="AH1024">
        <v>6.8099999999999994E-2</v>
      </c>
      <c r="AI1024" s="35">
        <v>0.64799605910232705</v>
      </c>
    </row>
    <row r="1025" spans="1:35" x14ac:dyDescent="0.2">
      <c r="A1025" s="21" t="s">
        <v>2059</v>
      </c>
      <c r="B1025" t="s">
        <v>5583</v>
      </c>
      <c r="C1025" s="18" t="s">
        <v>5584</v>
      </c>
      <c r="D1025" s="18">
        <v>9</v>
      </c>
      <c r="E1025" s="18" t="s">
        <v>4035</v>
      </c>
      <c r="F1025">
        <v>-3.0499999999999999E-2</v>
      </c>
      <c r="G1025">
        <v>0.25130000000000002</v>
      </c>
      <c r="H1025" s="35">
        <v>0.90344302464079995</v>
      </c>
      <c r="I1025">
        <v>0.16919999999999999</v>
      </c>
      <c r="J1025">
        <v>0.1641</v>
      </c>
      <c r="K1025" s="35">
        <v>0.302623574016117</v>
      </c>
      <c r="L1025">
        <v>-7.0300000000000001E-2</v>
      </c>
      <c r="M1025">
        <v>7.4099999999999999E-2</v>
      </c>
      <c r="N1025" s="35">
        <v>0.34248907942942602</v>
      </c>
      <c r="O1025">
        <v>3.4099999999999998E-2</v>
      </c>
      <c r="P1025">
        <v>9.0499999999999997E-2</v>
      </c>
      <c r="Q1025" s="35">
        <v>0.70680228922144595</v>
      </c>
      <c r="R1025">
        <v>4.8999999999999998E-3</v>
      </c>
      <c r="S1025">
        <v>5.5800000000000002E-2</v>
      </c>
      <c r="T1025" s="35">
        <v>0.93016674845282799</v>
      </c>
      <c r="U1025">
        <v>-0.14169999999999999</v>
      </c>
      <c r="V1025">
        <v>8.8599999999999998E-2</v>
      </c>
      <c r="W1025" s="35">
        <v>0.109824685738836</v>
      </c>
      <c r="X1025">
        <v>9.0800000000000006E-2</v>
      </c>
      <c r="Y1025">
        <v>8.9399999999999993E-2</v>
      </c>
      <c r="Z1025" s="35">
        <v>0.30976892148833002</v>
      </c>
      <c r="AA1025">
        <v>4.19E-2</v>
      </c>
      <c r="AB1025">
        <v>5.7599999999999998E-2</v>
      </c>
      <c r="AC1025" s="35">
        <v>0.467704388010237</v>
      </c>
      <c r="AD1025">
        <v>-0.11310000000000001</v>
      </c>
      <c r="AE1025">
        <v>8.2500000000000004E-2</v>
      </c>
      <c r="AF1025" s="35">
        <v>0.170204168565462</v>
      </c>
      <c r="AG1025">
        <v>1.5599999999999999E-2</v>
      </c>
      <c r="AH1025">
        <v>6.7599999999999993E-2</v>
      </c>
      <c r="AI1025" s="35">
        <v>0.81709014904383503</v>
      </c>
    </row>
    <row r="1026" spans="1:35" x14ac:dyDescent="0.2">
      <c r="A1026" s="21" t="s">
        <v>2060</v>
      </c>
      <c r="B1026" t="s">
        <v>5585</v>
      </c>
      <c r="C1026" s="18" t="s">
        <v>5586</v>
      </c>
      <c r="D1026" s="18">
        <v>26</v>
      </c>
      <c r="E1026" s="18" t="s">
        <v>4036</v>
      </c>
      <c r="F1026">
        <v>4.4699999999999997E-2</v>
      </c>
      <c r="G1026">
        <v>0.25030000000000002</v>
      </c>
      <c r="H1026" s="35">
        <v>0.858111027867273</v>
      </c>
      <c r="I1026">
        <v>8.6800000000000002E-2</v>
      </c>
      <c r="J1026">
        <v>0.17019999999999999</v>
      </c>
      <c r="K1026" s="35">
        <v>0.60998659342089101</v>
      </c>
      <c r="L1026">
        <v>-0.1331</v>
      </c>
      <c r="M1026">
        <v>7.0199999999999999E-2</v>
      </c>
      <c r="N1026" s="35">
        <v>5.7973001689867201E-2</v>
      </c>
      <c r="O1026">
        <v>-6.3899999999999998E-2</v>
      </c>
      <c r="P1026">
        <v>9.0999999999999998E-2</v>
      </c>
      <c r="Q1026" s="35">
        <v>0.48274241222021202</v>
      </c>
      <c r="T1026" s="35"/>
      <c r="U1026">
        <v>-0.15640000000000001</v>
      </c>
      <c r="V1026">
        <v>8.1500000000000003E-2</v>
      </c>
      <c r="W1026" s="35">
        <v>5.5044631969411402E-2</v>
      </c>
      <c r="X1026">
        <v>-0.15240000000000001</v>
      </c>
      <c r="Y1026">
        <v>8.8999999999999996E-2</v>
      </c>
      <c r="Z1026" s="35">
        <v>8.6820981473369696E-2</v>
      </c>
      <c r="AC1026" s="35"/>
      <c r="AD1026">
        <v>-0.15759999999999999</v>
      </c>
      <c r="AE1026">
        <v>7.8600000000000003E-2</v>
      </c>
      <c r="AF1026" s="35">
        <v>4.4879969765878498E-2</v>
      </c>
      <c r="AI1026" s="35"/>
    </row>
    <row r="1027" spans="1:35" x14ac:dyDescent="0.2">
      <c r="A1027" s="21" t="s">
        <v>2061</v>
      </c>
      <c r="B1027" t="s">
        <v>5587</v>
      </c>
      <c r="C1027" s="18" t="s">
        <v>5588</v>
      </c>
      <c r="D1027" s="18">
        <v>25</v>
      </c>
      <c r="E1027" s="18" t="s">
        <v>4037</v>
      </c>
      <c r="F1027">
        <v>6.88E-2</v>
      </c>
      <c r="G1027">
        <v>0.25459999999999999</v>
      </c>
      <c r="H1027" s="35">
        <v>0.786850206485182</v>
      </c>
      <c r="I1027">
        <v>0.17749999999999999</v>
      </c>
      <c r="J1027">
        <v>0.17319999999999999</v>
      </c>
      <c r="K1027" s="35">
        <v>0.30526960077661802</v>
      </c>
      <c r="L1027">
        <v>-0.12889999999999999</v>
      </c>
      <c r="M1027">
        <v>7.0199999999999999E-2</v>
      </c>
      <c r="N1027" s="35">
        <v>6.6386372881487701E-2</v>
      </c>
      <c r="O1027">
        <v>-5.3699999999999998E-2</v>
      </c>
      <c r="P1027">
        <v>9.0800000000000006E-2</v>
      </c>
      <c r="Q1027" s="35">
        <v>0.55400828692690796</v>
      </c>
      <c r="T1027" s="35"/>
      <c r="U1027">
        <v>-0.1308</v>
      </c>
      <c r="V1027">
        <v>8.1799999999999998E-2</v>
      </c>
      <c r="W1027" s="35">
        <v>0.109640143878421</v>
      </c>
      <c r="X1027">
        <v>-0.15890000000000001</v>
      </c>
      <c r="Y1027">
        <v>8.9200000000000002E-2</v>
      </c>
      <c r="Z1027" s="35">
        <v>7.48262264048314E-2</v>
      </c>
      <c r="AC1027" s="35"/>
      <c r="AD1027">
        <v>-0.15870000000000001</v>
      </c>
      <c r="AE1027">
        <v>7.9799999999999996E-2</v>
      </c>
      <c r="AF1027" s="35">
        <v>4.6583581889646397E-2</v>
      </c>
      <c r="AI1027" s="35"/>
    </row>
    <row r="1028" spans="1:35" x14ac:dyDescent="0.2">
      <c r="A1028" s="21" t="s">
        <v>2062</v>
      </c>
      <c r="B1028" t="s">
        <v>5589</v>
      </c>
      <c r="C1028" s="18" t="s">
        <v>5590</v>
      </c>
      <c r="D1028" s="18">
        <v>28</v>
      </c>
      <c r="E1028" s="18" t="s">
        <v>4038</v>
      </c>
      <c r="F1028">
        <v>-2.2599999999999999E-2</v>
      </c>
      <c r="G1028">
        <v>0.2485</v>
      </c>
      <c r="H1028" s="35">
        <v>0.92743862852629599</v>
      </c>
      <c r="I1028">
        <v>0.22720000000000001</v>
      </c>
      <c r="J1028">
        <v>0.17560000000000001</v>
      </c>
      <c r="K1028" s="35">
        <v>0.195699321096763</v>
      </c>
      <c r="L1028">
        <v>-0.1172</v>
      </c>
      <c r="M1028">
        <v>7.1099999999999997E-2</v>
      </c>
      <c r="N1028" s="35">
        <v>9.9233854441021105E-2</v>
      </c>
      <c r="O1028">
        <v>1.67E-2</v>
      </c>
      <c r="P1028">
        <v>9.0200000000000002E-2</v>
      </c>
      <c r="Q1028" s="35">
        <v>0.85338478986062904</v>
      </c>
      <c r="T1028" s="35"/>
      <c r="U1028">
        <v>-0.13489999999999999</v>
      </c>
      <c r="V1028">
        <v>8.3099999999999993E-2</v>
      </c>
      <c r="W1028" s="35">
        <v>0.104491653109917</v>
      </c>
      <c r="X1028">
        <v>-0.1037</v>
      </c>
      <c r="Y1028">
        <v>8.9399999999999993E-2</v>
      </c>
      <c r="Z1028" s="35">
        <v>0.245749640161356</v>
      </c>
      <c r="AC1028" s="35"/>
      <c r="AD1028">
        <v>-0.1421</v>
      </c>
      <c r="AE1028">
        <v>8.0399999999999999E-2</v>
      </c>
      <c r="AF1028" s="35">
        <v>7.6992269665179996E-2</v>
      </c>
      <c r="AI1028" s="35"/>
    </row>
    <row r="1029" spans="1:35" x14ac:dyDescent="0.2">
      <c r="A1029" s="21" t="s">
        <v>2063</v>
      </c>
      <c r="B1029" t="s">
        <v>5591</v>
      </c>
      <c r="C1029" s="18" t="s">
        <v>5592</v>
      </c>
      <c r="D1029" s="18">
        <v>14</v>
      </c>
      <c r="E1029" s="18" t="s">
        <v>4039</v>
      </c>
      <c r="F1029">
        <v>-0.32969999999999999</v>
      </c>
      <c r="G1029">
        <v>0.2601</v>
      </c>
      <c r="H1029" s="35">
        <v>0.20493355372135399</v>
      </c>
      <c r="I1029">
        <v>-0.1905</v>
      </c>
      <c r="J1029">
        <v>0.1719</v>
      </c>
      <c r="K1029" s="35">
        <v>0.267688652301453</v>
      </c>
      <c r="L1029">
        <v>-7.6E-3</v>
      </c>
      <c r="M1029">
        <v>7.2599999999999998E-2</v>
      </c>
      <c r="N1029" s="35">
        <v>0.91626006402860805</v>
      </c>
      <c r="O1029">
        <v>8.72E-2</v>
      </c>
      <c r="P1029">
        <v>9.1200000000000003E-2</v>
      </c>
      <c r="Q1029" s="35">
        <v>0.338664797407634</v>
      </c>
      <c r="R1029">
        <v>1.41E-2</v>
      </c>
      <c r="S1029">
        <v>5.6099999999999997E-2</v>
      </c>
      <c r="T1029" s="35">
        <v>0.801244748034457</v>
      </c>
      <c r="U1029">
        <v>-2.07E-2</v>
      </c>
      <c r="V1029">
        <v>8.5699999999999998E-2</v>
      </c>
      <c r="W1029" s="35">
        <v>0.80907944142420996</v>
      </c>
      <c r="X1029">
        <v>0.17519999999999999</v>
      </c>
      <c r="Y1029">
        <v>9.0399999999999994E-2</v>
      </c>
      <c r="Z1029" s="35">
        <v>5.2732763437408799E-2</v>
      </c>
      <c r="AA1029">
        <v>6.6100000000000006E-2</v>
      </c>
      <c r="AB1029">
        <v>5.79E-2</v>
      </c>
      <c r="AC1029" s="35">
        <v>0.25355023344641803</v>
      </c>
      <c r="AD1029">
        <v>-1.2999999999999999E-3</v>
      </c>
      <c r="AE1029">
        <v>8.1799999999999998E-2</v>
      </c>
      <c r="AF1029" s="35">
        <v>0.98726448522696097</v>
      </c>
      <c r="AG1029">
        <v>-3.3799999999999997E-2</v>
      </c>
      <c r="AH1029">
        <v>6.8900000000000003E-2</v>
      </c>
      <c r="AI1029" s="35">
        <v>0.62349390765645796</v>
      </c>
    </row>
    <row r="1030" spans="1:35" x14ac:dyDescent="0.2">
      <c r="A1030" s="21" t="s">
        <v>2064</v>
      </c>
      <c r="B1030" t="s">
        <v>5593</v>
      </c>
      <c r="C1030" s="18" t="s">
        <v>5594</v>
      </c>
      <c r="D1030" s="18">
        <v>25</v>
      </c>
      <c r="E1030" s="18" t="s">
        <v>4040</v>
      </c>
      <c r="F1030">
        <v>2.01E-2</v>
      </c>
      <c r="G1030">
        <v>0.2477</v>
      </c>
      <c r="H1030" s="35">
        <v>0.93545124760734399</v>
      </c>
      <c r="I1030">
        <v>0.2296</v>
      </c>
      <c r="J1030">
        <v>0.17549999999999999</v>
      </c>
      <c r="K1030" s="35">
        <v>0.19085181464464701</v>
      </c>
      <c r="L1030">
        <v>-0.15179999999999999</v>
      </c>
      <c r="M1030">
        <v>7.0300000000000001E-2</v>
      </c>
      <c r="N1030" s="35">
        <v>3.0895083723652399E-2</v>
      </c>
      <c r="O1030">
        <v>-2.4799999999999999E-2</v>
      </c>
      <c r="P1030">
        <v>9.0300000000000005E-2</v>
      </c>
      <c r="Q1030" s="35">
        <v>0.78322073602797704</v>
      </c>
      <c r="T1030" s="35"/>
      <c r="U1030">
        <v>-0.15790000000000001</v>
      </c>
      <c r="V1030">
        <v>8.1600000000000006E-2</v>
      </c>
      <c r="W1030" s="35">
        <v>5.3099528308085502E-2</v>
      </c>
      <c r="X1030">
        <v>-0.1132</v>
      </c>
      <c r="Y1030">
        <v>8.8999999999999996E-2</v>
      </c>
      <c r="Z1030" s="35">
        <v>0.20331098635214701</v>
      </c>
      <c r="AC1030" s="35"/>
      <c r="AD1030">
        <v>-0.1744</v>
      </c>
      <c r="AE1030">
        <v>7.9799999999999996E-2</v>
      </c>
      <c r="AF1030" s="35">
        <v>2.8836132871328201E-2</v>
      </c>
      <c r="AI1030" s="35"/>
    </row>
    <row r="1031" spans="1:35" x14ac:dyDescent="0.2">
      <c r="A1031" s="21" t="s">
        <v>2065</v>
      </c>
      <c r="B1031" t="s">
        <v>6474</v>
      </c>
      <c r="C1031" s="18" t="s">
        <v>6475</v>
      </c>
      <c r="D1031" s="18">
        <v>6</v>
      </c>
      <c r="E1031" s="18" t="s">
        <v>3622</v>
      </c>
      <c r="H1031" s="35"/>
      <c r="K1031" s="35"/>
      <c r="L1031">
        <v>-3.3999999999999998E-3</v>
      </c>
      <c r="M1031">
        <v>7.2300000000000003E-2</v>
      </c>
      <c r="N1031" s="35">
        <v>0.96222535750373395</v>
      </c>
      <c r="Q1031" s="35"/>
      <c r="T1031" s="35"/>
      <c r="U1031">
        <v>0.1331</v>
      </c>
      <c r="V1031">
        <v>8.8900000000000007E-2</v>
      </c>
      <c r="W1031" s="35">
        <v>0.13421759087927901</v>
      </c>
      <c r="Z1031" s="35"/>
      <c r="AC1031" s="35"/>
      <c r="AD1031">
        <v>-1.43E-2</v>
      </c>
      <c r="AE1031">
        <v>8.3500000000000005E-2</v>
      </c>
      <c r="AF1031" s="35">
        <v>0.86369382541645501</v>
      </c>
      <c r="AI1031" s="35"/>
    </row>
    <row r="1032" spans="1:35" x14ac:dyDescent="0.2">
      <c r="A1032" s="21" t="s">
        <v>2066</v>
      </c>
      <c r="B1032" t="s">
        <v>5595</v>
      </c>
      <c r="C1032" s="18" t="s">
        <v>5596</v>
      </c>
      <c r="D1032" s="18">
        <v>9</v>
      </c>
      <c r="E1032" s="18" t="s">
        <v>4041</v>
      </c>
      <c r="F1032">
        <v>0.25950000000000001</v>
      </c>
      <c r="G1032">
        <v>0.25369999999999998</v>
      </c>
      <c r="H1032" s="35">
        <v>0.30634280156773602</v>
      </c>
      <c r="I1032">
        <v>-0.1875</v>
      </c>
      <c r="J1032">
        <v>0.17480000000000001</v>
      </c>
      <c r="K1032" s="35">
        <v>0.28326211134637602</v>
      </c>
      <c r="L1032">
        <v>-3.9699999999999999E-2</v>
      </c>
      <c r="M1032">
        <v>7.2700000000000001E-2</v>
      </c>
      <c r="N1032" s="35">
        <v>0.58504354784766499</v>
      </c>
      <c r="O1032">
        <v>-8.3999999999999995E-3</v>
      </c>
      <c r="P1032">
        <v>9.1300000000000006E-2</v>
      </c>
      <c r="Q1032" s="35">
        <v>0.92694968819378398</v>
      </c>
      <c r="T1032" s="35"/>
      <c r="U1032">
        <v>1.3899999999999999E-2</v>
      </c>
      <c r="V1032">
        <v>8.43E-2</v>
      </c>
      <c r="W1032" s="35">
        <v>0.86937892004377204</v>
      </c>
      <c r="X1032">
        <v>-8.2400000000000001E-2</v>
      </c>
      <c r="Y1032">
        <v>8.9899999999999994E-2</v>
      </c>
      <c r="Z1032" s="35">
        <v>0.35917740390863301</v>
      </c>
      <c r="AC1032" s="35"/>
      <c r="AD1032">
        <v>-9.7299999999999998E-2</v>
      </c>
      <c r="AE1032">
        <v>8.2199999999999995E-2</v>
      </c>
      <c r="AF1032" s="35">
        <v>0.23661172987194001</v>
      </c>
      <c r="AI1032" s="35"/>
    </row>
    <row r="1033" spans="1:35" x14ac:dyDescent="0.2">
      <c r="A1033" s="21" t="s">
        <v>2067</v>
      </c>
      <c r="B1033" t="s">
        <v>5597</v>
      </c>
      <c r="C1033" s="18" t="s">
        <v>5598</v>
      </c>
      <c r="D1033" s="18">
        <v>34</v>
      </c>
      <c r="E1033" s="18" t="s">
        <v>4042</v>
      </c>
      <c r="F1033">
        <v>0.2397</v>
      </c>
      <c r="G1033">
        <v>0.23899999999999999</v>
      </c>
      <c r="H1033" s="35">
        <v>0.31588604499447398</v>
      </c>
      <c r="I1033">
        <v>-6.8500000000000005E-2</v>
      </c>
      <c r="J1033">
        <v>0.17530000000000001</v>
      </c>
      <c r="K1033" s="35">
        <v>0.69610960542988698</v>
      </c>
      <c r="L1033">
        <v>6.2100000000000002E-2</v>
      </c>
      <c r="M1033">
        <v>7.3300000000000004E-2</v>
      </c>
      <c r="N1033" s="35">
        <v>0.397046660768898</v>
      </c>
      <c r="O1033">
        <v>-6.3100000000000003E-2</v>
      </c>
      <c r="P1033">
        <v>9.2200000000000004E-2</v>
      </c>
      <c r="Q1033" s="35">
        <v>0.49379321982473601</v>
      </c>
      <c r="R1033">
        <v>-6.4500000000000002E-2</v>
      </c>
      <c r="S1033">
        <v>5.67E-2</v>
      </c>
      <c r="T1033" s="35">
        <v>0.25522212125705301</v>
      </c>
      <c r="U1033">
        <v>-1.47E-2</v>
      </c>
      <c r="V1033">
        <v>8.5199999999999998E-2</v>
      </c>
      <c r="W1033" s="35">
        <v>0.86279604360478901</v>
      </c>
      <c r="X1033">
        <v>4.4600000000000001E-2</v>
      </c>
      <c r="Y1033">
        <v>9.06E-2</v>
      </c>
      <c r="Z1033" s="35">
        <v>0.62226504094634305</v>
      </c>
      <c r="AA1033">
        <v>-2.0899999999999998E-2</v>
      </c>
      <c r="AB1033">
        <v>5.8000000000000003E-2</v>
      </c>
      <c r="AC1033" s="35">
        <v>0.71804153377096003</v>
      </c>
      <c r="AD1033">
        <v>4.9399999999999999E-2</v>
      </c>
      <c r="AE1033">
        <v>8.3900000000000002E-2</v>
      </c>
      <c r="AF1033" s="35">
        <v>0.55637313108790498</v>
      </c>
      <c r="AG1033">
        <v>-3.3700000000000001E-2</v>
      </c>
      <c r="AH1033">
        <v>7.0400000000000004E-2</v>
      </c>
      <c r="AI1033" s="35">
        <v>0.63196804326773304</v>
      </c>
    </row>
    <row r="1034" spans="1:35" x14ac:dyDescent="0.2">
      <c r="A1034" s="21" t="s">
        <v>2068</v>
      </c>
      <c r="B1034" t="s">
        <v>5599</v>
      </c>
      <c r="C1034" s="18" t="s">
        <v>5600</v>
      </c>
      <c r="D1034" s="18">
        <v>22</v>
      </c>
      <c r="E1034" s="18" t="s">
        <v>4043</v>
      </c>
      <c r="F1034">
        <v>0.14349999999999999</v>
      </c>
      <c r="G1034">
        <v>0.26169999999999999</v>
      </c>
      <c r="H1034" s="35">
        <v>0.58344821174764205</v>
      </c>
      <c r="I1034">
        <v>0.1406</v>
      </c>
      <c r="J1034">
        <v>0.17150000000000001</v>
      </c>
      <c r="K1034" s="35">
        <v>0.41224685427122898</v>
      </c>
      <c r="L1034">
        <v>-0.1094</v>
      </c>
      <c r="M1034">
        <v>7.0900000000000005E-2</v>
      </c>
      <c r="N1034" s="35">
        <v>0.122971913143345</v>
      </c>
      <c r="O1034">
        <v>-5.3999999999999999E-2</v>
      </c>
      <c r="P1034">
        <v>9.06E-2</v>
      </c>
      <c r="Q1034" s="35">
        <v>0.55130334843159501</v>
      </c>
      <c r="T1034" s="35"/>
      <c r="U1034">
        <v>-0.1197</v>
      </c>
      <c r="V1034">
        <v>8.2900000000000001E-2</v>
      </c>
      <c r="W1034" s="35">
        <v>0.14876348187566901</v>
      </c>
      <c r="X1034">
        <v>-0.15329999999999999</v>
      </c>
      <c r="Y1034">
        <v>8.8999999999999996E-2</v>
      </c>
      <c r="Z1034" s="35">
        <v>8.5115602395053794E-2</v>
      </c>
      <c r="AC1034" s="35"/>
      <c r="AD1034">
        <v>-0.122</v>
      </c>
      <c r="AE1034">
        <v>7.9000000000000001E-2</v>
      </c>
      <c r="AF1034" s="35">
        <v>0.12278327852774699</v>
      </c>
      <c r="AI1034" s="35"/>
    </row>
    <row r="1035" spans="1:35" x14ac:dyDescent="0.2">
      <c r="A1035" s="21" t="s">
        <v>2069</v>
      </c>
      <c r="B1035" t="s">
        <v>5601</v>
      </c>
      <c r="C1035" s="18" t="s">
        <v>5602</v>
      </c>
      <c r="D1035" s="18">
        <v>25</v>
      </c>
      <c r="E1035" s="18" t="s">
        <v>4044</v>
      </c>
      <c r="F1035">
        <v>0.31630000000000003</v>
      </c>
      <c r="G1035">
        <v>0.24129999999999999</v>
      </c>
      <c r="H1035" s="35">
        <v>0.18992725373854599</v>
      </c>
      <c r="I1035">
        <v>0.25590000000000002</v>
      </c>
      <c r="J1035">
        <v>0.16950000000000001</v>
      </c>
      <c r="K1035" s="35">
        <v>0.13111564654219601</v>
      </c>
      <c r="L1035">
        <v>1.72E-2</v>
      </c>
      <c r="M1035">
        <v>7.2499999999999995E-2</v>
      </c>
      <c r="N1035" s="35">
        <v>0.81214941698193199</v>
      </c>
      <c r="O1035">
        <v>-0.10639999999999999</v>
      </c>
      <c r="P1035">
        <v>9.1200000000000003E-2</v>
      </c>
      <c r="Q1035" s="35">
        <v>0.24304974318693301</v>
      </c>
      <c r="R1035">
        <v>-9.4600000000000004E-2</v>
      </c>
      <c r="S1035">
        <v>5.5800000000000002E-2</v>
      </c>
      <c r="T1035" s="35">
        <v>8.9815612337939693E-2</v>
      </c>
      <c r="U1035">
        <v>-0.12939999999999999</v>
      </c>
      <c r="V1035">
        <v>8.8200000000000001E-2</v>
      </c>
      <c r="W1035" s="35">
        <v>0.142363536397903</v>
      </c>
      <c r="X1035">
        <v>-0.1208</v>
      </c>
      <c r="Y1035">
        <v>9.0899999999999995E-2</v>
      </c>
      <c r="Z1035" s="35">
        <v>0.18359132813037499</v>
      </c>
      <c r="AA1035">
        <v>-3.04E-2</v>
      </c>
      <c r="AB1035">
        <v>5.7000000000000002E-2</v>
      </c>
      <c r="AC1035" s="35">
        <v>0.59419888573203095</v>
      </c>
      <c r="AD1035">
        <v>6.6600000000000006E-2</v>
      </c>
      <c r="AE1035">
        <v>8.3199999999999996E-2</v>
      </c>
      <c r="AF1035" s="35">
        <v>0.42324814087620499</v>
      </c>
      <c r="AG1035">
        <v>-9.2499999999999999E-2</v>
      </c>
      <c r="AH1035">
        <v>6.8699999999999997E-2</v>
      </c>
      <c r="AI1035" s="35">
        <v>0.178139266862538</v>
      </c>
    </row>
    <row r="1036" spans="1:35" x14ac:dyDescent="0.2">
      <c r="A1036" s="21" t="s">
        <v>2070</v>
      </c>
      <c r="B1036" t="s">
        <v>5603</v>
      </c>
      <c r="C1036" s="18" t="s">
        <v>5604</v>
      </c>
      <c r="D1036" s="18">
        <v>26</v>
      </c>
      <c r="E1036" s="18" t="s">
        <v>4045</v>
      </c>
      <c r="F1036">
        <v>0.1004</v>
      </c>
      <c r="G1036">
        <v>0.25590000000000002</v>
      </c>
      <c r="H1036" s="35">
        <v>0.69473623355671599</v>
      </c>
      <c r="I1036">
        <v>0.2132</v>
      </c>
      <c r="J1036">
        <v>0.1749</v>
      </c>
      <c r="K1036" s="35">
        <v>0.22277266513847299</v>
      </c>
      <c r="L1036">
        <v>-0.14080000000000001</v>
      </c>
      <c r="M1036">
        <v>7.0300000000000001E-2</v>
      </c>
      <c r="N1036" s="35">
        <v>4.5163260553245897E-2</v>
      </c>
      <c r="O1036">
        <v>-6.1100000000000002E-2</v>
      </c>
      <c r="P1036">
        <v>9.0499999999999997E-2</v>
      </c>
      <c r="Q1036" s="35">
        <v>0.50012866022060098</v>
      </c>
      <c r="T1036" s="35"/>
      <c r="U1036">
        <v>-0.153</v>
      </c>
      <c r="V1036">
        <v>8.1799999999999998E-2</v>
      </c>
      <c r="W1036" s="35">
        <v>6.1537340305760399E-2</v>
      </c>
      <c r="X1036">
        <v>-0.14779999999999999</v>
      </c>
      <c r="Y1036">
        <v>8.8900000000000007E-2</v>
      </c>
      <c r="Z1036" s="35">
        <v>9.6163459152154199E-2</v>
      </c>
      <c r="AC1036" s="35"/>
      <c r="AD1036">
        <v>-0.15909999999999999</v>
      </c>
      <c r="AE1036">
        <v>7.85E-2</v>
      </c>
      <c r="AF1036" s="35">
        <v>4.2733311277329801E-2</v>
      </c>
      <c r="AI1036" s="35"/>
    </row>
    <row r="1037" spans="1:35" x14ac:dyDescent="0.2">
      <c r="A1037" s="21" t="s">
        <v>2071</v>
      </c>
      <c r="B1037" t="s">
        <v>5605</v>
      </c>
      <c r="C1037" s="18" t="s">
        <v>5606</v>
      </c>
      <c r="D1037" s="18">
        <v>7</v>
      </c>
      <c r="E1037" s="18" t="s">
        <v>4046</v>
      </c>
      <c r="F1037">
        <v>0.51060000000000005</v>
      </c>
      <c r="G1037">
        <v>0.2366</v>
      </c>
      <c r="H1037" s="35">
        <v>3.0925393607696101E-2</v>
      </c>
      <c r="I1037">
        <v>0.31169999999999998</v>
      </c>
      <c r="J1037">
        <v>0.16439999999999999</v>
      </c>
      <c r="K1037" s="35">
        <v>5.7864188636276001E-2</v>
      </c>
      <c r="L1037">
        <v>-3.9199999999999999E-2</v>
      </c>
      <c r="M1037">
        <v>7.2499999999999995E-2</v>
      </c>
      <c r="N1037" s="35">
        <v>0.58891327363806101</v>
      </c>
      <c r="O1037">
        <v>-3.5799999999999998E-2</v>
      </c>
      <c r="P1037">
        <v>9.0700000000000003E-2</v>
      </c>
      <c r="Q1037" s="35">
        <v>0.69296818765950996</v>
      </c>
      <c r="R1037">
        <v>1.49E-2</v>
      </c>
      <c r="S1037">
        <v>5.6800000000000003E-2</v>
      </c>
      <c r="T1037" s="35">
        <v>0.79371688578899302</v>
      </c>
      <c r="U1037">
        <v>2.01E-2</v>
      </c>
      <c r="V1037">
        <v>8.3900000000000002E-2</v>
      </c>
      <c r="W1037" s="35">
        <v>0.81071866170652696</v>
      </c>
      <c r="X1037">
        <v>1.9300000000000001E-2</v>
      </c>
      <c r="Y1037">
        <v>8.9800000000000005E-2</v>
      </c>
      <c r="Z1037" s="35">
        <v>0.829492447577303</v>
      </c>
      <c r="AA1037">
        <v>-8.6999999999999994E-3</v>
      </c>
      <c r="AB1037">
        <v>5.8099999999999999E-2</v>
      </c>
      <c r="AC1037" s="35">
        <v>0.881024765013108</v>
      </c>
      <c r="AD1037">
        <v>-7.1300000000000002E-2</v>
      </c>
      <c r="AE1037">
        <v>8.09E-2</v>
      </c>
      <c r="AF1037" s="35">
        <v>0.37837015833901599</v>
      </c>
      <c r="AG1037">
        <v>-5.8999999999999999E-3</v>
      </c>
      <c r="AH1037">
        <v>6.9900000000000004E-2</v>
      </c>
      <c r="AI1037" s="35">
        <v>0.93221154039294996</v>
      </c>
    </row>
    <row r="1038" spans="1:35" x14ac:dyDescent="0.2">
      <c r="A1038" s="21" t="s">
        <v>2072</v>
      </c>
      <c r="B1038" t="s">
        <v>5607</v>
      </c>
      <c r="C1038" s="18" t="s">
        <v>5608</v>
      </c>
      <c r="D1038" s="18">
        <v>14</v>
      </c>
      <c r="E1038" s="18" t="s">
        <v>4047</v>
      </c>
      <c r="F1038">
        <v>0.36930000000000002</v>
      </c>
      <c r="G1038">
        <v>0.25979999999999998</v>
      </c>
      <c r="H1038" s="35">
        <v>0.155133874597112</v>
      </c>
      <c r="K1038" s="35"/>
      <c r="L1038">
        <v>-9.5100000000000004E-2</v>
      </c>
      <c r="M1038">
        <v>7.22E-2</v>
      </c>
      <c r="N1038" s="35">
        <v>0.18779537895477399</v>
      </c>
      <c r="Q1038" s="35"/>
      <c r="R1038">
        <v>6.5199999999999994E-2</v>
      </c>
      <c r="S1038">
        <v>5.6000000000000001E-2</v>
      </c>
      <c r="T1038" s="35">
        <v>0.243915415734136</v>
      </c>
      <c r="U1038">
        <v>-0.14000000000000001</v>
      </c>
      <c r="V1038">
        <v>8.0799999999999997E-2</v>
      </c>
      <c r="W1038" s="35">
        <v>8.2925877069542603E-2</v>
      </c>
      <c r="Z1038" s="35"/>
      <c r="AA1038">
        <v>1.2800000000000001E-2</v>
      </c>
      <c r="AB1038">
        <v>5.8999999999999997E-2</v>
      </c>
      <c r="AC1038" s="35">
        <v>0.82749198644182298</v>
      </c>
      <c r="AD1038">
        <v>-0.12740000000000001</v>
      </c>
      <c r="AE1038">
        <v>8.3599999999999994E-2</v>
      </c>
      <c r="AF1038" s="35">
        <v>0.12758062416698601</v>
      </c>
      <c r="AG1038">
        <v>8.5900000000000004E-2</v>
      </c>
      <c r="AH1038">
        <v>6.6699999999999995E-2</v>
      </c>
      <c r="AI1038" s="35">
        <v>0.19778136175541999</v>
      </c>
    </row>
    <row r="1039" spans="1:35" x14ac:dyDescent="0.2">
      <c r="A1039" s="21" t="s">
        <v>2073</v>
      </c>
      <c r="B1039" t="s">
        <v>5609</v>
      </c>
      <c r="C1039" s="18" t="s">
        <v>5610</v>
      </c>
      <c r="D1039" s="18">
        <v>5</v>
      </c>
      <c r="E1039" s="18" t="s">
        <v>4048</v>
      </c>
      <c r="H1039" s="35"/>
      <c r="K1039" s="35"/>
      <c r="L1039">
        <v>7.8399999999999997E-2</v>
      </c>
      <c r="M1039">
        <v>7.2900000000000006E-2</v>
      </c>
      <c r="N1039" s="35">
        <v>0.28215825194667798</v>
      </c>
      <c r="Q1039" s="35"/>
      <c r="R1039">
        <v>-1.01E-2</v>
      </c>
      <c r="S1039">
        <v>5.62E-2</v>
      </c>
      <c r="T1039" s="35">
        <v>0.85754415524591399</v>
      </c>
      <c r="U1039">
        <v>0.14180000000000001</v>
      </c>
      <c r="V1039">
        <v>8.5500000000000007E-2</v>
      </c>
      <c r="W1039" s="35">
        <v>9.70862164036458E-2</v>
      </c>
      <c r="Z1039" s="35"/>
      <c r="AA1039">
        <v>-6.3200000000000006E-2</v>
      </c>
      <c r="AB1039">
        <v>5.74E-2</v>
      </c>
      <c r="AC1039" s="35">
        <v>0.271543469715609</v>
      </c>
      <c r="AD1039">
        <v>7.1199999999999999E-2</v>
      </c>
      <c r="AE1039">
        <v>8.2600000000000007E-2</v>
      </c>
      <c r="AF1039" s="35">
        <v>0.38819063341489701</v>
      </c>
      <c r="AG1039">
        <v>6.7999999999999996E-3</v>
      </c>
      <c r="AH1039">
        <v>6.8699999999999997E-2</v>
      </c>
      <c r="AI1039" s="35">
        <v>0.92145260579867905</v>
      </c>
    </row>
    <row r="1040" spans="1:35" x14ac:dyDescent="0.2">
      <c r="A1040" s="21" t="s">
        <v>2074</v>
      </c>
      <c r="B1040" t="s">
        <v>5611</v>
      </c>
      <c r="C1040" s="18" t="s">
        <v>5612</v>
      </c>
      <c r="D1040" s="18">
        <v>18</v>
      </c>
      <c r="E1040" s="18" t="s">
        <v>4049</v>
      </c>
      <c r="F1040">
        <v>-0.1024</v>
      </c>
      <c r="G1040">
        <v>0.24460000000000001</v>
      </c>
      <c r="H1040" s="35">
        <v>0.67556455292945705</v>
      </c>
      <c r="I1040">
        <v>-8.2400000000000001E-2</v>
      </c>
      <c r="J1040">
        <v>0.1731</v>
      </c>
      <c r="K1040" s="35">
        <v>0.63410780609783501</v>
      </c>
      <c r="L1040">
        <v>5.7000000000000002E-3</v>
      </c>
      <c r="M1040">
        <v>7.3200000000000001E-2</v>
      </c>
      <c r="N1040" s="35">
        <v>0.93758151672998702</v>
      </c>
      <c r="O1040">
        <v>-0.15459999999999999</v>
      </c>
      <c r="P1040">
        <v>9.2200000000000004E-2</v>
      </c>
      <c r="Q1040" s="35">
        <v>9.3676524295258606E-2</v>
      </c>
      <c r="R1040">
        <v>-7.4999999999999997E-3</v>
      </c>
      <c r="S1040">
        <v>5.7099999999999998E-2</v>
      </c>
      <c r="T1040" s="35">
        <v>0.895444470384961</v>
      </c>
      <c r="U1040">
        <v>-1.2999999999999999E-2</v>
      </c>
      <c r="V1040">
        <v>8.5599999999999996E-2</v>
      </c>
      <c r="W1040" s="35">
        <v>0.87974749627156001</v>
      </c>
      <c r="X1040">
        <v>-7.0699999999999999E-2</v>
      </c>
      <c r="Y1040">
        <v>0.09</v>
      </c>
      <c r="Z1040" s="35">
        <v>0.43205630412176499</v>
      </c>
      <c r="AA1040">
        <v>-2.1700000000000001E-2</v>
      </c>
      <c r="AB1040">
        <v>5.8400000000000001E-2</v>
      </c>
      <c r="AC1040" s="35">
        <v>0.711020196741874</v>
      </c>
      <c r="AD1040">
        <v>1.2800000000000001E-2</v>
      </c>
      <c r="AE1040">
        <v>8.2900000000000001E-2</v>
      </c>
      <c r="AF1040" s="35">
        <v>0.87689423741769001</v>
      </c>
      <c r="AG1040">
        <v>-3.8600000000000002E-2</v>
      </c>
      <c r="AH1040">
        <v>7.0199999999999999E-2</v>
      </c>
      <c r="AI1040" s="35">
        <v>0.58226146832959202</v>
      </c>
    </row>
    <row r="1041" spans="1:35" x14ac:dyDescent="0.2">
      <c r="A1041" s="21" t="s">
        <v>2075</v>
      </c>
      <c r="B1041" t="s">
        <v>5613</v>
      </c>
      <c r="C1041" s="18" t="s">
        <v>5614</v>
      </c>
      <c r="D1041" s="18">
        <v>13</v>
      </c>
      <c r="E1041" s="18" t="s">
        <v>4050</v>
      </c>
      <c r="F1041">
        <v>-0.26500000000000001</v>
      </c>
      <c r="G1041">
        <v>0.2646</v>
      </c>
      <c r="H1041" s="35">
        <v>0.31663834843576</v>
      </c>
      <c r="I1041">
        <v>-2.7799999999999998E-2</v>
      </c>
      <c r="J1041">
        <v>0.17119999999999999</v>
      </c>
      <c r="K1041" s="35">
        <v>0.87113715404352399</v>
      </c>
      <c r="L1041">
        <v>1.9900000000000001E-2</v>
      </c>
      <c r="M1041">
        <v>7.2300000000000003E-2</v>
      </c>
      <c r="N1041" s="35">
        <v>0.78342347373063204</v>
      </c>
      <c r="O1041">
        <v>1.43E-2</v>
      </c>
      <c r="P1041">
        <v>9.1200000000000003E-2</v>
      </c>
      <c r="Q1041" s="35">
        <v>0.87509840981506204</v>
      </c>
      <c r="R1041">
        <v>-1.9E-3</v>
      </c>
      <c r="S1041">
        <v>5.5800000000000002E-2</v>
      </c>
      <c r="T1041" s="35">
        <v>0.97251833208890703</v>
      </c>
      <c r="U1041">
        <v>7.3200000000000001E-2</v>
      </c>
      <c r="V1041">
        <v>8.4099999999999994E-2</v>
      </c>
      <c r="W1041" s="35">
        <v>0.38392334288621499</v>
      </c>
      <c r="X1041">
        <v>0.1608</v>
      </c>
      <c r="Y1041">
        <v>9.0499999999999997E-2</v>
      </c>
      <c r="Z1041" s="35">
        <v>7.5644679159675904E-2</v>
      </c>
      <c r="AA1041">
        <v>-4.0000000000000001E-3</v>
      </c>
      <c r="AB1041">
        <v>5.7200000000000001E-2</v>
      </c>
      <c r="AC1041" s="35">
        <v>0.944234053385689</v>
      </c>
      <c r="AD1041">
        <v>2.06E-2</v>
      </c>
      <c r="AE1041">
        <v>8.1500000000000003E-2</v>
      </c>
      <c r="AF1041" s="35">
        <v>0.80062215623751098</v>
      </c>
      <c r="AG1041">
        <v>-1.8800000000000001E-2</v>
      </c>
      <c r="AH1041">
        <v>6.7400000000000002E-2</v>
      </c>
      <c r="AI1041" s="35">
        <v>0.780014736162152</v>
      </c>
    </row>
    <row r="1042" spans="1:35" x14ac:dyDescent="0.2">
      <c r="A1042" s="21" t="s">
        <v>2076</v>
      </c>
      <c r="B1042" t="s">
        <v>5615</v>
      </c>
      <c r="C1042" s="18" t="s">
        <v>5616</v>
      </c>
      <c r="D1042" s="18">
        <v>22</v>
      </c>
      <c r="E1042" s="18" t="s">
        <v>4051</v>
      </c>
      <c r="F1042">
        <v>3.9199999999999999E-2</v>
      </c>
      <c r="G1042">
        <v>0.24890000000000001</v>
      </c>
      <c r="H1042" s="35">
        <v>0.87481608710454595</v>
      </c>
      <c r="I1042">
        <v>3.8800000000000001E-2</v>
      </c>
      <c r="J1042">
        <v>0.1656</v>
      </c>
      <c r="K1042" s="35">
        <v>0.81463741009499602</v>
      </c>
      <c r="L1042">
        <v>-0.16370000000000001</v>
      </c>
      <c r="M1042">
        <v>7.2099999999999997E-2</v>
      </c>
      <c r="N1042" s="35">
        <v>2.31421005639506E-2</v>
      </c>
      <c r="O1042">
        <v>2.5899999999999999E-2</v>
      </c>
      <c r="P1042">
        <v>9.01E-2</v>
      </c>
      <c r="Q1042" s="35">
        <v>0.77371453261927903</v>
      </c>
      <c r="T1042" s="35"/>
      <c r="U1042">
        <v>-0.15390000000000001</v>
      </c>
      <c r="V1042">
        <v>8.3900000000000002E-2</v>
      </c>
      <c r="W1042" s="35">
        <v>6.6719041069592394E-2</v>
      </c>
      <c r="X1042">
        <v>-0.1101</v>
      </c>
      <c r="Y1042">
        <v>8.9599999999999999E-2</v>
      </c>
      <c r="Z1042" s="35">
        <v>0.21919748915342399</v>
      </c>
      <c r="AC1042" s="35"/>
      <c r="AD1042">
        <v>-0.1865</v>
      </c>
      <c r="AE1042">
        <v>8.3699999999999997E-2</v>
      </c>
      <c r="AF1042" s="35">
        <v>2.58974108996145E-2</v>
      </c>
      <c r="AI1042" s="35"/>
    </row>
    <row r="1043" spans="1:35" x14ac:dyDescent="0.2">
      <c r="A1043" s="21" t="s">
        <v>2077</v>
      </c>
      <c r="B1043" t="s">
        <v>2629</v>
      </c>
      <c r="C1043" s="18" t="s">
        <v>2933</v>
      </c>
      <c r="D1043" s="18">
        <v>14</v>
      </c>
      <c r="E1043" s="18" t="s">
        <v>3238</v>
      </c>
      <c r="F1043">
        <v>-0.28299999999999997</v>
      </c>
      <c r="G1043">
        <v>0.26850000000000002</v>
      </c>
      <c r="H1043" s="35">
        <v>0.29180299283264299</v>
      </c>
      <c r="I1043">
        <v>8.3799999999999999E-2</v>
      </c>
      <c r="J1043">
        <v>0.16209999999999999</v>
      </c>
      <c r="K1043" s="35">
        <v>0.60517265335642401</v>
      </c>
      <c r="L1043">
        <v>5.3600000000000002E-2</v>
      </c>
      <c r="M1043">
        <v>7.0699999999999999E-2</v>
      </c>
      <c r="N1043" s="35">
        <v>0.44876564787301498</v>
      </c>
      <c r="O1043">
        <v>2.1600000000000001E-2</v>
      </c>
      <c r="P1043">
        <v>9.0800000000000006E-2</v>
      </c>
      <c r="Q1043" s="35">
        <v>0.811715379634388</v>
      </c>
      <c r="R1043">
        <v>-1.01E-2</v>
      </c>
      <c r="S1043">
        <v>5.62E-2</v>
      </c>
      <c r="T1043" s="35">
        <v>0.85680110421648303</v>
      </c>
      <c r="U1043">
        <v>1.03E-2</v>
      </c>
      <c r="V1043">
        <v>8.2100000000000006E-2</v>
      </c>
      <c r="W1043" s="35">
        <v>0.90027184451050402</v>
      </c>
      <c r="X1043">
        <v>1.6E-2</v>
      </c>
      <c r="Y1043">
        <v>8.9300000000000004E-2</v>
      </c>
      <c r="Z1043" s="35">
        <v>0.85812613674695704</v>
      </c>
      <c r="AA1043">
        <v>-3.1300000000000001E-2</v>
      </c>
      <c r="AB1043">
        <v>5.7200000000000001E-2</v>
      </c>
      <c r="AC1043" s="35">
        <v>0.58378270958904899</v>
      </c>
      <c r="AD1043">
        <v>7.0099999999999996E-2</v>
      </c>
      <c r="AE1043">
        <v>7.9899999999999999E-2</v>
      </c>
      <c r="AF1043" s="35">
        <v>0.38018173338905198</v>
      </c>
      <c r="AG1043">
        <v>-1.15E-2</v>
      </c>
      <c r="AH1043">
        <v>6.8000000000000005E-2</v>
      </c>
      <c r="AI1043" s="35">
        <v>0.86594397002773604</v>
      </c>
    </row>
    <row r="1044" spans="1:35" x14ac:dyDescent="0.2">
      <c r="A1044" s="21" t="s">
        <v>2078</v>
      </c>
      <c r="B1044" t="s">
        <v>5617</v>
      </c>
      <c r="C1044" s="18" t="s">
        <v>5618</v>
      </c>
      <c r="D1044" s="18">
        <v>10</v>
      </c>
      <c r="E1044" s="18" t="s">
        <v>4052</v>
      </c>
      <c r="H1044" s="35"/>
      <c r="K1044" s="35"/>
      <c r="L1044">
        <v>-4.9799999999999997E-2</v>
      </c>
      <c r="M1044">
        <v>7.3599999999999999E-2</v>
      </c>
      <c r="N1044" s="35">
        <v>0.49884704056503798</v>
      </c>
      <c r="Q1044" s="35"/>
      <c r="R1044">
        <v>8.2299999999999998E-2</v>
      </c>
      <c r="S1044">
        <v>5.5399999999999998E-2</v>
      </c>
      <c r="T1044" s="35">
        <v>0.13748554346946601</v>
      </c>
      <c r="U1044">
        <v>-5.3900000000000003E-2</v>
      </c>
      <c r="V1044">
        <v>8.5199999999999998E-2</v>
      </c>
      <c r="W1044" s="35">
        <v>0.527441344362377</v>
      </c>
      <c r="Z1044" s="35"/>
      <c r="AA1044">
        <v>3.2399999999999998E-2</v>
      </c>
      <c r="AB1044">
        <v>5.7500000000000002E-2</v>
      </c>
      <c r="AC1044" s="35">
        <v>0.57324253809604298</v>
      </c>
      <c r="AD1044">
        <v>-5.6500000000000002E-2</v>
      </c>
      <c r="AE1044">
        <v>8.3099999999999993E-2</v>
      </c>
      <c r="AF1044" s="35">
        <v>0.49666783446267898</v>
      </c>
      <c r="AG1044">
        <v>0.1065</v>
      </c>
      <c r="AH1044">
        <v>6.6699999999999995E-2</v>
      </c>
      <c r="AI1044" s="35">
        <v>0.110415539265282</v>
      </c>
    </row>
    <row r="1045" spans="1:35" x14ac:dyDescent="0.2">
      <c r="A1045" s="21" t="s">
        <v>2079</v>
      </c>
      <c r="B1045" t="s">
        <v>5619</v>
      </c>
      <c r="C1045" s="18" t="s">
        <v>5620</v>
      </c>
      <c r="D1045" s="18">
        <v>17</v>
      </c>
      <c r="E1045" s="18" t="s">
        <v>4053</v>
      </c>
      <c r="F1045">
        <v>-3.6900000000000002E-2</v>
      </c>
      <c r="G1045">
        <v>0.25369999999999998</v>
      </c>
      <c r="H1045" s="35">
        <v>0.884189637390837</v>
      </c>
      <c r="I1045">
        <v>-0.25700000000000001</v>
      </c>
      <c r="J1045">
        <v>0.1736</v>
      </c>
      <c r="K1045" s="35">
        <v>0.13869168381761701</v>
      </c>
      <c r="L1045">
        <v>1.1900000000000001E-2</v>
      </c>
      <c r="M1045">
        <v>7.2999999999999995E-2</v>
      </c>
      <c r="N1045" s="35">
        <v>0.86991296463853396</v>
      </c>
      <c r="O1045">
        <v>4.3400000000000001E-2</v>
      </c>
      <c r="P1045">
        <v>9.1499999999999998E-2</v>
      </c>
      <c r="Q1045" s="35">
        <v>0.63531744084038</v>
      </c>
      <c r="R1045">
        <v>2.0400000000000001E-2</v>
      </c>
      <c r="S1045">
        <v>5.6300000000000003E-2</v>
      </c>
      <c r="T1045" s="35">
        <v>0.71764074212876205</v>
      </c>
      <c r="U1045">
        <v>0.12330000000000001</v>
      </c>
      <c r="V1045">
        <v>8.6499999999999994E-2</v>
      </c>
      <c r="W1045" s="35">
        <v>0.15401371565581801</v>
      </c>
      <c r="X1045">
        <v>7.5499999999999998E-2</v>
      </c>
      <c r="Y1045">
        <v>9.06E-2</v>
      </c>
      <c r="Z1045" s="35">
        <v>0.404420459404711</v>
      </c>
      <c r="AA1045">
        <v>8.6999999999999994E-3</v>
      </c>
      <c r="AB1045">
        <v>5.7599999999999998E-2</v>
      </c>
      <c r="AC1045" s="35">
        <v>0.87935442159501198</v>
      </c>
      <c r="AD1045">
        <v>2.4400000000000002E-2</v>
      </c>
      <c r="AE1045">
        <v>0.08</v>
      </c>
      <c r="AF1045" s="35">
        <v>0.76000071701779504</v>
      </c>
      <c r="AG1045">
        <v>5.2699999999999997E-2</v>
      </c>
      <c r="AH1045">
        <v>6.83E-2</v>
      </c>
      <c r="AI1045" s="35">
        <v>0.44022294765119002</v>
      </c>
    </row>
    <row r="1046" spans="1:35" x14ac:dyDescent="0.2">
      <c r="A1046" s="21" t="s">
        <v>2080</v>
      </c>
      <c r="B1046" t="s">
        <v>5621</v>
      </c>
      <c r="C1046" s="18" t="s">
        <v>5622</v>
      </c>
      <c r="D1046" s="18">
        <v>17</v>
      </c>
      <c r="E1046" s="18" t="s">
        <v>4054</v>
      </c>
      <c r="F1046">
        <v>-0.59370000000000001</v>
      </c>
      <c r="G1046">
        <v>0.25590000000000002</v>
      </c>
      <c r="H1046" s="35">
        <v>2.0351663135282302E-2</v>
      </c>
      <c r="I1046">
        <v>-1.4E-3</v>
      </c>
      <c r="J1046">
        <v>0.1686</v>
      </c>
      <c r="K1046" s="35">
        <v>0.99353646801195405</v>
      </c>
      <c r="L1046">
        <v>9.8400000000000001E-2</v>
      </c>
      <c r="M1046">
        <v>7.3599999999999999E-2</v>
      </c>
      <c r="N1046" s="35">
        <v>0.181234428513811</v>
      </c>
      <c r="O1046">
        <v>0.21629999999999999</v>
      </c>
      <c r="P1046">
        <v>9.1800000000000007E-2</v>
      </c>
      <c r="Q1046" s="35">
        <v>1.8501893868439898E-2</v>
      </c>
      <c r="R1046">
        <v>-3.9100000000000003E-2</v>
      </c>
      <c r="S1046">
        <v>5.5599999999999997E-2</v>
      </c>
      <c r="T1046" s="35">
        <v>0.48178635934409603</v>
      </c>
      <c r="U1046">
        <v>0.05</v>
      </c>
      <c r="V1046">
        <v>8.5800000000000001E-2</v>
      </c>
      <c r="W1046" s="35">
        <v>0.56054974799680701</v>
      </c>
      <c r="X1046">
        <v>0.16070000000000001</v>
      </c>
      <c r="Y1046">
        <v>9.01E-2</v>
      </c>
      <c r="Z1046" s="35">
        <v>7.4350790870409703E-2</v>
      </c>
      <c r="AA1046">
        <v>-2.0999999999999999E-3</v>
      </c>
      <c r="AB1046">
        <v>5.6899999999999999E-2</v>
      </c>
      <c r="AC1046" s="35">
        <v>0.97041204485843002</v>
      </c>
      <c r="AD1046">
        <v>9.5100000000000004E-2</v>
      </c>
      <c r="AE1046">
        <v>8.4599999999999995E-2</v>
      </c>
      <c r="AF1046" s="35">
        <v>0.26101077935115202</v>
      </c>
      <c r="AG1046">
        <v>1.5599999999999999E-2</v>
      </c>
      <c r="AH1046">
        <v>6.7699999999999996E-2</v>
      </c>
      <c r="AI1046" s="35">
        <v>0.81796130945370904</v>
      </c>
    </row>
    <row r="1047" spans="1:35" x14ac:dyDescent="0.2">
      <c r="A1047" s="21" t="s">
        <v>2081</v>
      </c>
      <c r="B1047" t="s">
        <v>697</v>
      </c>
      <c r="C1047" s="18" t="s">
        <v>698</v>
      </c>
      <c r="D1047" s="18">
        <v>40</v>
      </c>
      <c r="E1047" s="18" t="s">
        <v>699</v>
      </c>
      <c r="F1047">
        <v>-0.3034</v>
      </c>
      <c r="G1047">
        <v>0.2737</v>
      </c>
      <c r="H1047" s="35">
        <v>0.26770838563542498</v>
      </c>
      <c r="I1047">
        <v>-0.14860000000000001</v>
      </c>
      <c r="J1047">
        <v>0.17580000000000001</v>
      </c>
      <c r="K1047" s="35">
        <v>0.39784473909321899</v>
      </c>
      <c r="L1047">
        <v>4.4400000000000002E-2</v>
      </c>
      <c r="M1047">
        <v>7.3300000000000004E-2</v>
      </c>
      <c r="N1047" s="35">
        <v>0.54447697493657599</v>
      </c>
      <c r="Q1047" s="35"/>
      <c r="R1047">
        <v>-1.7399999999999999E-2</v>
      </c>
      <c r="S1047">
        <v>5.8299999999999998E-2</v>
      </c>
      <c r="T1047" s="35">
        <v>0.76583960908363202</v>
      </c>
      <c r="U1047">
        <v>5.96E-2</v>
      </c>
      <c r="V1047">
        <v>8.6699999999999999E-2</v>
      </c>
      <c r="W1047" s="35">
        <v>0.49187813094511701</v>
      </c>
      <c r="Z1047" s="35"/>
      <c r="AA1047">
        <v>-5.1900000000000002E-2</v>
      </c>
      <c r="AB1047">
        <v>5.96E-2</v>
      </c>
      <c r="AC1047" s="35">
        <v>0.38375653032988299</v>
      </c>
      <c r="AD1047">
        <v>4.0300000000000002E-2</v>
      </c>
      <c r="AE1047">
        <v>8.3000000000000004E-2</v>
      </c>
      <c r="AF1047" s="35">
        <v>0.62700941890010198</v>
      </c>
      <c r="AG1047">
        <v>-9.7000000000000003E-3</v>
      </c>
      <c r="AH1047">
        <v>6.9900000000000004E-2</v>
      </c>
      <c r="AI1047" s="35">
        <v>0.88977015709311602</v>
      </c>
    </row>
    <row r="1048" spans="1:35" x14ac:dyDescent="0.2">
      <c r="A1048" s="21" t="s">
        <v>2082</v>
      </c>
      <c r="B1048" t="s">
        <v>2605</v>
      </c>
      <c r="C1048" s="18" t="s">
        <v>2909</v>
      </c>
      <c r="D1048" s="18">
        <v>21</v>
      </c>
      <c r="E1048" s="18" t="s">
        <v>3214</v>
      </c>
      <c r="F1048">
        <v>6.1800000000000001E-2</v>
      </c>
      <c r="G1048">
        <v>0.24</v>
      </c>
      <c r="H1048" s="35">
        <v>0.79684065693997697</v>
      </c>
      <c r="I1048">
        <v>-0.30020000000000002</v>
      </c>
      <c r="J1048">
        <v>0.1749</v>
      </c>
      <c r="K1048" s="35">
        <v>8.6121706803274606E-2</v>
      </c>
      <c r="L1048">
        <v>-8.1600000000000006E-2</v>
      </c>
      <c r="M1048">
        <v>7.2999999999999995E-2</v>
      </c>
      <c r="N1048" s="35">
        <v>0.26406994626174102</v>
      </c>
      <c r="O1048">
        <v>2.93E-2</v>
      </c>
      <c r="P1048">
        <v>9.0499999999999997E-2</v>
      </c>
      <c r="Q1048" s="35">
        <v>0.74648323372724601</v>
      </c>
      <c r="R1048">
        <v>5.2900000000000003E-2</v>
      </c>
      <c r="S1048">
        <v>5.67E-2</v>
      </c>
      <c r="T1048" s="35">
        <v>0.35064443067128398</v>
      </c>
      <c r="U1048">
        <v>-0.10249999999999999</v>
      </c>
      <c r="V1048">
        <v>8.5000000000000006E-2</v>
      </c>
      <c r="W1048" s="35">
        <v>0.227863066393036</v>
      </c>
      <c r="X1048">
        <v>0.1797</v>
      </c>
      <c r="Y1048">
        <v>9.06E-2</v>
      </c>
      <c r="Z1048" s="35">
        <v>4.7314740001731102E-2</v>
      </c>
      <c r="AA1048">
        <v>8.6E-3</v>
      </c>
      <c r="AB1048">
        <v>5.79E-2</v>
      </c>
      <c r="AC1048" s="35">
        <v>0.882499803761289</v>
      </c>
      <c r="AD1048">
        <v>-1.83E-2</v>
      </c>
      <c r="AE1048">
        <v>8.2100000000000006E-2</v>
      </c>
      <c r="AF1048" s="35">
        <v>0.82379432634315997</v>
      </c>
      <c r="AG1048">
        <v>-1.8E-3</v>
      </c>
      <c r="AH1048">
        <v>7.0000000000000007E-2</v>
      </c>
      <c r="AI1048" s="35">
        <v>0.97996192426621198</v>
      </c>
    </row>
    <row r="1049" spans="1:35" x14ac:dyDescent="0.2">
      <c r="A1049" s="21" t="s">
        <v>2083</v>
      </c>
      <c r="B1049" t="s">
        <v>5623</v>
      </c>
      <c r="C1049" s="18" t="s">
        <v>5624</v>
      </c>
      <c r="D1049" s="18">
        <v>13</v>
      </c>
      <c r="E1049" s="18" t="s">
        <v>4055</v>
      </c>
      <c r="H1049" s="35"/>
      <c r="K1049" s="35"/>
      <c r="L1049">
        <v>-9.8599999999999993E-2</v>
      </c>
      <c r="M1049">
        <v>7.0599999999999996E-2</v>
      </c>
      <c r="N1049" s="35">
        <v>0.162633451029604</v>
      </c>
      <c r="O1049">
        <v>9.8699999999999996E-2</v>
      </c>
      <c r="P1049">
        <v>9.1300000000000006E-2</v>
      </c>
      <c r="Q1049" s="35">
        <v>0.27984160139573899</v>
      </c>
      <c r="R1049">
        <v>7.85E-2</v>
      </c>
      <c r="S1049">
        <v>5.62E-2</v>
      </c>
      <c r="T1049" s="35">
        <v>0.16259281980849899</v>
      </c>
      <c r="U1049">
        <v>-7.8700000000000006E-2</v>
      </c>
      <c r="V1049">
        <v>8.3199999999999996E-2</v>
      </c>
      <c r="W1049" s="35">
        <v>0.34430184530008101</v>
      </c>
      <c r="X1049">
        <v>-2.6100000000000002E-2</v>
      </c>
      <c r="Y1049">
        <v>9.0200000000000002E-2</v>
      </c>
      <c r="Z1049" s="35">
        <v>0.77234404849042104</v>
      </c>
      <c r="AA1049">
        <v>0.10489999999999999</v>
      </c>
      <c r="AB1049">
        <v>5.8000000000000003E-2</v>
      </c>
      <c r="AC1049" s="35">
        <v>7.0675032376751504E-2</v>
      </c>
      <c r="AD1049">
        <v>-0.1193</v>
      </c>
      <c r="AE1049">
        <v>7.9799999999999996E-2</v>
      </c>
      <c r="AF1049" s="35">
        <v>0.13509107726124001</v>
      </c>
      <c r="AG1049">
        <v>6.0600000000000001E-2</v>
      </c>
      <c r="AH1049">
        <v>6.8500000000000005E-2</v>
      </c>
      <c r="AI1049" s="35">
        <v>0.37623219395822</v>
      </c>
    </row>
    <row r="1050" spans="1:35" x14ac:dyDescent="0.2">
      <c r="A1050" s="21" t="s">
        <v>2084</v>
      </c>
      <c r="B1050" t="s">
        <v>5625</v>
      </c>
      <c r="C1050" s="18" t="s">
        <v>5626</v>
      </c>
      <c r="D1050" s="18">
        <v>11</v>
      </c>
      <c r="E1050" s="18" t="s">
        <v>4056</v>
      </c>
      <c r="F1050">
        <v>0.70920000000000005</v>
      </c>
      <c r="G1050">
        <v>0.2722</v>
      </c>
      <c r="H1050" s="35">
        <v>9.1633956876265906E-3</v>
      </c>
      <c r="I1050">
        <v>0.1133</v>
      </c>
      <c r="J1050">
        <v>0.16700000000000001</v>
      </c>
      <c r="K1050" s="35">
        <v>0.49738284436741498</v>
      </c>
      <c r="L1050">
        <v>-0.17330000000000001</v>
      </c>
      <c r="M1050">
        <v>7.5300000000000006E-2</v>
      </c>
      <c r="N1050" s="35">
        <v>2.1420756387537099E-2</v>
      </c>
      <c r="O1050">
        <v>-0.1653</v>
      </c>
      <c r="P1050">
        <v>9.2100000000000001E-2</v>
      </c>
      <c r="Q1050" s="35">
        <v>7.2701645307722204E-2</v>
      </c>
      <c r="R1050">
        <v>3.7600000000000001E-2</v>
      </c>
      <c r="S1050">
        <v>5.6000000000000001E-2</v>
      </c>
      <c r="T1050" s="35">
        <v>0.50236586227085001</v>
      </c>
      <c r="U1050">
        <v>-0.1202</v>
      </c>
      <c r="V1050">
        <v>8.8099999999999998E-2</v>
      </c>
      <c r="W1050" s="35">
        <v>0.17249259578931</v>
      </c>
      <c r="X1050">
        <v>-0.1447</v>
      </c>
      <c r="Y1050">
        <v>9.0399999999999994E-2</v>
      </c>
      <c r="Z1050" s="35">
        <v>0.109306434304991</v>
      </c>
      <c r="AA1050">
        <v>-1.52E-2</v>
      </c>
      <c r="AB1050">
        <v>5.7200000000000001E-2</v>
      </c>
      <c r="AC1050" s="35">
        <v>0.78989864062430704</v>
      </c>
      <c r="AD1050">
        <v>-0.20319999999999999</v>
      </c>
      <c r="AE1050">
        <v>8.5999999999999993E-2</v>
      </c>
      <c r="AF1050" s="35">
        <v>1.8176233012062899E-2</v>
      </c>
      <c r="AG1050">
        <v>4.0500000000000001E-2</v>
      </c>
      <c r="AH1050">
        <v>6.88E-2</v>
      </c>
      <c r="AI1050" s="35">
        <v>0.55565652559130496</v>
      </c>
    </row>
    <row r="1051" spans="1:35" x14ac:dyDescent="0.2">
      <c r="A1051" s="21" t="s">
        <v>2085</v>
      </c>
      <c r="B1051" t="s">
        <v>5627</v>
      </c>
      <c r="C1051" s="18" t="s">
        <v>5628</v>
      </c>
      <c r="D1051" s="18">
        <v>18</v>
      </c>
      <c r="E1051" s="18" t="s">
        <v>4057</v>
      </c>
      <c r="F1051">
        <v>-0.1711</v>
      </c>
      <c r="G1051">
        <v>0.2389</v>
      </c>
      <c r="H1051" s="35">
        <v>0.47383976374570203</v>
      </c>
      <c r="I1051">
        <v>0.1431</v>
      </c>
      <c r="J1051">
        <v>0.1686</v>
      </c>
      <c r="K1051" s="35">
        <v>0.39601605987326</v>
      </c>
      <c r="L1051">
        <v>-3.5499999999999997E-2</v>
      </c>
      <c r="M1051">
        <v>7.1999999999999995E-2</v>
      </c>
      <c r="N1051" s="35">
        <v>0.62194953295064404</v>
      </c>
      <c r="O1051">
        <v>7.4300000000000005E-2</v>
      </c>
      <c r="P1051">
        <v>9.0700000000000003E-2</v>
      </c>
      <c r="Q1051" s="35">
        <v>0.41304176543617099</v>
      </c>
      <c r="R1051">
        <v>7.7499999999999999E-2</v>
      </c>
      <c r="S1051">
        <v>5.5599999999999997E-2</v>
      </c>
      <c r="T1051" s="35">
        <v>0.16299159023236201</v>
      </c>
      <c r="U1051">
        <v>-1.6E-2</v>
      </c>
      <c r="V1051">
        <v>8.3599999999999994E-2</v>
      </c>
      <c r="W1051" s="35">
        <v>0.84796665271124605</v>
      </c>
      <c r="X1051">
        <v>-1.1000000000000001E-3</v>
      </c>
      <c r="Y1051">
        <v>8.9599999999999999E-2</v>
      </c>
      <c r="Z1051" s="35">
        <v>0.99016497197729103</v>
      </c>
      <c r="AA1051">
        <v>8.2699999999999996E-2</v>
      </c>
      <c r="AB1051">
        <v>5.79E-2</v>
      </c>
      <c r="AC1051" s="35">
        <v>0.15333790898063901</v>
      </c>
      <c r="AD1051">
        <v>-8.1500000000000003E-2</v>
      </c>
      <c r="AE1051">
        <v>8.0699999999999994E-2</v>
      </c>
      <c r="AF1051" s="35">
        <v>0.31268612529982998</v>
      </c>
      <c r="AG1051">
        <v>0.1002</v>
      </c>
      <c r="AH1051">
        <v>6.7100000000000007E-2</v>
      </c>
      <c r="AI1051" s="35">
        <v>0.13543928102386299</v>
      </c>
    </row>
    <row r="1052" spans="1:35" x14ac:dyDescent="0.2">
      <c r="A1052" s="21" t="s">
        <v>2086</v>
      </c>
      <c r="B1052" t="s">
        <v>5629</v>
      </c>
      <c r="C1052" s="18" t="s">
        <v>5630</v>
      </c>
      <c r="D1052" s="18">
        <v>15</v>
      </c>
      <c r="E1052" s="18" t="s">
        <v>4058</v>
      </c>
      <c r="F1052">
        <v>0.1149</v>
      </c>
      <c r="G1052">
        <v>0.2268</v>
      </c>
      <c r="H1052" s="35">
        <v>0.61236835744693296</v>
      </c>
      <c r="I1052">
        <v>6.1000000000000004E-3</v>
      </c>
      <c r="J1052">
        <v>0.16739999999999999</v>
      </c>
      <c r="K1052" s="35">
        <v>0.97115613540316603</v>
      </c>
      <c r="L1052">
        <v>2.2800000000000001E-2</v>
      </c>
      <c r="M1052">
        <v>7.1800000000000003E-2</v>
      </c>
      <c r="N1052" s="35">
        <v>0.75039303946549996</v>
      </c>
      <c r="O1052">
        <v>6.6199999999999995E-2</v>
      </c>
      <c r="P1052">
        <v>9.1800000000000007E-2</v>
      </c>
      <c r="Q1052" s="35">
        <v>0.47114500251910901</v>
      </c>
      <c r="R1052">
        <v>3.9899999999999998E-2</v>
      </c>
      <c r="S1052">
        <v>5.8900000000000001E-2</v>
      </c>
      <c r="T1052" s="35">
        <v>0.49856524636222099</v>
      </c>
      <c r="U1052">
        <v>9.7100000000000006E-2</v>
      </c>
      <c r="V1052">
        <v>8.14E-2</v>
      </c>
      <c r="W1052" s="35">
        <v>0.23309712823321099</v>
      </c>
      <c r="X1052">
        <v>9.9900000000000003E-2</v>
      </c>
      <c r="Y1052">
        <v>9.0200000000000002E-2</v>
      </c>
      <c r="Z1052" s="35">
        <v>0.26809531723783397</v>
      </c>
      <c r="AA1052">
        <v>1.5699999999999999E-2</v>
      </c>
      <c r="AB1052">
        <v>5.8999999999999997E-2</v>
      </c>
      <c r="AC1052" s="35">
        <v>0.79074796112137202</v>
      </c>
      <c r="AD1052">
        <v>-5.16E-2</v>
      </c>
      <c r="AE1052">
        <v>8.2000000000000003E-2</v>
      </c>
      <c r="AF1052" s="35">
        <v>0.52918524098939101</v>
      </c>
      <c r="AG1052">
        <v>-4.5699999999999998E-2</v>
      </c>
      <c r="AH1052">
        <v>6.7199999999999996E-2</v>
      </c>
      <c r="AI1052" s="35">
        <v>0.49598362541632302</v>
      </c>
    </row>
    <row r="1053" spans="1:35" x14ac:dyDescent="0.2">
      <c r="A1053" s="21" t="s">
        <v>2087</v>
      </c>
      <c r="B1053" t="s">
        <v>5631</v>
      </c>
      <c r="C1053" s="18" t="s">
        <v>5632</v>
      </c>
      <c r="D1053" s="18">
        <v>12</v>
      </c>
      <c r="E1053" s="18" t="s">
        <v>4059</v>
      </c>
      <c r="F1053">
        <v>-0.22869999999999999</v>
      </c>
      <c r="G1053">
        <v>0.22969999999999999</v>
      </c>
      <c r="H1053" s="35">
        <v>0.31952998164327701</v>
      </c>
      <c r="I1053">
        <v>0.19570000000000001</v>
      </c>
      <c r="J1053">
        <v>0.17599999999999999</v>
      </c>
      <c r="K1053" s="35">
        <v>0.266141981010385</v>
      </c>
      <c r="L1053">
        <v>-4.9700000000000001E-2</v>
      </c>
      <c r="M1053">
        <v>7.2499999999999995E-2</v>
      </c>
      <c r="N1053" s="35">
        <v>0.49265766817873402</v>
      </c>
      <c r="O1053">
        <v>-1.72E-2</v>
      </c>
      <c r="P1053">
        <v>8.9899999999999994E-2</v>
      </c>
      <c r="Q1053" s="35">
        <v>0.84820063317424998</v>
      </c>
      <c r="R1053">
        <v>2.63E-2</v>
      </c>
      <c r="S1053">
        <v>5.6599999999999998E-2</v>
      </c>
      <c r="T1053" s="35">
        <v>0.64183926720835105</v>
      </c>
      <c r="U1053">
        <v>-6.4600000000000005E-2</v>
      </c>
      <c r="V1053">
        <v>8.4699999999999998E-2</v>
      </c>
      <c r="W1053" s="35">
        <v>0.44533024778331598</v>
      </c>
      <c r="X1053">
        <v>-4.9799999999999997E-2</v>
      </c>
      <c r="Y1053">
        <v>8.9200000000000002E-2</v>
      </c>
      <c r="Z1053" s="35">
        <v>0.57665293526988604</v>
      </c>
      <c r="AA1053">
        <v>6.0199999999999997E-2</v>
      </c>
      <c r="AB1053">
        <v>5.8200000000000002E-2</v>
      </c>
      <c r="AC1053" s="35">
        <v>0.30082721064124901</v>
      </c>
      <c r="AD1053">
        <v>-6.25E-2</v>
      </c>
      <c r="AE1053">
        <v>8.2299999999999998E-2</v>
      </c>
      <c r="AF1053" s="35">
        <v>0.448062047048568</v>
      </c>
      <c r="AG1053">
        <v>5.45E-2</v>
      </c>
      <c r="AH1053">
        <v>7.0000000000000007E-2</v>
      </c>
      <c r="AI1053" s="35">
        <v>0.43619669638042702</v>
      </c>
    </row>
    <row r="1054" spans="1:35" x14ac:dyDescent="0.2">
      <c r="A1054" s="21" t="s">
        <v>2088</v>
      </c>
      <c r="B1054" t="s">
        <v>5633</v>
      </c>
      <c r="C1054" s="18" t="s">
        <v>5634</v>
      </c>
      <c r="D1054" s="18">
        <v>11</v>
      </c>
      <c r="E1054" s="18" t="s">
        <v>4060</v>
      </c>
      <c r="F1054">
        <v>0.29320000000000002</v>
      </c>
      <c r="G1054">
        <v>0.2492</v>
      </c>
      <c r="H1054" s="35">
        <v>0.23935779427929699</v>
      </c>
      <c r="I1054">
        <v>-2.5000000000000001E-2</v>
      </c>
      <c r="J1054">
        <v>0.16819999999999999</v>
      </c>
      <c r="K1054" s="35">
        <v>0.881780985999157</v>
      </c>
      <c r="L1054">
        <v>-3.3799999999999997E-2</v>
      </c>
      <c r="M1054">
        <v>7.2099999999999997E-2</v>
      </c>
      <c r="N1054" s="35">
        <v>0.63961087437164599</v>
      </c>
      <c r="O1054">
        <v>-7.8700000000000006E-2</v>
      </c>
      <c r="P1054">
        <v>9.0200000000000002E-2</v>
      </c>
      <c r="Q1054" s="35">
        <v>0.38297137717524299</v>
      </c>
      <c r="T1054" s="35"/>
      <c r="U1054">
        <v>-2.4799999999999999E-2</v>
      </c>
      <c r="V1054">
        <v>8.3400000000000002E-2</v>
      </c>
      <c r="W1054" s="35">
        <v>0.76570961661346104</v>
      </c>
      <c r="X1054">
        <v>-0.12379999999999999</v>
      </c>
      <c r="Y1054">
        <v>8.9399999999999993E-2</v>
      </c>
      <c r="Z1054" s="35">
        <v>0.16609205447655601</v>
      </c>
      <c r="AC1054" s="35"/>
      <c r="AD1054">
        <v>-3.6700000000000003E-2</v>
      </c>
      <c r="AE1054">
        <v>8.1000000000000003E-2</v>
      </c>
      <c r="AF1054" s="35">
        <v>0.650610864091416</v>
      </c>
      <c r="AI1054" s="35"/>
    </row>
    <row r="1055" spans="1:35" x14ac:dyDescent="0.2">
      <c r="A1055" s="21" t="s">
        <v>2089</v>
      </c>
      <c r="B1055" t="s">
        <v>5635</v>
      </c>
      <c r="C1055" s="18" t="s">
        <v>5636</v>
      </c>
      <c r="D1055" s="18">
        <v>22</v>
      </c>
      <c r="E1055" s="18" t="s">
        <v>4061</v>
      </c>
      <c r="F1055">
        <v>0.14299999999999999</v>
      </c>
      <c r="G1055">
        <v>0.25979999999999998</v>
      </c>
      <c r="H1055" s="35">
        <v>0.58216813707655901</v>
      </c>
      <c r="I1055">
        <v>0.17080000000000001</v>
      </c>
      <c r="J1055">
        <v>0.17319999999999999</v>
      </c>
      <c r="K1055" s="35">
        <v>0.32423161465255601</v>
      </c>
      <c r="L1055">
        <v>-0.15429999999999999</v>
      </c>
      <c r="M1055">
        <v>7.0099999999999996E-2</v>
      </c>
      <c r="N1055" s="35">
        <v>2.7816523234038999E-2</v>
      </c>
      <c r="O1055">
        <v>-0.06</v>
      </c>
      <c r="P1055">
        <v>9.06E-2</v>
      </c>
      <c r="Q1055" s="35">
        <v>0.50769840839122304</v>
      </c>
      <c r="T1055" s="35"/>
      <c r="U1055">
        <v>-0.1686</v>
      </c>
      <c r="V1055">
        <v>8.1500000000000003E-2</v>
      </c>
      <c r="W1055" s="35">
        <v>3.8655898505809902E-2</v>
      </c>
      <c r="X1055">
        <v>-0.1469</v>
      </c>
      <c r="Y1055">
        <v>8.8999999999999996E-2</v>
      </c>
      <c r="Z1055" s="35">
        <v>9.86996197933033E-2</v>
      </c>
      <c r="AC1055" s="35"/>
      <c r="AD1055">
        <v>-0.1749</v>
      </c>
      <c r="AE1055">
        <v>7.8299999999999995E-2</v>
      </c>
      <c r="AF1055" s="35">
        <v>2.5407031903689901E-2</v>
      </c>
      <c r="AI1055" s="35"/>
    </row>
    <row r="1056" spans="1:35" x14ac:dyDescent="0.2">
      <c r="A1056" s="21" t="s">
        <v>2090</v>
      </c>
      <c r="B1056" t="s">
        <v>5637</v>
      </c>
      <c r="C1056" s="18" t="s">
        <v>5638</v>
      </c>
      <c r="D1056" s="18">
        <v>16</v>
      </c>
      <c r="E1056" s="18" t="s">
        <v>4062</v>
      </c>
      <c r="F1056">
        <v>0.25190000000000001</v>
      </c>
      <c r="G1056">
        <v>0.2636</v>
      </c>
      <c r="H1056" s="35">
        <v>0.33926512305810202</v>
      </c>
      <c r="I1056">
        <v>-0.1363</v>
      </c>
      <c r="J1056">
        <v>0.1666</v>
      </c>
      <c r="K1056" s="35">
        <v>0.41331057032593499</v>
      </c>
      <c r="L1056">
        <v>-5.8200000000000002E-2</v>
      </c>
      <c r="M1056">
        <v>7.2599999999999998E-2</v>
      </c>
      <c r="N1056" s="35">
        <v>0.42280232732525802</v>
      </c>
      <c r="O1056">
        <v>-3.9100000000000003E-2</v>
      </c>
      <c r="P1056">
        <v>9.0999999999999998E-2</v>
      </c>
      <c r="Q1056" s="35">
        <v>0.66714790656751499</v>
      </c>
      <c r="R1056">
        <v>3.6600000000000001E-2</v>
      </c>
      <c r="S1056">
        <v>5.6500000000000002E-2</v>
      </c>
      <c r="T1056" s="35">
        <v>0.517661571434475</v>
      </c>
      <c r="U1056">
        <v>5.0200000000000002E-2</v>
      </c>
      <c r="V1056">
        <v>8.6499999999999994E-2</v>
      </c>
      <c r="W1056" s="35">
        <v>0.56153960070058895</v>
      </c>
      <c r="X1056">
        <v>-0.1414</v>
      </c>
      <c r="Y1056">
        <v>8.9499999999999996E-2</v>
      </c>
      <c r="Z1056" s="35">
        <v>0.114144979243772</v>
      </c>
      <c r="AA1056">
        <v>3.0999999999999999E-3</v>
      </c>
      <c r="AB1056">
        <v>5.8000000000000003E-2</v>
      </c>
      <c r="AC1056" s="35">
        <v>0.95753419776078597</v>
      </c>
      <c r="AD1056">
        <v>-7.0999999999999994E-2</v>
      </c>
      <c r="AE1056">
        <v>8.2299999999999998E-2</v>
      </c>
      <c r="AF1056" s="35">
        <v>0.38844332304889101</v>
      </c>
      <c r="AG1056">
        <v>5.1000000000000004E-3</v>
      </c>
      <c r="AH1056">
        <v>6.9699999999999998E-2</v>
      </c>
      <c r="AI1056" s="35">
        <v>0.94124054898767295</v>
      </c>
    </row>
    <row r="1057" spans="1:35" x14ac:dyDescent="0.2">
      <c r="A1057" s="21" t="s">
        <v>2091</v>
      </c>
      <c r="B1057" t="s">
        <v>5639</v>
      </c>
      <c r="C1057" s="18" t="s">
        <v>5640</v>
      </c>
      <c r="D1057" s="18">
        <v>19</v>
      </c>
      <c r="E1057" s="18" t="s">
        <v>4063</v>
      </c>
      <c r="F1057">
        <v>9.2899999999999996E-2</v>
      </c>
      <c r="G1057">
        <v>0.25990000000000002</v>
      </c>
      <c r="H1057" s="35">
        <v>0.72089651385937104</v>
      </c>
      <c r="I1057">
        <v>0.19800000000000001</v>
      </c>
      <c r="J1057">
        <v>0.17280000000000001</v>
      </c>
      <c r="K1057" s="35">
        <v>0.25191898032120102</v>
      </c>
      <c r="L1057">
        <v>-0.1532</v>
      </c>
      <c r="M1057">
        <v>7.1999999999999995E-2</v>
      </c>
      <c r="N1057" s="35">
        <v>3.3426549049400602E-2</v>
      </c>
      <c r="O1057">
        <v>-1.7600000000000001E-2</v>
      </c>
      <c r="P1057">
        <v>9.0300000000000005E-2</v>
      </c>
      <c r="Q1057" s="35">
        <v>0.84568302290934405</v>
      </c>
      <c r="T1057" s="35"/>
      <c r="U1057">
        <v>-0.13250000000000001</v>
      </c>
      <c r="V1057">
        <v>8.4199999999999997E-2</v>
      </c>
      <c r="W1057" s="35">
        <v>0.11554114504813</v>
      </c>
      <c r="X1057">
        <v>-0.11799999999999999</v>
      </c>
      <c r="Y1057">
        <v>8.9200000000000002E-2</v>
      </c>
      <c r="Z1057" s="35">
        <v>0.18592702788336399</v>
      </c>
      <c r="AC1057" s="35"/>
      <c r="AD1057">
        <v>-0.19209999999999999</v>
      </c>
      <c r="AE1057">
        <v>8.0199999999999994E-2</v>
      </c>
      <c r="AF1057" s="35">
        <v>1.6666646801691502E-2</v>
      </c>
      <c r="AI1057" s="35"/>
    </row>
    <row r="1058" spans="1:35" x14ac:dyDescent="0.2">
      <c r="A1058" s="21" t="s">
        <v>2092</v>
      </c>
      <c r="B1058" t="s">
        <v>5641</v>
      </c>
      <c r="C1058" s="18" t="s">
        <v>5642</v>
      </c>
      <c r="D1058" s="18">
        <v>22</v>
      </c>
      <c r="E1058" s="18" t="s">
        <v>4064</v>
      </c>
      <c r="F1058">
        <v>7.6999999999999999E-2</v>
      </c>
      <c r="G1058">
        <v>0.25409999999999999</v>
      </c>
      <c r="H1058" s="35">
        <v>0.76179825012689595</v>
      </c>
      <c r="I1058">
        <v>8.8599999999999998E-2</v>
      </c>
      <c r="J1058">
        <v>0.1678</v>
      </c>
      <c r="K1058" s="35">
        <v>0.59751156394119798</v>
      </c>
      <c r="L1058">
        <v>-0.1055</v>
      </c>
      <c r="M1058">
        <v>7.0900000000000005E-2</v>
      </c>
      <c r="N1058" s="35">
        <v>0.136640550779176</v>
      </c>
      <c r="O1058">
        <v>-6.7599999999999993E-2</v>
      </c>
      <c r="P1058">
        <v>9.1399999999999995E-2</v>
      </c>
      <c r="Q1058" s="35">
        <v>0.45956778087718603</v>
      </c>
      <c r="T1058" s="35"/>
      <c r="U1058">
        <v>-0.1149</v>
      </c>
      <c r="V1058">
        <v>8.2699999999999996E-2</v>
      </c>
      <c r="W1058" s="35">
        <v>0.16485753799009201</v>
      </c>
      <c r="X1058">
        <v>-0.1663</v>
      </c>
      <c r="Y1058">
        <v>8.9599999999999999E-2</v>
      </c>
      <c r="Z1058" s="35">
        <v>6.3531085933128006E-2</v>
      </c>
      <c r="AC1058" s="35"/>
      <c r="AD1058">
        <v>-0.1328</v>
      </c>
      <c r="AE1058">
        <v>8.0100000000000005E-2</v>
      </c>
      <c r="AF1058" s="35">
        <v>9.7214127626598298E-2</v>
      </c>
      <c r="AI1058" s="35"/>
    </row>
    <row r="1059" spans="1:35" x14ac:dyDescent="0.2">
      <c r="A1059" s="21" t="s">
        <v>2093</v>
      </c>
      <c r="B1059" t="s">
        <v>5643</v>
      </c>
      <c r="C1059" s="18" t="s">
        <v>5644</v>
      </c>
      <c r="D1059" s="18">
        <v>20</v>
      </c>
      <c r="E1059" s="18" t="s">
        <v>4065</v>
      </c>
      <c r="F1059">
        <v>0.71830000000000005</v>
      </c>
      <c r="G1059">
        <v>0.2757</v>
      </c>
      <c r="H1059" s="35">
        <v>9.1774832145485492E-3</v>
      </c>
      <c r="I1059">
        <v>0.14050000000000001</v>
      </c>
      <c r="J1059">
        <v>0.16900000000000001</v>
      </c>
      <c r="K1059" s="35">
        <v>0.405853369073508</v>
      </c>
      <c r="L1059">
        <v>-9.6600000000000005E-2</v>
      </c>
      <c r="M1059">
        <v>7.3899999999999993E-2</v>
      </c>
      <c r="N1059" s="35">
        <v>0.191051198284477</v>
      </c>
      <c r="O1059">
        <v>-0.15939999999999999</v>
      </c>
      <c r="P1059">
        <v>9.1499999999999998E-2</v>
      </c>
      <c r="Q1059" s="35">
        <v>8.12665474920755E-2</v>
      </c>
      <c r="R1059">
        <v>2.2599999999999999E-2</v>
      </c>
      <c r="S1059">
        <v>5.5899999999999998E-2</v>
      </c>
      <c r="T1059" s="35">
        <v>0.68629993633563902</v>
      </c>
      <c r="U1059">
        <v>-8.1000000000000003E-2</v>
      </c>
      <c r="V1059">
        <v>8.6599999999999996E-2</v>
      </c>
      <c r="W1059" s="35">
        <v>0.34978331433828302</v>
      </c>
      <c r="X1059">
        <v>-8.4400000000000003E-2</v>
      </c>
      <c r="Y1059">
        <v>8.9399999999999993E-2</v>
      </c>
      <c r="Z1059" s="35">
        <v>0.345090503661729</v>
      </c>
      <c r="AA1059">
        <v>-1.38E-2</v>
      </c>
      <c r="AB1059">
        <v>5.7299999999999997E-2</v>
      </c>
      <c r="AC1059" s="35">
        <v>0.80921969184611797</v>
      </c>
      <c r="AD1059">
        <v>-8.8300000000000003E-2</v>
      </c>
      <c r="AE1059">
        <v>8.4900000000000003E-2</v>
      </c>
      <c r="AF1059" s="35">
        <v>0.29802034062108101</v>
      </c>
      <c r="AG1059">
        <v>1.1599999999999999E-2</v>
      </c>
      <c r="AH1059">
        <v>6.8099999999999994E-2</v>
      </c>
      <c r="AI1059" s="35">
        <v>0.86495670416971004</v>
      </c>
    </row>
    <row r="1060" spans="1:35" x14ac:dyDescent="0.2">
      <c r="A1060" s="21" t="s">
        <v>2094</v>
      </c>
      <c r="B1060" t="s">
        <v>5645</v>
      </c>
      <c r="C1060" s="18" t="s">
        <v>5646</v>
      </c>
      <c r="D1060" s="18">
        <v>8</v>
      </c>
      <c r="E1060" s="18" t="s">
        <v>4066</v>
      </c>
      <c r="F1060">
        <v>-4.0599999999999997E-2</v>
      </c>
      <c r="G1060">
        <v>0.23960000000000001</v>
      </c>
      <c r="H1060" s="35">
        <v>0.86545051596036104</v>
      </c>
      <c r="I1060">
        <v>-0.20580000000000001</v>
      </c>
      <c r="J1060">
        <v>0.17749999999999999</v>
      </c>
      <c r="K1060" s="35">
        <v>0.24627040205355599</v>
      </c>
      <c r="L1060">
        <v>7.9799999999999996E-2</v>
      </c>
      <c r="M1060">
        <v>7.2900000000000006E-2</v>
      </c>
      <c r="N1060" s="35">
        <v>0.27413071202140699</v>
      </c>
      <c r="O1060">
        <v>-2.63E-2</v>
      </c>
      <c r="P1060">
        <v>9.1700000000000004E-2</v>
      </c>
      <c r="Q1060" s="35">
        <v>0.77445631405648196</v>
      </c>
      <c r="R1060">
        <v>-5.5199999999999999E-2</v>
      </c>
      <c r="S1060">
        <v>5.6399999999999999E-2</v>
      </c>
      <c r="T1060" s="35">
        <v>0.32832276270123401</v>
      </c>
      <c r="U1060">
        <v>4.0399999999999998E-2</v>
      </c>
      <c r="V1060">
        <v>8.5599999999999996E-2</v>
      </c>
      <c r="W1060" s="35">
        <v>0.63723894300413597</v>
      </c>
      <c r="X1060">
        <v>3.7199999999999997E-2</v>
      </c>
      <c r="Y1060">
        <v>9.0499999999999997E-2</v>
      </c>
      <c r="Z1060" s="35">
        <v>0.680918095554925</v>
      </c>
      <c r="AA1060">
        <v>8.3999999999999995E-3</v>
      </c>
      <c r="AB1060">
        <v>5.7799999999999997E-2</v>
      </c>
      <c r="AC1060" s="35">
        <v>0.88409488850281004</v>
      </c>
      <c r="AD1060">
        <v>5.8299999999999998E-2</v>
      </c>
      <c r="AE1060">
        <v>8.2600000000000007E-2</v>
      </c>
      <c r="AF1060" s="35">
        <v>0.48063439210249298</v>
      </c>
      <c r="AG1060">
        <v>-3.4200000000000001E-2</v>
      </c>
      <c r="AH1060">
        <v>6.8699999999999997E-2</v>
      </c>
      <c r="AI1060" s="35">
        <v>0.61882256179356798</v>
      </c>
    </row>
    <row r="1061" spans="1:35" x14ac:dyDescent="0.2">
      <c r="A1061" s="21" t="s">
        <v>2095</v>
      </c>
      <c r="B1061" t="s">
        <v>5133</v>
      </c>
      <c r="C1061" s="18" t="s">
        <v>5134</v>
      </c>
      <c r="D1061" s="18">
        <v>38</v>
      </c>
      <c r="E1061" s="18" t="s">
        <v>3805</v>
      </c>
      <c r="F1061">
        <v>-5.8999999999999999E-3</v>
      </c>
      <c r="G1061">
        <v>0.2414</v>
      </c>
      <c r="H1061" s="35">
        <v>0.980416249490206</v>
      </c>
      <c r="I1061">
        <v>7.2700000000000001E-2</v>
      </c>
      <c r="J1061">
        <v>0.17519999999999999</v>
      </c>
      <c r="K1061" s="35">
        <v>0.67837450348277795</v>
      </c>
      <c r="L1061">
        <v>-3.7000000000000002E-3</v>
      </c>
      <c r="M1061">
        <v>7.2900000000000006E-2</v>
      </c>
      <c r="N1061" s="35">
        <v>0.959202233612235</v>
      </c>
      <c r="O1061">
        <v>4.3400000000000001E-2</v>
      </c>
      <c r="P1061">
        <v>9.01E-2</v>
      </c>
      <c r="Q1061" s="35">
        <v>0.63018052867882202</v>
      </c>
      <c r="R1061">
        <v>8.6999999999999994E-3</v>
      </c>
      <c r="S1061">
        <v>5.7599999999999998E-2</v>
      </c>
      <c r="T1061" s="35">
        <v>0.87921138673473398</v>
      </c>
      <c r="U1061">
        <v>-5.8400000000000001E-2</v>
      </c>
      <c r="V1061">
        <v>8.6199999999999999E-2</v>
      </c>
      <c r="W1061" s="35">
        <v>0.49780692167106499</v>
      </c>
      <c r="X1061">
        <v>-5.8999999999999997E-2</v>
      </c>
      <c r="Y1061">
        <v>8.9899999999999994E-2</v>
      </c>
      <c r="Z1061" s="35">
        <v>0.51151711410246503</v>
      </c>
      <c r="AA1061">
        <v>2.2200000000000001E-2</v>
      </c>
      <c r="AB1061">
        <v>5.8999999999999997E-2</v>
      </c>
      <c r="AC1061" s="35">
        <v>0.70616557782026601</v>
      </c>
      <c r="AD1061">
        <v>5.1999999999999998E-2</v>
      </c>
      <c r="AE1061">
        <v>8.1900000000000001E-2</v>
      </c>
      <c r="AF1061" s="35">
        <v>0.52590223184977303</v>
      </c>
      <c r="AG1061">
        <v>1.0200000000000001E-2</v>
      </c>
      <c r="AH1061">
        <v>6.8599999999999994E-2</v>
      </c>
      <c r="AI1061" s="35">
        <v>0.88132824566176604</v>
      </c>
    </row>
    <row r="1062" spans="1:35" x14ac:dyDescent="0.2">
      <c r="A1062" s="21" t="s">
        <v>2096</v>
      </c>
      <c r="B1062" t="s">
        <v>5647</v>
      </c>
      <c r="C1062" s="18" t="s">
        <v>5648</v>
      </c>
      <c r="D1062" s="18">
        <v>16</v>
      </c>
      <c r="E1062" s="18" t="s">
        <v>4067</v>
      </c>
      <c r="F1062">
        <v>-0.38150000000000001</v>
      </c>
      <c r="G1062">
        <v>0.25409999999999999</v>
      </c>
      <c r="H1062" s="35">
        <v>0.133275836565865</v>
      </c>
      <c r="I1062">
        <v>6.8400000000000002E-2</v>
      </c>
      <c r="J1062">
        <v>0.16919999999999999</v>
      </c>
      <c r="K1062" s="35">
        <v>0.68605759732740901</v>
      </c>
      <c r="L1062">
        <v>5.67E-2</v>
      </c>
      <c r="M1062">
        <v>7.2900000000000006E-2</v>
      </c>
      <c r="N1062" s="35">
        <v>0.43695022641431902</v>
      </c>
      <c r="O1062">
        <v>1.2999999999999999E-2</v>
      </c>
      <c r="P1062">
        <v>9.0399999999999994E-2</v>
      </c>
      <c r="Q1062" s="35">
        <v>0.88597478049396905</v>
      </c>
      <c r="R1062">
        <v>-4.8000000000000001E-2</v>
      </c>
      <c r="S1062">
        <v>5.5800000000000002E-2</v>
      </c>
      <c r="T1062" s="35">
        <v>0.38918231489594401</v>
      </c>
      <c r="U1062">
        <v>0.11799999999999999</v>
      </c>
      <c r="V1062">
        <v>8.5099999999999995E-2</v>
      </c>
      <c r="W1062" s="35">
        <v>0.16536648061961201</v>
      </c>
      <c r="X1062">
        <v>2.1899999999999999E-2</v>
      </c>
      <c r="Y1062">
        <v>8.9800000000000005E-2</v>
      </c>
      <c r="Z1062" s="35">
        <v>0.80758555385313002</v>
      </c>
      <c r="AA1062">
        <v>-2.64E-2</v>
      </c>
      <c r="AB1062">
        <v>5.7200000000000001E-2</v>
      </c>
      <c r="AC1062" s="35">
        <v>0.64432585737033798</v>
      </c>
      <c r="AD1062">
        <v>0.1449</v>
      </c>
      <c r="AE1062">
        <v>8.1000000000000003E-2</v>
      </c>
      <c r="AF1062" s="35">
        <v>7.3560212144854698E-2</v>
      </c>
      <c r="AG1062">
        <v>-5.8400000000000001E-2</v>
      </c>
      <c r="AH1062">
        <v>6.7699999999999996E-2</v>
      </c>
      <c r="AI1062" s="35">
        <v>0.38820381047825703</v>
      </c>
    </row>
    <row r="1063" spans="1:35" x14ac:dyDescent="0.2">
      <c r="A1063" s="21" t="s">
        <v>2097</v>
      </c>
      <c r="B1063" t="s">
        <v>5649</v>
      </c>
      <c r="C1063" s="18" t="s">
        <v>5650</v>
      </c>
      <c r="D1063" s="18">
        <v>26</v>
      </c>
      <c r="E1063" s="18" t="s">
        <v>4068</v>
      </c>
      <c r="F1063">
        <v>0.1148</v>
      </c>
      <c r="G1063">
        <v>0.2601</v>
      </c>
      <c r="H1063" s="35">
        <v>0.65896789350086504</v>
      </c>
      <c r="I1063">
        <v>0.16</v>
      </c>
      <c r="J1063">
        <v>0.17469999999999999</v>
      </c>
      <c r="K1063" s="35">
        <v>0.35947700329110999</v>
      </c>
      <c r="L1063">
        <v>-0.12590000000000001</v>
      </c>
      <c r="M1063">
        <v>7.0499999999999993E-2</v>
      </c>
      <c r="N1063" s="35">
        <v>7.4038602157563402E-2</v>
      </c>
      <c r="O1063">
        <v>-4.5499999999999999E-2</v>
      </c>
      <c r="P1063">
        <v>9.0499999999999997E-2</v>
      </c>
      <c r="Q1063" s="35">
        <v>0.61521767389840998</v>
      </c>
      <c r="T1063" s="35"/>
      <c r="U1063">
        <v>-0.13900000000000001</v>
      </c>
      <c r="V1063">
        <v>8.2400000000000001E-2</v>
      </c>
      <c r="W1063" s="35">
        <v>9.1504509736628104E-2</v>
      </c>
      <c r="X1063">
        <v>-0.14269999999999999</v>
      </c>
      <c r="Y1063">
        <v>8.8900000000000007E-2</v>
      </c>
      <c r="Z1063" s="35">
        <v>0.108588919372577</v>
      </c>
      <c r="AC1063" s="35"/>
      <c r="AD1063">
        <v>-0.13930000000000001</v>
      </c>
      <c r="AE1063">
        <v>7.8899999999999998E-2</v>
      </c>
      <c r="AF1063" s="35">
        <v>7.7633196901853996E-2</v>
      </c>
      <c r="AI1063" s="35"/>
    </row>
    <row r="1064" spans="1:35" x14ac:dyDescent="0.2">
      <c r="A1064" s="21" t="s">
        <v>2098</v>
      </c>
      <c r="B1064" t="s">
        <v>5651</v>
      </c>
      <c r="C1064" s="18" t="s">
        <v>5652</v>
      </c>
      <c r="D1064" s="18">
        <v>8</v>
      </c>
      <c r="E1064" s="18" t="s">
        <v>4069</v>
      </c>
      <c r="F1064">
        <v>8.0299999999999996E-2</v>
      </c>
      <c r="G1064">
        <v>0.24210000000000001</v>
      </c>
      <c r="H1064" s="35">
        <v>0.740143113976788</v>
      </c>
      <c r="I1064">
        <v>-0.22420000000000001</v>
      </c>
      <c r="J1064">
        <v>0.1777</v>
      </c>
      <c r="K1064" s="35">
        <v>0.2070190883784</v>
      </c>
      <c r="L1064">
        <v>-6.9999999999999999E-4</v>
      </c>
      <c r="M1064">
        <v>7.3800000000000004E-2</v>
      </c>
      <c r="N1064" s="35">
        <v>0.992943919731891</v>
      </c>
      <c r="O1064">
        <v>-1.2800000000000001E-2</v>
      </c>
      <c r="P1064">
        <v>9.1300000000000006E-2</v>
      </c>
      <c r="Q1064" s="35">
        <v>0.88807993850646405</v>
      </c>
      <c r="R1064">
        <v>4.8800000000000003E-2</v>
      </c>
      <c r="S1064">
        <v>5.6099999999999997E-2</v>
      </c>
      <c r="T1064" s="35">
        <v>0.38396246620511998</v>
      </c>
      <c r="U1064">
        <v>8.0500000000000002E-2</v>
      </c>
      <c r="V1064">
        <v>8.6199999999999999E-2</v>
      </c>
      <c r="W1064" s="35">
        <v>0.35059105663364099</v>
      </c>
      <c r="X1064">
        <v>-6.7000000000000004E-2</v>
      </c>
      <c r="Y1064">
        <v>9.0200000000000002E-2</v>
      </c>
      <c r="Z1064" s="35">
        <v>0.45758357353978801</v>
      </c>
      <c r="AA1064">
        <v>8.2900000000000001E-2</v>
      </c>
      <c r="AB1064">
        <v>5.7500000000000002E-2</v>
      </c>
      <c r="AC1064" s="35">
        <v>0.14929980497411199</v>
      </c>
      <c r="AD1064">
        <v>6.4000000000000001E-2</v>
      </c>
      <c r="AE1064">
        <v>8.3299999999999999E-2</v>
      </c>
      <c r="AF1064" s="35">
        <v>0.442207099504146</v>
      </c>
      <c r="AG1064">
        <v>0.10249999999999999</v>
      </c>
      <c r="AH1064">
        <v>7.1599999999999997E-2</v>
      </c>
      <c r="AI1064" s="35">
        <v>0.152328207250849</v>
      </c>
    </row>
    <row r="1065" spans="1:35" x14ac:dyDescent="0.2">
      <c r="A1065" s="21" t="s">
        <v>2099</v>
      </c>
      <c r="B1065" t="s">
        <v>5653</v>
      </c>
      <c r="C1065" s="18" t="s">
        <v>5654</v>
      </c>
      <c r="D1065" s="18">
        <v>14</v>
      </c>
      <c r="E1065" s="18" t="s">
        <v>4070</v>
      </c>
      <c r="F1065">
        <v>-0.17460000000000001</v>
      </c>
      <c r="G1065">
        <v>0.2389</v>
      </c>
      <c r="H1065" s="35">
        <v>0.46490274898302802</v>
      </c>
      <c r="I1065">
        <v>0.124</v>
      </c>
      <c r="J1065">
        <v>0.17730000000000001</v>
      </c>
      <c r="K1065" s="35">
        <v>0.48440249366693899</v>
      </c>
      <c r="L1065">
        <v>7.5399999999999995E-2</v>
      </c>
      <c r="M1065">
        <v>7.2700000000000001E-2</v>
      </c>
      <c r="N1065" s="35">
        <v>0.29915045670354501</v>
      </c>
      <c r="O1065">
        <v>-3.2599999999999997E-2</v>
      </c>
      <c r="P1065">
        <v>8.9700000000000002E-2</v>
      </c>
      <c r="Q1065" s="35">
        <v>0.71620944335049896</v>
      </c>
      <c r="R1065">
        <v>2.98E-2</v>
      </c>
      <c r="S1065">
        <v>5.5500000000000001E-2</v>
      </c>
      <c r="T1065" s="35">
        <v>0.59097711809112996</v>
      </c>
      <c r="U1065">
        <v>5.3800000000000001E-2</v>
      </c>
      <c r="V1065">
        <v>8.4599999999999995E-2</v>
      </c>
      <c r="W1065" s="35">
        <v>0.52496496143763705</v>
      </c>
      <c r="X1065">
        <v>3.5900000000000001E-2</v>
      </c>
      <c r="Y1065">
        <v>8.9099999999999999E-2</v>
      </c>
      <c r="Z1065" s="35">
        <v>0.68690400317307299</v>
      </c>
      <c r="AA1065">
        <v>1.4200000000000001E-2</v>
      </c>
      <c r="AB1065">
        <v>5.7099999999999998E-2</v>
      </c>
      <c r="AC1065" s="35">
        <v>0.80309489759562902</v>
      </c>
      <c r="AD1065">
        <v>3.8600000000000002E-2</v>
      </c>
      <c r="AE1065">
        <v>8.1799999999999998E-2</v>
      </c>
      <c r="AF1065" s="35">
        <v>0.63661592086979402</v>
      </c>
      <c r="AG1065">
        <v>-2.0500000000000001E-2</v>
      </c>
      <c r="AH1065">
        <v>6.7199999999999996E-2</v>
      </c>
      <c r="AI1065" s="35">
        <v>0.76036154819679702</v>
      </c>
    </row>
    <row r="1066" spans="1:35" x14ac:dyDescent="0.2">
      <c r="A1066" s="21" t="s">
        <v>2100</v>
      </c>
      <c r="B1066" t="s">
        <v>5655</v>
      </c>
      <c r="C1066" s="18" t="s">
        <v>5656</v>
      </c>
      <c r="D1066" s="18">
        <v>57</v>
      </c>
      <c r="E1066" s="18" t="s">
        <v>4071</v>
      </c>
      <c r="H1066" s="35"/>
      <c r="I1066">
        <v>8.4699999999999998E-2</v>
      </c>
      <c r="J1066">
        <v>0.16869999999999999</v>
      </c>
      <c r="K1066" s="35">
        <v>0.61540817650719504</v>
      </c>
      <c r="N1066" s="35"/>
      <c r="O1066">
        <v>0.1368</v>
      </c>
      <c r="P1066">
        <v>9.4100000000000003E-2</v>
      </c>
      <c r="Q1066" s="35">
        <v>0.146158183551787</v>
      </c>
      <c r="R1066">
        <v>5.9400000000000001E-2</v>
      </c>
      <c r="S1066">
        <v>5.6000000000000001E-2</v>
      </c>
      <c r="T1066" s="35">
        <v>0.28900718273634002</v>
      </c>
      <c r="W1066" s="35"/>
      <c r="X1066">
        <v>7.9799999999999996E-2</v>
      </c>
      <c r="Y1066">
        <v>0.09</v>
      </c>
      <c r="Z1066" s="35">
        <v>0.37520777218991502</v>
      </c>
      <c r="AA1066">
        <v>-2.8500000000000001E-2</v>
      </c>
      <c r="AB1066">
        <v>5.7500000000000002E-2</v>
      </c>
      <c r="AC1066" s="35">
        <v>0.61997002035714999</v>
      </c>
      <c r="AF1066" s="35"/>
      <c r="AG1066">
        <v>6.7500000000000004E-2</v>
      </c>
      <c r="AH1066">
        <v>6.88E-2</v>
      </c>
      <c r="AI1066" s="35">
        <v>0.32660296124070398</v>
      </c>
    </row>
    <row r="1067" spans="1:35" x14ac:dyDescent="0.2">
      <c r="A1067" s="21" t="s">
        <v>2101</v>
      </c>
      <c r="B1067" t="s">
        <v>5657</v>
      </c>
      <c r="C1067" s="18" t="s">
        <v>5658</v>
      </c>
      <c r="D1067" s="18">
        <v>24</v>
      </c>
      <c r="E1067" s="18" t="s">
        <v>4072</v>
      </c>
      <c r="F1067">
        <v>5.1499999999999997E-2</v>
      </c>
      <c r="G1067">
        <v>0.25159999999999999</v>
      </c>
      <c r="H1067" s="35">
        <v>0.83773559650643803</v>
      </c>
      <c r="I1067">
        <v>6.6199999999999995E-2</v>
      </c>
      <c r="J1067">
        <v>0.16830000000000001</v>
      </c>
      <c r="K1067" s="35">
        <v>0.69393389843961895</v>
      </c>
      <c r="L1067">
        <v>-9.9699999999999997E-2</v>
      </c>
      <c r="M1067">
        <v>7.0900000000000005E-2</v>
      </c>
      <c r="N1067" s="35">
        <v>0.159894614538728</v>
      </c>
      <c r="O1067">
        <v>-0.1303</v>
      </c>
      <c r="P1067">
        <v>9.1899999999999996E-2</v>
      </c>
      <c r="Q1067" s="35">
        <v>0.15617386321717</v>
      </c>
      <c r="T1067" s="35"/>
      <c r="U1067">
        <v>-0.13200000000000001</v>
      </c>
      <c r="V1067">
        <v>8.2600000000000007E-2</v>
      </c>
      <c r="W1067" s="35">
        <v>0.109853120147786</v>
      </c>
      <c r="X1067">
        <v>-0.22489999999999999</v>
      </c>
      <c r="Y1067">
        <v>8.9499999999999996E-2</v>
      </c>
      <c r="Z1067" s="35">
        <v>1.19921494592902E-2</v>
      </c>
      <c r="AC1067" s="35"/>
      <c r="AD1067">
        <v>-0.1191</v>
      </c>
      <c r="AE1067">
        <v>7.9399999999999998E-2</v>
      </c>
      <c r="AF1067" s="35">
        <v>0.13336077055044501</v>
      </c>
      <c r="AI1067" s="35"/>
    </row>
    <row r="1068" spans="1:35" x14ac:dyDescent="0.2">
      <c r="A1068" s="21" t="s">
        <v>2102</v>
      </c>
      <c r="B1068" t="s">
        <v>5659</v>
      </c>
      <c r="C1068" s="18" t="s">
        <v>5660</v>
      </c>
      <c r="D1068" s="18">
        <v>19</v>
      </c>
      <c r="E1068" s="18" t="s">
        <v>4073</v>
      </c>
      <c r="F1068">
        <v>-4.3799999999999999E-2</v>
      </c>
      <c r="G1068">
        <v>0.24779999999999999</v>
      </c>
      <c r="H1068" s="35">
        <v>0.85969229787287105</v>
      </c>
      <c r="I1068">
        <v>-2.12E-2</v>
      </c>
      <c r="J1068">
        <v>0.17169999999999999</v>
      </c>
      <c r="K1068" s="35">
        <v>0.90156034061115198</v>
      </c>
      <c r="L1068">
        <v>1.4800000000000001E-2</v>
      </c>
      <c r="M1068">
        <v>7.2599999999999998E-2</v>
      </c>
      <c r="N1068" s="35">
        <v>0.83865120554685701</v>
      </c>
      <c r="O1068">
        <v>2.1399999999999999E-2</v>
      </c>
      <c r="P1068">
        <v>9.0499999999999997E-2</v>
      </c>
      <c r="Q1068" s="35">
        <v>0.81333029012576596</v>
      </c>
      <c r="R1068">
        <v>-7.2800000000000004E-2</v>
      </c>
      <c r="S1068">
        <v>5.8500000000000003E-2</v>
      </c>
      <c r="T1068" s="35">
        <v>0.21332752033699101</v>
      </c>
      <c r="U1068">
        <v>-1E-3</v>
      </c>
      <c r="V1068">
        <v>8.5000000000000006E-2</v>
      </c>
      <c r="W1068" s="35">
        <v>0.99070331266629696</v>
      </c>
      <c r="X1068">
        <v>-0.1144</v>
      </c>
      <c r="Y1068">
        <v>8.9700000000000002E-2</v>
      </c>
      <c r="Z1068" s="35">
        <v>0.20251385515218601</v>
      </c>
      <c r="AA1068">
        <v>-6.4100000000000004E-2</v>
      </c>
      <c r="AB1068">
        <v>6.0100000000000001E-2</v>
      </c>
      <c r="AC1068" s="35">
        <v>0.286181323838681</v>
      </c>
      <c r="AD1068">
        <v>-4.0000000000000002E-4</v>
      </c>
      <c r="AE1068">
        <v>8.1699999999999995E-2</v>
      </c>
      <c r="AF1068" s="35">
        <v>0.99618793695616203</v>
      </c>
      <c r="AG1068">
        <v>-8.5300000000000001E-2</v>
      </c>
      <c r="AH1068">
        <v>7.1800000000000003E-2</v>
      </c>
      <c r="AI1068" s="35">
        <v>0.23518915417383501</v>
      </c>
    </row>
    <row r="1069" spans="1:35" x14ac:dyDescent="0.2">
      <c r="A1069" s="21" t="s">
        <v>2103</v>
      </c>
      <c r="B1069" t="s">
        <v>5661</v>
      </c>
      <c r="C1069" s="18" t="s">
        <v>5662</v>
      </c>
      <c r="D1069" s="18">
        <v>20</v>
      </c>
      <c r="E1069" s="18" t="s">
        <v>4074</v>
      </c>
      <c r="F1069">
        <v>0.129</v>
      </c>
      <c r="G1069">
        <v>0.25819999999999999</v>
      </c>
      <c r="H1069" s="35">
        <v>0.61718658405956495</v>
      </c>
      <c r="I1069">
        <v>1.03E-2</v>
      </c>
      <c r="J1069">
        <v>0.16639999999999999</v>
      </c>
      <c r="K1069" s="35">
        <v>0.950731432297789</v>
      </c>
      <c r="L1069">
        <v>-0.1542</v>
      </c>
      <c r="M1069">
        <v>7.0400000000000004E-2</v>
      </c>
      <c r="N1069" s="35">
        <v>2.8539609610685499E-2</v>
      </c>
      <c r="O1069">
        <v>-0.05</v>
      </c>
      <c r="P1069">
        <v>9.0499999999999997E-2</v>
      </c>
      <c r="Q1069" s="35">
        <v>0.580588826191894</v>
      </c>
      <c r="T1069" s="35"/>
      <c r="U1069">
        <v>-0.1547</v>
      </c>
      <c r="V1069">
        <v>8.1699999999999995E-2</v>
      </c>
      <c r="W1069" s="35">
        <v>5.8355203713593498E-2</v>
      </c>
      <c r="X1069">
        <v>-0.12470000000000001</v>
      </c>
      <c r="Y1069">
        <v>8.8700000000000001E-2</v>
      </c>
      <c r="Z1069" s="35">
        <v>0.159644963425396</v>
      </c>
      <c r="AC1069" s="35"/>
      <c r="AD1069">
        <v>-0.1855</v>
      </c>
      <c r="AE1069">
        <v>8.0399999999999999E-2</v>
      </c>
      <c r="AF1069" s="35">
        <v>2.10689269276505E-2</v>
      </c>
      <c r="AI1069" s="35"/>
    </row>
    <row r="1070" spans="1:35" x14ac:dyDescent="0.2">
      <c r="A1070" s="21" t="s">
        <v>2104</v>
      </c>
      <c r="B1070" t="s">
        <v>5663</v>
      </c>
      <c r="C1070" s="18" t="s">
        <v>5664</v>
      </c>
      <c r="D1070" s="18">
        <v>8</v>
      </c>
      <c r="E1070" s="18" t="s">
        <v>4075</v>
      </c>
      <c r="F1070">
        <v>-0.2747</v>
      </c>
      <c r="G1070">
        <v>0.23780000000000001</v>
      </c>
      <c r="H1070" s="35">
        <v>0.248083873242052</v>
      </c>
      <c r="I1070">
        <v>-5.5300000000000002E-2</v>
      </c>
      <c r="J1070">
        <v>0.16980000000000001</v>
      </c>
      <c r="K1070" s="35">
        <v>0.74453682262648402</v>
      </c>
      <c r="L1070">
        <v>7.22E-2</v>
      </c>
      <c r="M1070">
        <v>7.3700000000000002E-2</v>
      </c>
      <c r="N1070" s="35">
        <v>0.32721055018273298</v>
      </c>
      <c r="O1070">
        <v>-9.5200000000000007E-2</v>
      </c>
      <c r="P1070">
        <v>9.1999999999999998E-2</v>
      </c>
      <c r="Q1070" s="35">
        <v>0.30073356543827101</v>
      </c>
      <c r="R1070">
        <v>0.10929999999999999</v>
      </c>
      <c r="S1070">
        <v>5.67E-2</v>
      </c>
      <c r="T1070" s="35">
        <v>5.3766578101091297E-2</v>
      </c>
      <c r="U1070">
        <v>0.03</v>
      </c>
      <c r="V1070">
        <v>8.6199999999999999E-2</v>
      </c>
      <c r="W1070" s="35">
        <v>0.72806925654618004</v>
      </c>
      <c r="X1070">
        <v>-0.1176</v>
      </c>
      <c r="Y1070">
        <v>8.9800000000000005E-2</v>
      </c>
      <c r="Z1070" s="35">
        <v>0.19039315408122201</v>
      </c>
      <c r="AA1070">
        <v>0.1331</v>
      </c>
      <c r="AB1070">
        <v>5.8000000000000003E-2</v>
      </c>
      <c r="AC1070" s="35">
        <v>2.1866982035122599E-2</v>
      </c>
      <c r="AD1070">
        <v>0.1071</v>
      </c>
      <c r="AE1070">
        <v>8.3500000000000005E-2</v>
      </c>
      <c r="AF1070" s="35">
        <v>0.19955334512241099</v>
      </c>
      <c r="AG1070">
        <v>7.0199999999999999E-2</v>
      </c>
      <c r="AH1070">
        <v>6.9400000000000003E-2</v>
      </c>
      <c r="AI1070" s="35">
        <v>0.31224935581803898</v>
      </c>
    </row>
    <row r="1071" spans="1:35" x14ac:dyDescent="0.2">
      <c r="A1071" s="21" t="s">
        <v>2105</v>
      </c>
      <c r="B1071" t="s">
        <v>5665</v>
      </c>
      <c r="C1071" s="18" t="s">
        <v>5666</v>
      </c>
      <c r="D1071" s="18">
        <v>9</v>
      </c>
      <c r="E1071" s="18" t="s">
        <v>4076</v>
      </c>
      <c r="F1071">
        <v>0.62119999999999997</v>
      </c>
      <c r="G1071">
        <v>0.37259999999999999</v>
      </c>
      <c r="H1071" s="35">
        <v>9.5435481504141703E-2</v>
      </c>
      <c r="I1071">
        <v>-0.3901</v>
      </c>
      <c r="J1071">
        <v>0.15959999999999999</v>
      </c>
      <c r="K1071" s="35">
        <v>1.4531240363037301E-2</v>
      </c>
      <c r="L1071">
        <v>-6.2600000000000003E-2</v>
      </c>
      <c r="M1071">
        <v>7.0499999999999993E-2</v>
      </c>
      <c r="N1071" s="35">
        <v>0.374859625534048</v>
      </c>
      <c r="O1071">
        <v>-5.8200000000000002E-2</v>
      </c>
      <c r="P1071">
        <v>9.1700000000000004E-2</v>
      </c>
      <c r="Q1071" s="35">
        <v>0.52549585180539604</v>
      </c>
      <c r="R1071">
        <v>0.20669999999999999</v>
      </c>
      <c r="S1071">
        <v>5.7200000000000001E-2</v>
      </c>
      <c r="T1071" s="35">
        <v>3.04088653701439E-4</v>
      </c>
      <c r="U1071">
        <v>-9.0800000000000006E-2</v>
      </c>
      <c r="V1071">
        <v>7.9100000000000004E-2</v>
      </c>
      <c r="W1071" s="35">
        <v>0.25063650144587202</v>
      </c>
      <c r="X1071">
        <v>-0.16789999999999999</v>
      </c>
      <c r="Y1071">
        <v>8.9700000000000002E-2</v>
      </c>
      <c r="Z1071" s="35">
        <v>6.1325880769996503E-2</v>
      </c>
      <c r="AA1071">
        <v>9.9900000000000003E-2</v>
      </c>
      <c r="AB1071">
        <v>5.8700000000000002E-2</v>
      </c>
      <c r="AC1071" s="35">
        <v>8.9124660666100697E-2</v>
      </c>
      <c r="AD1071">
        <v>-9.8000000000000004E-2</v>
      </c>
      <c r="AE1071">
        <v>8.1500000000000003E-2</v>
      </c>
      <c r="AF1071" s="35">
        <v>0.229156207143069</v>
      </c>
      <c r="AG1071">
        <v>0.23139999999999999</v>
      </c>
      <c r="AH1071">
        <v>6.8199999999999997E-2</v>
      </c>
      <c r="AI1071" s="35">
        <v>6.8834030695286597E-4</v>
      </c>
    </row>
    <row r="1072" spans="1:35" x14ac:dyDescent="0.2">
      <c r="A1072" s="21" t="s">
        <v>2106</v>
      </c>
      <c r="B1072" t="s">
        <v>5667</v>
      </c>
      <c r="C1072" s="18" t="s">
        <v>5668</v>
      </c>
      <c r="D1072" s="18">
        <v>11</v>
      </c>
      <c r="E1072" s="18" t="s">
        <v>4077</v>
      </c>
      <c r="F1072">
        <v>0.25219999999999998</v>
      </c>
      <c r="G1072">
        <v>0.27210000000000001</v>
      </c>
      <c r="H1072" s="35">
        <v>0.35393296841460198</v>
      </c>
      <c r="I1072">
        <v>-9.7000000000000003E-2</v>
      </c>
      <c r="J1072">
        <v>0.16880000000000001</v>
      </c>
      <c r="K1072" s="35">
        <v>0.565656932199604</v>
      </c>
      <c r="L1072">
        <v>-7.1499999999999994E-2</v>
      </c>
      <c r="M1072">
        <v>7.3200000000000001E-2</v>
      </c>
      <c r="N1072" s="35">
        <v>0.32854815550650401</v>
      </c>
      <c r="O1072">
        <v>0.02</v>
      </c>
      <c r="P1072">
        <v>9.11E-2</v>
      </c>
      <c r="Q1072" s="35">
        <v>0.82658048010348895</v>
      </c>
      <c r="R1072">
        <v>6.7599999999999993E-2</v>
      </c>
      <c r="S1072">
        <v>5.62E-2</v>
      </c>
      <c r="T1072" s="35">
        <v>0.22924877480915901</v>
      </c>
      <c r="U1072">
        <v>1.1299999999999999E-2</v>
      </c>
      <c r="V1072">
        <v>8.7400000000000005E-2</v>
      </c>
      <c r="W1072" s="35">
        <v>0.89676060608772401</v>
      </c>
      <c r="X1072">
        <v>3.0800000000000001E-2</v>
      </c>
      <c r="Y1072">
        <v>9.0200000000000002E-2</v>
      </c>
      <c r="Z1072" s="35">
        <v>0.73277561916245304</v>
      </c>
      <c r="AA1072">
        <v>-8.5000000000000006E-3</v>
      </c>
      <c r="AB1072">
        <v>5.8200000000000002E-2</v>
      </c>
      <c r="AC1072" s="35">
        <v>0.88438992698087604</v>
      </c>
      <c r="AD1072">
        <v>-3.3000000000000002E-2</v>
      </c>
      <c r="AE1072">
        <v>8.1299999999999997E-2</v>
      </c>
      <c r="AF1072" s="35">
        <v>0.684905555404276</v>
      </c>
      <c r="AG1072">
        <v>1.67E-2</v>
      </c>
      <c r="AH1072">
        <v>6.8699999999999997E-2</v>
      </c>
      <c r="AI1072" s="35">
        <v>0.80852377696023803</v>
      </c>
    </row>
    <row r="1073" spans="1:35" x14ac:dyDescent="0.2">
      <c r="A1073" s="21" t="s">
        <v>2107</v>
      </c>
      <c r="B1073" t="s">
        <v>5669</v>
      </c>
      <c r="C1073" s="18" t="s">
        <v>5670</v>
      </c>
      <c r="D1073" s="18">
        <v>14</v>
      </c>
      <c r="E1073" s="18" t="s">
        <v>4078</v>
      </c>
      <c r="F1073">
        <v>5.4100000000000002E-2</v>
      </c>
      <c r="G1073">
        <v>0.24940000000000001</v>
      </c>
      <c r="H1073" s="35">
        <v>0.82823518427488096</v>
      </c>
      <c r="I1073">
        <v>0.18329999999999999</v>
      </c>
      <c r="J1073">
        <v>0.16869999999999999</v>
      </c>
      <c r="K1073" s="35">
        <v>0.27722677634368298</v>
      </c>
      <c r="L1073">
        <v>3.2000000000000001E-2</v>
      </c>
      <c r="M1073">
        <v>7.2999999999999995E-2</v>
      </c>
      <c r="N1073" s="35">
        <v>0.66068204133594</v>
      </c>
      <c r="O1073">
        <v>-0.13539999999999999</v>
      </c>
      <c r="P1073">
        <v>9.1600000000000001E-2</v>
      </c>
      <c r="Q1073" s="35">
        <v>0.13924450255989401</v>
      </c>
      <c r="R1073">
        <v>7.1300000000000002E-2</v>
      </c>
      <c r="S1073">
        <v>5.57E-2</v>
      </c>
      <c r="T1073" s="35">
        <v>0.200198405828276</v>
      </c>
      <c r="U1073">
        <v>-4.3999999999999997E-2</v>
      </c>
      <c r="V1073">
        <v>8.5500000000000007E-2</v>
      </c>
      <c r="W1073" s="35">
        <v>0.60713386490329802</v>
      </c>
      <c r="X1073">
        <v>-1.7000000000000001E-2</v>
      </c>
      <c r="Y1073">
        <v>9.01E-2</v>
      </c>
      <c r="Z1073" s="35">
        <v>0.85035631300359005</v>
      </c>
      <c r="AA1073">
        <v>5.7000000000000002E-3</v>
      </c>
      <c r="AB1073">
        <v>5.6800000000000003E-2</v>
      </c>
      <c r="AC1073" s="35">
        <v>0.92064721176787001</v>
      </c>
      <c r="AD1073">
        <v>-4.3900000000000002E-2</v>
      </c>
      <c r="AE1073">
        <v>8.3400000000000002E-2</v>
      </c>
      <c r="AF1073" s="35">
        <v>0.59843202008984697</v>
      </c>
      <c r="AG1073">
        <v>0.1754</v>
      </c>
      <c r="AH1073">
        <v>6.9099999999999995E-2</v>
      </c>
      <c r="AI1073" s="35">
        <v>1.11083917687435E-2</v>
      </c>
    </row>
    <row r="1074" spans="1:35" x14ac:dyDescent="0.2">
      <c r="A1074" s="21" t="s">
        <v>2108</v>
      </c>
      <c r="B1074" t="s">
        <v>5671</v>
      </c>
      <c r="C1074" s="18" t="s">
        <v>5672</v>
      </c>
      <c r="D1074" s="18">
        <v>28</v>
      </c>
      <c r="E1074" s="18" t="s">
        <v>4079</v>
      </c>
      <c r="F1074">
        <v>-0.2387</v>
      </c>
      <c r="G1074">
        <v>0.25990000000000002</v>
      </c>
      <c r="H1074" s="35">
        <v>0.358530674323914</v>
      </c>
      <c r="I1074">
        <v>7.5999999999999998E-2</v>
      </c>
      <c r="J1074">
        <v>0.17630000000000001</v>
      </c>
      <c r="K1074" s="35">
        <v>0.66652124709261495</v>
      </c>
      <c r="L1074">
        <v>-4.0000000000000002E-4</v>
      </c>
      <c r="M1074">
        <v>7.3599999999999999E-2</v>
      </c>
      <c r="N1074" s="35">
        <v>0.99605966550941505</v>
      </c>
      <c r="O1074">
        <v>0.1515</v>
      </c>
      <c r="P1074">
        <v>9.1999999999999998E-2</v>
      </c>
      <c r="Q1074" s="35">
        <v>9.9672033853367301E-2</v>
      </c>
      <c r="R1074">
        <v>-9.9000000000000008E-3</v>
      </c>
      <c r="S1074">
        <v>5.7000000000000002E-2</v>
      </c>
      <c r="T1074" s="35">
        <v>0.861730743995332</v>
      </c>
      <c r="U1074">
        <v>9.3899999999999997E-2</v>
      </c>
      <c r="V1074">
        <v>8.5000000000000006E-2</v>
      </c>
      <c r="W1074" s="35">
        <v>0.26939339889325098</v>
      </c>
      <c r="X1074">
        <v>1.34E-2</v>
      </c>
      <c r="Y1074">
        <v>8.8900000000000007E-2</v>
      </c>
      <c r="Z1074" s="35">
        <v>0.88052090787311199</v>
      </c>
      <c r="AA1074">
        <v>0.03</v>
      </c>
      <c r="AB1074">
        <v>5.8299999999999998E-2</v>
      </c>
      <c r="AC1074" s="35">
        <v>0.60732599215473004</v>
      </c>
      <c r="AD1074">
        <v>4.2299999999999997E-2</v>
      </c>
      <c r="AE1074">
        <v>8.2500000000000004E-2</v>
      </c>
      <c r="AF1074" s="35">
        <v>0.60784364676497904</v>
      </c>
      <c r="AG1074">
        <v>-4.3099999999999999E-2</v>
      </c>
      <c r="AH1074">
        <v>6.8099999999999994E-2</v>
      </c>
      <c r="AI1074" s="35">
        <v>0.52690082482983902</v>
      </c>
    </row>
    <row r="1075" spans="1:35" x14ac:dyDescent="0.2">
      <c r="A1075" s="21" t="s">
        <v>2109</v>
      </c>
      <c r="B1075" t="s">
        <v>5673</v>
      </c>
      <c r="C1075" s="18" t="s">
        <v>5674</v>
      </c>
      <c r="D1075" s="18">
        <v>5</v>
      </c>
      <c r="E1075" s="18" t="s">
        <v>4080</v>
      </c>
      <c r="F1075">
        <v>-3.3599999999999998E-2</v>
      </c>
      <c r="G1075">
        <v>0.2467</v>
      </c>
      <c r="H1075" s="35">
        <v>0.89180910506556699</v>
      </c>
      <c r="I1075">
        <v>-9.1399999999999995E-2</v>
      </c>
      <c r="J1075">
        <v>0.1754</v>
      </c>
      <c r="K1075" s="35">
        <v>0.60215252119909601</v>
      </c>
      <c r="L1075">
        <v>-4.6699999999999998E-2</v>
      </c>
      <c r="M1075">
        <v>7.2700000000000001E-2</v>
      </c>
      <c r="N1075" s="35">
        <v>0.52035982285307303</v>
      </c>
      <c r="O1075">
        <v>6.0499999999999998E-2</v>
      </c>
      <c r="P1075">
        <v>9.1600000000000001E-2</v>
      </c>
      <c r="Q1075" s="35">
        <v>0.50905609962170895</v>
      </c>
      <c r="R1075">
        <v>6.5799999999999997E-2</v>
      </c>
      <c r="S1075">
        <v>5.6500000000000002E-2</v>
      </c>
      <c r="T1075" s="35">
        <v>0.243831971519295</v>
      </c>
      <c r="U1075">
        <v>-4.6800000000000001E-2</v>
      </c>
      <c r="V1075">
        <v>8.5000000000000006E-2</v>
      </c>
      <c r="W1075" s="35">
        <v>0.58178660140175298</v>
      </c>
      <c r="X1075">
        <v>-5.1299999999999998E-2</v>
      </c>
      <c r="Y1075">
        <v>0.09</v>
      </c>
      <c r="Z1075" s="35">
        <v>0.56833694011506197</v>
      </c>
      <c r="AA1075">
        <v>4.7899999999999998E-2</v>
      </c>
      <c r="AB1075">
        <v>5.7700000000000001E-2</v>
      </c>
      <c r="AC1075" s="35">
        <v>0.40628375665496402</v>
      </c>
      <c r="AD1075">
        <v>-3.27E-2</v>
      </c>
      <c r="AE1075">
        <v>8.1500000000000003E-2</v>
      </c>
      <c r="AF1075" s="35">
        <v>0.68778097163820695</v>
      </c>
      <c r="AG1075">
        <v>7.7799999999999994E-2</v>
      </c>
      <c r="AH1075">
        <v>6.8900000000000003E-2</v>
      </c>
      <c r="AI1075" s="35">
        <v>0.258722466632338</v>
      </c>
    </row>
    <row r="1076" spans="1:35" x14ac:dyDescent="0.2">
      <c r="A1076" s="21" t="s">
        <v>2110</v>
      </c>
      <c r="B1076" t="s">
        <v>5675</v>
      </c>
      <c r="C1076" s="18" t="s">
        <v>5676</v>
      </c>
      <c r="D1076" s="18">
        <v>14</v>
      </c>
      <c r="E1076" s="18" t="s">
        <v>4081</v>
      </c>
      <c r="F1076">
        <v>0.16950000000000001</v>
      </c>
      <c r="G1076">
        <v>0.24890000000000001</v>
      </c>
      <c r="H1076" s="35">
        <v>0.49588717745615102</v>
      </c>
      <c r="I1076">
        <v>0.1721</v>
      </c>
      <c r="J1076">
        <v>0.16489999999999999</v>
      </c>
      <c r="K1076" s="35">
        <v>0.29649738920819602</v>
      </c>
      <c r="L1076">
        <v>-5.45E-2</v>
      </c>
      <c r="M1076">
        <v>7.2300000000000003E-2</v>
      </c>
      <c r="N1076" s="35">
        <v>0.45102104618378502</v>
      </c>
      <c r="O1076">
        <v>5.3E-3</v>
      </c>
      <c r="P1076">
        <v>9.1200000000000003E-2</v>
      </c>
      <c r="Q1076" s="35">
        <v>0.95384702349748496</v>
      </c>
      <c r="R1076">
        <v>2.0899999999999998E-2</v>
      </c>
      <c r="S1076">
        <v>5.7200000000000001E-2</v>
      </c>
      <c r="T1076" s="35">
        <v>0.71415538258742495</v>
      </c>
      <c r="U1076">
        <v>-6.9599999999999995E-2</v>
      </c>
      <c r="V1076">
        <v>8.4900000000000003E-2</v>
      </c>
      <c r="W1076" s="35">
        <v>0.41242686030463399</v>
      </c>
      <c r="X1076">
        <v>-4.3E-3</v>
      </c>
      <c r="Y1076">
        <v>9.01E-2</v>
      </c>
      <c r="Z1076" s="35">
        <v>0.96159588730241097</v>
      </c>
      <c r="AA1076">
        <v>-2.3599999999999999E-2</v>
      </c>
      <c r="AB1076">
        <v>5.8400000000000001E-2</v>
      </c>
      <c r="AC1076" s="35">
        <v>0.68610890384302503</v>
      </c>
      <c r="AD1076">
        <v>-8.7099999999999997E-2</v>
      </c>
      <c r="AE1076">
        <v>8.2299999999999998E-2</v>
      </c>
      <c r="AF1076" s="35">
        <v>0.28990149732769599</v>
      </c>
      <c r="AG1076">
        <v>4.7199999999999999E-2</v>
      </c>
      <c r="AH1076">
        <v>6.9500000000000006E-2</v>
      </c>
      <c r="AI1076" s="35">
        <v>0.49700945561566301</v>
      </c>
    </row>
    <row r="1077" spans="1:35" x14ac:dyDescent="0.2">
      <c r="A1077" s="21" t="s">
        <v>2111</v>
      </c>
      <c r="B1077" t="s">
        <v>5677</v>
      </c>
      <c r="C1077" s="18" t="s">
        <v>5678</v>
      </c>
      <c r="D1077" s="18">
        <v>13</v>
      </c>
      <c r="E1077" s="18" t="s">
        <v>4082</v>
      </c>
      <c r="F1077">
        <v>0.21440000000000001</v>
      </c>
      <c r="G1077">
        <v>0.22620000000000001</v>
      </c>
      <c r="H1077" s="35">
        <v>0.34339698858096201</v>
      </c>
      <c r="I1077">
        <v>-0.1633</v>
      </c>
      <c r="J1077">
        <v>0.17380000000000001</v>
      </c>
      <c r="K1077" s="35">
        <v>0.34736159833791702</v>
      </c>
      <c r="L1077">
        <v>9.2100000000000001E-2</v>
      </c>
      <c r="M1077">
        <v>7.1400000000000005E-2</v>
      </c>
      <c r="N1077" s="35">
        <v>0.19683328511939599</v>
      </c>
      <c r="O1077">
        <v>-1.1599999999999999E-2</v>
      </c>
      <c r="P1077">
        <v>9.0300000000000005E-2</v>
      </c>
      <c r="Q1077" s="35">
        <v>0.89817223507152799</v>
      </c>
      <c r="R1077">
        <v>4.7600000000000003E-2</v>
      </c>
      <c r="S1077">
        <v>5.6899999999999999E-2</v>
      </c>
      <c r="T1077" s="35">
        <v>0.402215882873391</v>
      </c>
      <c r="U1077">
        <v>8.3900000000000002E-2</v>
      </c>
      <c r="V1077">
        <v>8.3000000000000004E-2</v>
      </c>
      <c r="W1077" s="35">
        <v>0.31204361942592701</v>
      </c>
      <c r="X1077">
        <v>3.3599999999999998E-2</v>
      </c>
      <c r="Y1077">
        <v>8.9399999999999993E-2</v>
      </c>
      <c r="Z1077" s="35">
        <v>0.70671034144945599</v>
      </c>
      <c r="AA1077">
        <v>-2.3699999999999999E-2</v>
      </c>
      <c r="AB1077">
        <v>5.8500000000000003E-2</v>
      </c>
      <c r="AC1077" s="35">
        <v>0.68553384565775</v>
      </c>
      <c r="AD1077">
        <v>9.2600000000000002E-2</v>
      </c>
      <c r="AE1077">
        <v>0.08</v>
      </c>
      <c r="AF1077" s="35">
        <v>0.24705029292560099</v>
      </c>
      <c r="AG1077">
        <v>3.3500000000000002E-2</v>
      </c>
      <c r="AH1077">
        <v>7.0400000000000004E-2</v>
      </c>
      <c r="AI1077" s="35">
        <v>0.63439673525461004</v>
      </c>
    </row>
    <row r="1078" spans="1:35" x14ac:dyDescent="0.2">
      <c r="A1078" s="21" t="s">
        <v>2112</v>
      </c>
      <c r="B1078" t="s">
        <v>5679</v>
      </c>
      <c r="C1078" s="18" t="s">
        <v>5680</v>
      </c>
      <c r="D1078" s="18">
        <v>12</v>
      </c>
      <c r="E1078" s="18" t="s">
        <v>4083</v>
      </c>
      <c r="F1078">
        <v>0.4849</v>
      </c>
      <c r="G1078">
        <v>0.2722</v>
      </c>
      <c r="H1078" s="35">
        <v>7.4879338335030604E-2</v>
      </c>
      <c r="I1078">
        <v>2.47E-2</v>
      </c>
      <c r="J1078">
        <v>0.17369999999999999</v>
      </c>
      <c r="K1078" s="35">
        <v>0.88676722455845702</v>
      </c>
      <c r="L1078">
        <v>-0.1099</v>
      </c>
      <c r="M1078">
        <v>7.1599999999999997E-2</v>
      </c>
      <c r="N1078" s="35">
        <v>0.124729556818943</v>
      </c>
      <c r="O1078">
        <v>-8.4599999999999995E-2</v>
      </c>
      <c r="P1078">
        <v>9.1600000000000001E-2</v>
      </c>
      <c r="Q1078" s="35">
        <v>0.35622925010637102</v>
      </c>
      <c r="R1078">
        <v>-6.1400000000000003E-2</v>
      </c>
      <c r="S1078">
        <v>5.6899999999999999E-2</v>
      </c>
      <c r="T1078" s="35">
        <v>0.28066915189241598</v>
      </c>
      <c r="U1078">
        <v>-0.22220000000000001</v>
      </c>
      <c r="V1078">
        <v>8.2900000000000001E-2</v>
      </c>
      <c r="W1078" s="35">
        <v>7.3394531395414003E-3</v>
      </c>
      <c r="X1078">
        <v>-3.3799999999999997E-2</v>
      </c>
      <c r="Y1078">
        <v>8.9599999999999999E-2</v>
      </c>
      <c r="Z1078" s="35">
        <v>0.70583864691067699</v>
      </c>
      <c r="AA1078">
        <v>-6.7100000000000007E-2</v>
      </c>
      <c r="AB1078">
        <v>5.8200000000000002E-2</v>
      </c>
      <c r="AC1078" s="35">
        <v>0.24897010771455699</v>
      </c>
      <c r="AD1078">
        <v>-0.10249999999999999</v>
      </c>
      <c r="AE1078">
        <v>8.1699999999999995E-2</v>
      </c>
      <c r="AF1078" s="35">
        <v>0.20956294490046501</v>
      </c>
      <c r="AG1078">
        <v>5.3E-3</v>
      </c>
      <c r="AH1078">
        <v>7.0300000000000001E-2</v>
      </c>
      <c r="AI1078" s="35">
        <v>0.93999635639297097</v>
      </c>
    </row>
    <row r="1079" spans="1:35" x14ac:dyDescent="0.2">
      <c r="A1079" s="21" t="s">
        <v>2113</v>
      </c>
      <c r="B1079" t="s">
        <v>1013</v>
      </c>
      <c r="C1079" s="18" t="s">
        <v>5681</v>
      </c>
      <c r="D1079" s="18">
        <v>13</v>
      </c>
      <c r="E1079" s="18" t="s">
        <v>1015</v>
      </c>
      <c r="F1079">
        <v>6.2399999999999997E-2</v>
      </c>
      <c r="G1079">
        <v>0.23480000000000001</v>
      </c>
      <c r="H1079" s="35">
        <v>0.79036264545323998</v>
      </c>
      <c r="I1079">
        <v>5.6000000000000001E-2</v>
      </c>
      <c r="J1079">
        <v>0.16569999999999999</v>
      </c>
      <c r="K1079" s="35">
        <v>0.73541513770332001</v>
      </c>
      <c r="L1079">
        <v>-4.19E-2</v>
      </c>
      <c r="M1079">
        <v>7.3300000000000004E-2</v>
      </c>
      <c r="N1079" s="35">
        <v>0.56709815384041995</v>
      </c>
      <c r="O1079">
        <v>-4.3E-3</v>
      </c>
      <c r="P1079">
        <v>9.0200000000000002E-2</v>
      </c>
      <c r="Q1079" s="35">
        <v>0.96195379173429496</v>
      </c>
      <c r="R1079">
        <v>-1.23E-2</v>
      </c>
      <c r="S1079">
        <v>5.67E-2</v>
      </c>
      <c r="T1079" s="35">
        <v>0.828321300374947</v>
      </c>
      <c r="U1079">
        <v>9.8100000000000007E-2</v>
      </c>
      <c r="V1079">
        <v>8.6199999999999999E-2</v>
      </c>
      <c r="W1079" s="35">
        <v>0.254965438921266</v>
      </c>
      <c r="X1079">
        <v>-5.1999999999999998E-3</v>
      </c>
      <c r="Y1079">
        <v>8.9700000000000002E-2</v>
      </c>
      <c r="Z1079" s="35">
        <v>0.953728205356001</v>
      </c>
      <c r="AA1079">
        <v>-2.07E-2</v>
      </c>
      <c r="AB1079">
        <v>5.8099999999999999E-2</v>
      </c>
      <c r="AC1079" s="35">
        <v>0.721581600199942</v>
      </c>
      <c r="AD1079">
        <v>-9.3899999999999997E-2</v>
      </c>
      <c r="AE1079">
        <v>8.43E-2</v>
      </c>
      <c r="AF1079" s="35">
        <v>0.26524885952119398</v>
      </c>
      <c r="AG1079">
        <v>-5.6099999999999997E-2</v>
      </c>
      <c r="AH1079">
        <v>6.8699999999999997E-2</v>
      </c>
      <c r="AI1079" s="35">
        <v>0.41472943354216102</v>
      </c>
    </row>
    <row r="1080" spans="1:35" x14ac:dyDescent="0.2">
      <c r="A1080" s="21" t="s">
        <v>2114</v>
      </c>
      <c r="B1080" t="s">
        <v>5682</v>
      </c>
      <c r="C1080" s="18" t="s">
        <v>5683</v>
      </c>
      <c r="D1080" s="18">
        <v>9</v>
      </c>
      <c r="E1080" s="18" t="s">
        <v>4084</v>
      </c>
      <c r="H1080" s="35"/>
      <c r="K1080" s="35"/>
      <c r="L1080">
        <v>-0.1532</v>
      </c>
      <c r="M1080">
        <v>7.3200000000000001E-2</v>
      </c>
      <c r="N1080" s="35">
        <v>3.6277759787622398E-2</v>
      </c>
      <c r="Q1080" s="35"/>
      <c r="R1080">
        <v>1.3100000000000001E-2</v>
      </c>
      <c r="S1080">
        <v>5.5899999999999998E-2</v>
      </c>
      <c r="T1080" s="35">
        <v>0.81450547472535295</v>
      </c>
      <c r="U1080">
        <v>-0.19170000000000001</v>
      </c>
      <c r="V1080">
        <v>8.7099999999999997E-2</v>
      </c>
      <c r="W1080" s="35">
        <v>2.7774852913199199E-2</v>
      </c>
      <c r="Z1080" s="35"/>
      <c r="AA1080">
        <v>-6.4000000000000003E-3</v>
      </c>
      <c r="AB1080">
        <v>5.6899999999999999E-2</v>
      </c>
      <c r="AC1080" s="35">
        <v>0.909818958253784</v>
      </c>
      <c r="AD1080">
        <v>-0.14879999999999999</v>
      </c>
      <c r="AE1080">
        <v>8.1600000000000006E-2</v>
      </c>
      <c r="AF1080" s="35">
        <v>6.8083630278737206E-2</v>
      </c>
      <c r="AG1080">
        <v>7.3300000000000004E-2</v>
      </c>
      <c r="AH1080">
        <v>7.0499999999999993E-2</v>
      </c>
      <c r="AI1080" s="35">
        <v>0.29838002261624402</v>
      </c>
    </row>
    <row r="1081" spans="1:35" x14ac:dyDescent="0.2">
      <c r="A1081" s="21" t="s">
        <v>2115</v>
      </c>
      <c r="B1081" t="s">
        <v>5684</v>
      </c>
      <c r="C1081" s="18" t="s">
        <v>5685</v>
      </c>
      <c r="D1081" s="18">
        <v>25</v>
      </c>
      <c r="E1081" s="18" t="s">
        <v>4085</v>
      </c>
      <c r="F1081">
        <v>7.4099999999999999E-2</v>
      </c>
      <c r="G1081">
        <v>0.25430000000000003</v>
      </c>
      <c r="H1081" s="35">
        <v>0.77059847767319101</v>
      </c>
      <c r="I1081">
        <v>0.13489999999999999</v>
      </c>
      <c r="J1081">
        <v>0.1711</v>
      </c>
      <c r="K1081" s="35">
        <v>0.43047719534388701</v>
      </c>
      <c r="L1081">
        <v>-0.1084</v>
      </c>
      <c r="M1081">
        <v>7.1099999999999997E-2</v>
      </c>
      <c r="N1081" s="35">
        <v>0.12704158501926099</v>
      </c>
      <c r="O1081">
        <v>-6.3200000000000006E-2</v>
      </c>
      <c r="P1081">
        <v>9.0899999999999995E-2</v>
      </c>
      <c r="Q1081" s="35">
        <v>0.48695404657779201</v>
      </c>
      <c r="T1081" s="35"/>
      <c r="U1081">
        <v>-0.12089999999999999</v>
      </c>
      <c r="V1081">
        <v>8.3199999999999996E-2</v>
      </c>
      <c r="W1081" s="35">
        <v>0.14602980611619601</v>
      </c>
      <c r="X1081">
        <v>-0.16289999999999999</v>
      </c>
      <c r="Y1081">
        <v>8.9300000000000004E-2</v>
      </c>
      <c r="Z1081" s="35">
        <v>6.8060449403751902E-2</v>
      </c>
      <c r="AC1081" s="35"/>
      <c r="AD1081">
        <v>-0.1229</v>
      </c>
      <c r="AE1081">
        <v>7.9600000000000004E-2</v>
      </c>
      <c r="AF1081" s="35">
        <v>0.12226457795243099</v>
      </c>
      <c r="AI1081" s="35"/>
    </row>
    <row r="1082" spans="1:35" x14ac:dyDescent="0.2">
      <c r="A1082" s="21" t="s">
        <v>2116</v>
      </c>
      <c r="B1082" t="s">
        <v>405</v>
      </c>
      <c r="C1082" s="18" t="s">
        <v>406</v>
      </c>
      <c r="D1082" s="18">
        <v>11</v>
      </c>
      <c r="E1082" s="18" t="s">
        <v>407</v>
      </c>
      <c r="F1082">
        <v>8.0999999999999996E-3</v>
      </c>
      <c r="G1082">
        <v>0.24279999999999999</v>
      </c>
      <c r="H1082" s="35">
        <v>0.97326488740597605</v>
      </c>
      <c r="I1082">
        <v>-0.11169999999999999</v>
      </c>
      <c r="J1082">
        <v>0.1716</v>
      </c>
      <c r="K1082" s="35">
        <v>0.51516149427172198</v>
      </c>
      <c r="L1082">
        <v>4.7E-2</v>
      </c>
      <c r="M1082">
        <v>7.22E-2</v>
      </c>
      <c r="N1082" s="35">
        <v>0.51509076446068502</v>
      </c>
      <c r="O1082">
        <v>0.20760000000000001</v>
      </c>
      <c r="P1082">
        <v>9.2299999999999993E-2</v>
      </c>
      <c r="Q1082" s="35">
        <v>2.4487312133726201E-2</v>
      </c>
      <c r="R1082">
        <v>-4.9599999999999998E-2</v>
      </c>
      <c r="S1082">
        <v>5.67E-2</v>
      </c>
      <c r="T1082" s="35">
        <v>0.38140637730670102</v>
      </c>
      <c r="U1082">
        <v>8.4000000000000005E-2</v>
      </c>
      <c r="V1082">
        <v>8.4599999999999995E-2</v>
      </c>
      <c r="W1082" s="35">
        <v>0.32030799869978399</v>
      </c>
      <c r="X1082">
        <v>7.9600000000000004E-2</v>
      </c>
      <c r="Y1082">
        <v>8.9899999999999994E-2</v>
      </c>
      <c r="Z1082" s="35">
        <v>0.37563113679992699</v>
      </c>
      <c r="AA1082">
        <v>-4.9099999999999998E-2</v>
      </c>
      <c r="AB1082">
        <v>5.8099999999999999E-2</v>
      </c>
      <c r="AC1082" s="35">
        <v>0.39784484663601299</v>
      </c>
      <c r="AD1082">
        <v>-2.2599999999999999E-2</v>
      </c>
      <c r="AE1082">
        <v>8.14E-2</v>
      </c>
      <c r="AF1082" s="35">
        <v>0.78136300608429199</v>
      </c>
      <c r="AG1082">
        <v>-5.9700000000000003E-2</v>
      </c>
      <c r="AH1082">
        <v>6.9099999999999995E-2</v>
      </c>
      <c r="AI1082" s="35">
        <v>0.38770199584435</v>
      </c>
    </row>
    <row r="1083" spans="1:35" x14ac:dyDescent="0.2">
      <c r="A1083" s="21" t="s">
        <v>2117</v>
      </c>
      <c r="B1083" t="s">
        <v>5686</v>
      </c>
      <c r="C1083" s="18" t="s">
        <v>5687</v>
      </c>
      <c r="D1083" s="18">
        <v>12</v>
      </c>
      <c r="E1083" s="18" t="s">
        <v>4086</v>
      </c>
      <c r="H1083" s="35"/>
      <c r="K1083" s="35"/>
      <c r="L1083">
        <v>-5.8999999999999999E-3</v>
      </c>
      <c r="M1083">
        <v>7.1999999999999995E-2</v>
      </c>
      <c r="N1083" s="35">
        <v>0.93452146655274004</v>
      </c>
      <c r="Q1083" s="35"/>
      <c r="R1083">
        <v>-5.45E-2</v>
      </c>
      <c r="S1083">
        <v>5.8900000000000001E-2</v>
      </c>
      <c r="T1083" s="35">
        <v>0.35424414999189502</v>
      </c>
      <c r="U1083">
        <v>-7.5499999999999998E-2</v>
      </c>
      <c r="V1083">
        <v>8.1600000000000006E-2</v>
      </c>
      <c r="W1083" s="35">
        <v>0.354564457002153</v>
      </c>
      <c r="Z1083" s="35"/>
      <c r="AA1083">
        <v>-4.24E-2</v>
      </c>
      <c r="AB1083">
        <v>5.8400000000000001E-2</v>
      </c>
      <c r="AC1083" s="35">
        <v>0.467776473599399</v>
      </c>
      <c r="AD1083">
        <v>6.4500000000000002E-2</v>
      </c>
      <c r="AE1083">
        <v>8.1299999999999997E-2</v>
      </c>
      <c r="AF1083" s="35">
        <v>0.427574387327746</v>
      </c>
      <c r="AG1083">
        <v>2E-3</v>
      </c>
      <c r="AH1083">
        <v>6.8000000000000005E-2</v>
      </c>
      <c r="AI1083" s="35">
        <v>0.97661738390317998</v>
      </c>
    </row>
    <row r="1084" spans="1:35" x14ac:dyDescent="0.2">
      <c r="A1084" s="21" t="s">
        <v>2118</v>
      </c>
      <c r="B1084" t="s">
        <v>5688</v>
      </c>
      <c r="C1084" s="18" t="s">
        <v>5689</v>
      </c>
      <c r="D1084" s="18">
        <v>9</v>
      </c>
      <c r="E1084" s="18" t="s">
        <v>4087</v>
      </c>
      <c r="F1084">
        <v>-0.1055</v>
      </c>
      <c r="G1084">
        <v>0.25009999999999999</v>
      </c>
      <c r="H1084" s="35">
        <v>0.67312939301673302</v>
      </c>
      <c r="I1084">
        <v>-1.6E-2</v>
      </c>
      <c r="J1084">
        <v>0.1762</v>
      </c>
      <c r="K1084" s="35">
        <v>0.92759716656482605</v>
      </c>
      <c r="L1084">
        <v>-7.6200000000000004E-2</v>
      </c>
      <c r="M1084">
        <v>7.2300000000000003E-2</v>
      </c>
      <c r="N1084" s="35">
        <v>0.29175051187329798</v>
      </c>
      <c r="O1084">
        <v>-8.3699999999999997E-2</v>
      </c>
      <c r="P1084">
        <v>9.1399999999999995E-2</v>
      </c>
      <c r="Q1084" s="35">
        <v>0.35990827581620299</v>
      </c>
      <c r="R1084">
        <v>-3.3E-3</v>
      </c>
      <c r="S1084">
        <v>5.62E-2</v>
      </c>
      <c r="T1084" s="35">
        <v>0.95308689349449904</v>
      </c>
      <c r="U1084">
        <v>-3.1899999999999998E-2</v>
      </c>
      <c r="V1084">
        <v>8.4699999999999998E-2</v>
      </c>
      <c r="W1084" s="35">
        <v>0.70624946766747199</v>
      </c>
      <c r="X1084">
        <v>-0.1125</v>
      </c>
      <c r="Y1084">
        <v>8.9800000000000005E-2</v>
      </c>
      <c r="Z1084" s="35">
        <v>0.210025955540597</v>
      </c>
      <c r="AA1084">
        <v>2.6599999999999999E-2</v>
      </c>
      <c r="AB1084">
        <v>5.7599999999999998E-2</v>
      </c>
      <c r="AC1084" s="35">
        <v>0.64488389237249499</v>
      </c>
      <c r="AD1084">
        <v>-0.10639999999999999</v>
      </c>
      <c r="AE1084">
        <v>8.2299999999999998E-2</v>
      </c>
      <c r="AF1084" s="35">
        <v>0.195766802315407</v>
      </c>
      <c r="AG1084">
        <v>4.6699999999999998E-2</v>
      </c>
      <c r="AH1084">
        <v>6.93E-2</v>
      </c>
      <c r="AI1084" s="35">
        <v>0.500104048859772</v>
      </c>
    </row>
    <row r="1085" spans="1:35" x14ac:dyDescent="0.2">
      <c r="A1085" s="21" t="s">
        <v>2119</v>
      </c>
      <c r="B1085" t="s">
        <v>5690</v>
      </c>
      <c r="C1085" s="18" t="s">
        <v>5691</v>
      </c>
      <c r="D1085" s="18">
        <v>12</v>
      </c>
      <c r="E1085" s="18" t="s">
        <v>4088</v>
      </c>
      <c r="F1085">
        <v>0.32929999999999998</v>
      </c>
      <c r="G1085">
        <v>0.23319999999999999</v>
      </c>
      <c r="H1085" s="35">
        <v>0.157916994071607</v>
      </c>
      <c r="I1085">
        <v>2.64E-2</v>
      </c>
      <c r="J1085">
        <v>0.1721</v>
      </c>
      <c r="K1085" s="35">
        <v>0.87787897412590499</v>
      </c>
      <c r="L1085">
        <v>-3.5099999999999999E-2</v>
      </c>
      <c r="M1085">
        <v>7.2999999999999995E-2</v>
      </c>
      <c r="N1085" s="35">
        <v>0.63057350473321405</v>
      </c>
      <c r="O1085">
        <v>5.2900000000000003E-2</v>
      </c>
      <c r="P1085">
        <v>9.1200000000000003E-2</v>
      </c>
      <c r="Q1085" s="35">
        <v>0.56209197903205199</v>
      </c>
      <c r="R1085">
        <v>3.2899999999999999E-2</v>
      </c>
      <c r="S1085">
        <v>5.6399999999999999E-2</v>
      </c>
      <c r="T1085" s="35">
        <v>0.55980971272222502</v>
      </c>
      <c r="U1085">
        <v>1.26E-2</v>
      </c>
      <c r="V1085">
        <v>8.4900000000000003E-2</v>
      </c>
      <c r="W1085" s="35">
        <v>0.88214651731071902</v>
      </c>
      <c r="X1085">
        <v>8.0699999999999994E-2</v>
      </c>
      <c r="Y1085">
        <v>9.1700000000000004E-2</v>
      </c>
      <c r="Z1085" s="35">
        <v>0.37904552178512502</v>
      </c>
      <c r="AA1085">
        <v>8.0000000000000002E-3</v>
      </c>
      <c r="AB1085">
        <v>5.7700000000000001E-2</v>
      </c>
      <c r="AC1085" s="35">
        <v>0.88991168767735895</v>
      </c>
      <c r="AD1085">
        <v>-7.1499999999999994E-2</v>
      </c>
      <c r="AE1085">
        <v>8.3500000000000005E-2</v>
      </c>
      <c r="AF1085" s="35">
        <v>0.39236376918007998</v>
      </c>
      <c r="AG1085">
        <v>-5.6300000000000003E-2</v>
      </c>
      <c r="AH1085">
        <v>6.83E-2</v>
      </c>
      <c r="AI1085" s="35">
        <v>0.40982806498804297</v>
      </c>
    </row>
    <row r="1086" spans="1:35" x14ac:dyDescent="0.2">
      <c r="A1086" s="21" t="s">
        <v>2120</v>
      </c>
      <c r="B1086" t="s">
        <v>5692</v>
      </c>
      <c r="C1086" s="18" t="s">
        <v>5693</v>
      </c>
      <c r="D1086" s="18">
        <v>10</v>
      </c>
      <c r="E1086" s="18" t="s">
        <v>4089</v>
      </c>
      <c r="F1086">
        <v>0.23330000000000001</v>
      </c>
      <c r="G1086">
        <v>0.23780000000000001</v>
      </c>
      <c r="H1086" s="35">
        <v>0.32658121193837802</v>
      </c>
      <c r="I1086">
        <v>-0.15659999999999999</v>
      </c>
      <c r="J1086">
        <v>0.1754</v>
      </c>
      <c r="K1086" s="35">
        <v>0.371811967002041</v>
      </c>
      <c r="L1086">
        <v>-4.4200000000000003E-2</v>
      </c>
      <c r="M1086">
        <v>7.2999999999999995E-2</v>
      </c>
      <c r="N1086" s="35">
        <v>0.54470032898518905</v>
      </c>
      <c r="O1086">
        <v>2.7400000000000001E-2</v>
      </c>
      <c r="P1086">
        <v>9.1800000000000007E-2</v>
      </c>
      <c r="Q1086" s="35">
        <v>0.76520376456581396</v>
      </c>
      <c r="R1086">
        <v>0.10879999999999999</v>
      </c>
      <c r="S1086">
        <v>5.6000000000000001E-2</v>
      </c>
      <c r="T1086" s="35">
        <v>5.2143380824727498E-2</v>
      </c>
      <c r="U1086">
        <v>1.6E-2</v>
      </c>
      <c r="V1086">
        <v>8.6199999999999999E-2</v>
      </c>
      <c r="W1086" s="35">
        <v>0.85249307793704998</v>
      </c>
      <c r="X1086">
        <v>-6.0400000000000002E-2</v>
      </c>
      <c r="Y1086">
        <v>8.9800000000000005E-2</v>
      </c>
      <c r="Z1086" s="35">
        <v>0.50102619836869999</v>
      </c>
      <c r="AA1086">
        <v>0.11840000000000001</v>
      </c>
      <c r="AB1086">
        <v>5.7299999999999997E-2</v>
      </c>
      <c r="AC1086" s="35">
        <v>3.8962229140144598E-2</v>
      </c>
      <c r="AD1086">
        <v>6.7699999999999996E-2</v>
      </c>
      <c r="AE1086">
        <v>8.2199999999999995E-2</v>
      </c>
      <c r="AF1086" s="35">
        <v>0.41030881157702398</v>
      </c>
      <c r="AG1086">
        <v>0.1171</v>
      </c>
      <c r="AH1086">
        <v>6.9800000000000001E-2</v>
      </c>
      <c r="AI1086" s="35">
        <v>9.3092216117875007E-2</v>
      </c>
    </row>
    <row r="1087" spans="1:35" x14ac:dyDescent="0.2">
      <c r="A1087" s="21" t="s">
        <v>2121</v>
      </c>
      <c r="B1087" t="s">
        <v>661</v>
      </c>
      <c r="C1087" s="18" t="s">
        <v>662</v>
      </c>
      <c r="D1087" s="18">
        <v>23</v>
      </c>
      <c r="E1087" s="18" t="s">
        <v>663</v>
      </c>
      <c r="F1087">
        <v>0.2455</v>
      </c>
      <c r="G1087">
        <v>0.27160000000000001</v>
      </c>
      <c r="H1087" s="35">
        <v>0.36601023313843001</v>
      </c>
      <c r="I1087">
        <v>-3.8100000000000002E-2</v>
      </c>
      <c r="J1087">
        <v>0.1729</v>
      </c>
      <c r="K1087" s="35">
        <v>0.82575292586711202</v>
      </c>
      <c r="L1087">
        <v>8.0999999999999996E-3</v>
      </c>
      <c r="M1087">
        <v>7.3200000000000001E-2</v>
      </c>
      <c r="N1087" s="35">
        <v>0.911473011447264</v>
      </c>
      <c r="O1087">
        <v>-9.1999999999999998E-2</v>
      </c>
      <c r="P1087">
        <v>9.0999999999999998E-2</v>
      </c>
      <c r="Q1087" s="35">
        <v>0.31201380870507101</v>
      </c>
      <c r="R1087">
        <v>-1.24E-2</v>
      </c>
      <c r="S1087">
        <v>5.5399999999999998E-2</v>
      </c>
      <c r="T1087" s="35">
        <v>0.82326476446389096</v>
      </c>
      <c r="U1087">
        <v>-3.5700000000000003E-2</v>
      </c>
      <c r="V1087">
        <v>8.5300000000000001E-2</v>
      </c>
      <c r="W1087" s="35">
        <v>0.67529344755117704</v>
      </c>
      <c r="X1087">
        <v>-0.12509999999999999</v>
      </c>
      <c r="Y1087">
        <v>8.9399999999999993E-2</v>
      </c>
      <c r="Z1087" s="35">
        <v>0.16137080798817599</v>
      </c>
      <c r="AA1087">
        <v>3.73E-2</v>
      </c>
      <c r="AB1087">
        <v>5.74E-2</v>
      </c>
      <c r="AC1087" s="35">
        <v>0.51613514059668497</v>
      </c>
      <c r="AD1087">
        <v>-1E-3</v>
      </c>
      <c r="AE1087">
        <v>8.3199999999999996E-2</v>
      </c>
      <c r="AF1087" s="35">
        <v>0.99008420886545301</v>
      </c>
      <c r="AG1087">
        <v>1.8100000000000002E-2</v>
      </c>
      <c r="AH1087">
        <v>6.6900000000000001E-2</v>
      </c>
      <c r="AI1087" s="35">
        <v>0.78730439449188805</v>
      </c>
    </row>
    <row r="1088" spans="1:35" x14ac:dyDescent="0.2">
      <c r="A1088" s="21" t="s">
        <v>2122</v>
      </c>
      <c r="B1088" t="s">
        <v>5694</v>
      </c>
      <c r="C1088" s="18" t="s">
        <v>5695</v>
      </c>
      <c r="D1088" s="18">
        <v>12</v>
      </c>
      <c r="E1088" s="18" t="s">
        <v>4090</v>
      </c>
      <c r="F1088">
        <v>0.5605</v>
      </c>
      <c r="G1088">
        <v>0.24540000000000001</v>
      </c>
      <c r="H1088" s="35">
        <v>2.2346175684904698E-2</v>
      </c>
      <c r="I1088">
        <v>-5.7299999999999997E-2</v>
      </c>
      <c r="J1088">
        <v>0.17150000000000001</v>
      </c>
      <c r="K1088" s="35">
        <v>0.738296283495394</v>
      </c>
      <c r="L1088">
        <v>-3.9399999999999998E-2</v>
      </c>
      <c r="M1088">
        <v>7.4300000000000005E-2</v>
      </c>
      <c r="N1088" s="35">
        <v>0.59609117655365296</v>
      </c>
      <c r="O1088">
        <v>-0.1232</v>
      </c>
      <c r="P1088">
        <v>9.1700000000000004E-2</v>
      </c>
      <c r="Q1088" s="35">
        <v>0.17877026053921199</v>
      </c>
      <c r="R1088">
        <v>4.7999999999999996E-3</v>
      </c>
      <c r="S1088">
        <v>5.6099999999999997E-2</v>
      </c>
      <c r="T1088" s="35">
        <v>0.93136149790040801</v>
      </c>
      <c r="U1088">
        <v>-3.1399999999999997E-2</v>
      </c>
      <c r="V1088">
        <v>8.7099999999999997E-2</v>
      </c>
      <c r="W1088" s="35">
        <v>0.71848350258889204</v>
      </c>
      <c r="X1088">
        <v>-5.8900000000000001E-2</v>
      </c>
      <c r="Y1088">
        <v>9.0999999999999998E-2</v>
      </c>
      <c r="Z1088" s="35">
        <v>0.51744308753684398</v>
      </c>
      <c r="AA1088">
        <v>-6.25E-2</v>
      </c>
      <c r="AB1088">
        <v>5.7700000000000001E-2</v>
      </c>
      <c r="AC1088" s="35">
        <v>0.27842666457168602</v>
      </c>
      <c r="AD1088">
        <v>-1.9099999999999999E-2</v>
      </c>
      <c r="AE1088">
        <v>8.43E-2</v>
      </c>
      <c r="AF1088" s="35">
        <v>0.82074844033664796</v>
      </c>
      <c r="AG1088">
        <v>-7.7999999999999996E-3</v>
      </c>
      <c r="AH1088">
        <v>6.8900000000000003E-2</v>
      </c>
      <c r="AI1088" s="35">
        <v>0.91000835979636696</v>
      </c>
    </row>
    <row r="1089" spans="1:35" x14ac:dyDescent="0.2">
      <c r="A1089" s="21" t="s">
        <v>2123</v>
      </c>
      <c r="B1089" t="s">
        <v>5696</v>
      </c>
      <c r="C1089" s="18" t="s">
        <v>5697</v>
      </c>
      <c r="D1089" s="18">
        <v>12</v>
      </c>
      <c r="E1089" s="18" t="s">
        <v>4091</v>
      </c>
      <c r="F1089">
        <v>0.61509999999999998</v>
      </c>
      <c r="G1089">
        <v>0.28739999999999999</v>
      </c>
      <c r="H1089" s="35">
        <v>3.2348857008581297E-2</v>
      </c>
      <c r="I1089">
        <v>1.06E-2</v>
      </c>
      <c r="J1089">
        <v>0.16309999999999999</v>
      </c>
      <c r="K1089" s="35">
        <v>0.94823779640816996</v>
      </c>
      <c r="L1089">
        <v>0.1215</v>
      </c>
      <c r="M1089">
        <v>7.3200000000000001E-2</v>
      </c>
      <c r="N1089" s="35">
        <v>9.6968064162215095E-2</v>
      </c>
      <c r="O1089">
        <v>5.5199999999999999E-2</v>
      </c>
      <c r="P1089">
        <v>9.1499999999999998E-2</v>
      </c>
      <c r="Q1089" s="35">
        <v>0.54610275368430305</v>
      </c>
      <c r="R1089">
        <v>-0.1084</v>
      </c>
      <c r="S1089">
        <v>5.6399999999999999E-2</v>
      </c>
      <c r="T1089" s="35">
        <v>5.48332670414651E-2</v>
      </c>
      <c r="U1089">
        <v>0.18099999999999999</v>
      </c>
      <c r="V1089">
        <v>8.6900000000000005E-2</v>
      </c>
      <c r="W1089" s="35">
        <v>3.7199314943394797E-2</v>
      </c>
      <c r="X1089">
        <v>-4.8500000000000001E-2</v>
      </c>
      <c r="Y1089">
        <v>9.0499999999999997E-2</v>
      </c>
      <c r="Z1089" s="35">
        <v>0.59180199772819198</v>
      </c>
      <c r="AA1089">
        <v>-3.9E-2</v>
      </c>
      <c r="AB1089">
        <v>5.7299999999999997E-2</v>
      </c>
      <c r="AC1089" s="35">
        <v>0.49622044366347901</v>
      </c>
      <c r="AD1089">
        <v>0.1421</v>
      </c>
      <c r="AE1089">
        <v>8.3400000000000002E-2</v>
      </c>
      <c r="AF1089" s="35">
        <v>8.8572173826470105E-2</v>
      </c>
      <c r="AG1089">
        <v>-9.4100000000000003E-2</v>
      </c>
      <c r="AH1089">
        <v>6.9599999999999995E-2</v>
      </c>
      <c r="AI1089" s="35">
        <v>0.176655889240355</v>
      </c>
    </row>
    <row r="1090" spans="1:35" x14ac:dyDescent="0.2">
      <c r="A1090" s="21" t="s">
        <v>2124</v>
      </c>
      <c r="B1090" t="s">
        <v>5698</v>
      </c>
      <c r="C1090" s="18" t="s">
        <v>5699</v>
      </c>
      <c r="D1090" s="18">
        <v>22</v>
      </c>
      <c r="E1090" s="18" t="s">
        <v>4092</v>
      </c>
      <c r="F1090">
        <v>0.128</v>
      </c>
      <c r="G1090">
        <v>0.26100000000000001</v>
      </c>
      <c r="H1090" s="35">
        <v>0.62389977350126302</v>
      </c>
      <c r="I1090">
        <v>0.1149</v>
      </c>
      <c r="J1090">
        <v>0.17</v>
      </c>
      <c r="K1090" s="35">
        <v>0.49911647777457602</v>
      </c>
      <c r="L1090">
        <v>-0.14019999999999999</v>
      </c>
      <c r="M1090">
        <v>7.0000000000000007E-2</v>
      </c>
      <c r="N1090" s="35">
        <v>4.5219149036024003E-2</v>
      </c>
      <c r="O1090">
        <v>-5.2900000000000003E-2</v>
      </c>
      <c r="P1090">
        <v>9.0800000000000006E-2</v>
      </c>
      <c r="Q1090" s="35">
        <v>0.55991636885707097</v>
      </c>
      <c r="T1090" s="35"/>
      <c r="U1090">
        <v>-0.1469</v>
      </c>
      <c r="V1090">
        <v>8.1199999999999994E-2</v>
      </c>
      <c r="W1090" s="35">
        <v>7.0521704733128604E-2</v>
      </c>
      <c r="X1090">
        <v>-0.15490000000000001</v>
      </c>
      <c r="Y1090">
        <v>8.9099999999999999E-2</v>
      </c>
      <c r="Z1090" s="35">
        <v>8.2135797892055898E-2</v>
      </c>
      <c r="AC1090" s="35"/>
      <c r="AD1090">
        <v>-0.1661</v>
      </c>
      <c r="AE1090">
        <v>7.9399999999999998E-2</v>
      </c>
      <c r="AF1090" s="35">
        <v>3.6454640459935801E-2</v>
      </c>
      <c r="AI1090" s="35"/>
    </row>
    <row r="1091" spans="1:35" x14ac:dyDescent="0.2">
      <c r="A1091" s="21" t="s">
        <v>2125</v>
      </c>
      <c r="B1091" t="s">
        <v>5700</v>
      </c>
      <c r="C1091" s="18" t="s">
        <v>5701</v>
      </c>
      <c r="D1091" s="18">
        <v>19</v>
      </c>
      <c r="E1091" s="18" t="s">
        <v>4093</v>
      </c>
      <c r="F1091">
        <v>1.09E-2</v>
      </c>
      <c r="G1091">
        <v>0.2402</v>
      </c>
      <c r="H1091" s="35">
        <v>0.96374237400590101</v>
      </c>
      <c r="I1091">
        <v>4.5999999999999999E-2</v>
      </c>
      <c r="J1091">
        <v>0.1777</v>
      </c>
      <c r="K1091" s="35">
        <v>0.79576599970448403</v>
      </c>
      <c r="L1091">
        <v>2.0299999999999999E-2</v>
      </c>
      <c r="M1091">
        <v>7.4099999999999999E-2</v>
      </c>
      <c r="N1091" s="35">
        <v>0.78414528891740298</v>
      </c>
      <c r="O1091">
        <v>3.7499999999999999E-2</v>
      </c>
      <c r="P1091">
        <v>9.0499999999999997E-2</v>
      </c>
      <c r="Q1091" s="35">
        <v>0.67869930046619698</v>
      </c>
      <c r="R1091">
        <v>-8.7099999999999997E-2</v>
      </c>
      <c r="S1091">
        <v>5.5800000000000002E-2</v>
      </c>
      <c r="T1091" s="35">
        <v>0.118850083173467</v>
      </c>
      <c r="U1091">
        <v>1.9E-2</v>
      </c>
      <c r="V1091">
        <v>8.6300000000000002E-2</v>
      </c>
      <c r="W1091" s="35">
        <v>0.82548048395024398</v>
      </c>
      <c r="X1091">
        <v>5.4699999999999999E-2</v>
      </c>
      <c r="Y1091">
        <v>8.9599999999999999E-2</v>
      </c>
      <c r="Z1091" s="35">
        <v>0.54148215796453603</v>
      </c>
      <c r="AA1091">
        <v>-3.3700000000000001E-2</v>
      </c>
      <c r="AB1091">
        <v>5.67E-2</v>
      </c>
      <c r="AC1091" s="35">
        <v>0.55269352200100696</v>
      </c>
      <c r="AD1091">
        <v>1.0500000000000001E-2</v>
      </c>
      <c r="AE1091">
        <v>8.1699999999999995E-2</v>
      </c>
      <c r="AF1091" s="35">
        <v>0.89794048851526898</v>
      </c>
      <c r="AG1091">
        <v>-8.8999999999999996E-2</v>
      </c>
      <c r="AH1091">
        <v>6.88E-2</v>
      </c>
      <c r="AI1091" s="35">
        <v>0.196176354542834</v>
      </c>
    </row>
    <row r="1092" spans="1:35" x14ac:dyDescent="0.2">
      <c r="A1092" s="21" t="s">
        <v>2126</v>
      </c>
      <c r="B1092" t="s">
        <v>5702</v>
      </c>
      <c r="C1092" s="18" t="s">
        <v>5703</v>
      </c>
      <c r="D1092" s="18">
        <v>24</v>
      </c>
      <c r="E1092" s="18" t="s">
        <v>4094</v>
      </c>
      <c r="F1092">
        <v>0.1139</v>
      </c>
      <c r="G1092">
        <v>0.25580000000000003</v>
      </c>
      <c r="H1092" s="35">
        <v>0.65606198588826103</v>
      </c>
      <c r="I1092">
        <v>0.1115</v>
      </c>
      <c r="J1092">
        <v>0.1691</v>
      </c>
      <c r="K1092" s="35">
        <v>0.50956958410472197</v>
      </c>
      <c r="L1092">
        <v>-0.1162</v>
      </c>
      <c r="M1092">
        <v>7.0499999999999993E-2</v>
      </c>
      <c r="N1092" s="35">
        <v>9.9541184547287206E-2</v>
      </c>
      <c r="O1092">
        <v>-5.1900000000000002E-2</v>
      </c>
      <c r="P1092">
        <v>9.0999999999999998E-2</v>
      </c>
      <c r="Q1092" s="35">
        <v>0.56838025445917895</v>
      </c>
      <c r="T1092" s="35"/>
      <c r="U1092">
        <v>-0.1249</v>
      </c>
      <c r="V1092">
        <v>8.2100000000000006E-2</v>
      </c>
      <c r="W1092" s="35">
        <v>0.12813928884462</v>
      </c>
      <c r="X1092">
        <v>-0.14899999999999999</v>
      </c>
      <c r="Y1092">
        <v>8.9300000000000004E-2</v>
      </c>
      <c r="Z1092" s="35">
        <v>9.5044028144489701E-2</v>
      </c>
      <c r="AC1092" s="35"/>
      <c r="AD1092">
        <v>-0.1351</v>
      </c>
      <c r="AE1092">
        <v>7.9899999999999999E-2</v>
      </c>
      <c r="AF1092" s="35">
        <v>9.0552891719044903E-2</v>
      </c>
      <c r="AI1092" s="35"/>
    </row>
    <row r="1093" spans="1:35" x14ac:dyDescent="0.2">
      <c r="A1093" s="21" t="s">
        <v>2127</v>
      </c>
      <c r="B1093" t="s">
        <v>253</v>
      </c>
      <c r="C1093" s="18" t="s">
        <v>254</v>
      </c>
      <c r="D1093" s="18">
        <v>10</v>
      </c>
      <c r="E1093" s="18" t="s">
        <v>255</v>
      </c>
      <c r="F1093">
        <v>6.2600000000000003E-2</v>
      </c>
      <c r="G1093">
        <v>0.2487</v>
      </c>
      <c r="H1093" s="35">
        <v>0.80145541619518101</v>
      </c>
      <c r="I1093">
        <v>-8.3000000000000004E-2</v>
      </c>
      <c r="J1093">
        <v>0.16980000000000001</v>
      </c>
      <c r="K1093" s="35">
        <v>0.62511253851581605</v>
      </c>
      <c r="L1093">
        <v>-3.3999999999999998E-3</v>
      </c>
      <c r="M1093">
        <v>7.2800000000000004E-2</v>
      </c>
      <c r="N1093" s="35">
        <v>0.96238996382620501</v>
      </c>
      <c r="O1093">
        <v>-5.8999999999999997E-2</v>
      </c>
      <c r="P1093">
        <v>9.0499999999999997E-2</v>
      </c>
      <c r="Q1093" s="35">
        <v>0.514637749246459</v>
      </c>
      <c r="R1093">
        <v>-4.5499999999999999E-2</v>
      </c>
      <c r="S1093">
        <v>5.6500000000000002E-2</v>
      </c>
      <c r="T1093" s="35">
        <v>0.42019051116161399</v>
      </c>
      <c r="U1093">
        <v>9.2999999999999992E-3</v>
      </c>
      <c r="V1093">
        <v>8.5099999999999995E-2</v>
      </c>
      <c r="W1093" s="35">
        <v>0.91264364503663697</v>
      </c>
      <c r="X1093">
        <v>-0.14680000000000001</v>
      </c>
      <c r="Y1093">
        <v>8.9899999999999994E-2</v>
      </c>
      <c r="Z1093" s="35">
        <v>0.102440592218479</v>
      </c>
      <c r="AA1093">
        <v>6.7000000000000002E-3</v>
      </c>
      <c r="AB1093">
        <v>5.7799999999999997E-2</v>
      </c>
      <c r="AC1093" s="35">
        <v>0.90829161869467001</v>
      </c>
      <c r="AD1093">
        <v>-5.5500000000000001E-2</v>
      </c>
      <c r="AE1093">
        <v>8.3299999999999999E-2</v>
      </c>
      <c r="AF1093" s="35">
        <v>0.505519412323433</v>
      </c>
      <c r="AG1093">
        <v>-5.8900000000000001E-2</v>
      </c>
      <c r="AH1093">
        <v>6.9199999999999998E-2</v>
      </c>
      <c r="AI1093" s="35">
        <v>0.39467926719145602</v>
      </c>
    </row>
    <row r="1094" spans="1:35" x14ac:dyDescent="0.2">
      <c r="A1094" s="21" t="s">
        <v>2128</v>
      </c>
      <c r="B1094" t="s">
        <v>5421</v>
      </c>
      <c r="C1094" s="18" t="s">
        <v>5422</v>
      </c>
      <c r="D1094" s="18">
        <v>23</v>
      </c>
      <c r="E1094" s="18" t="s">
        <v>4095</v>
      </c>
      <c r="F1094">
        <v>0.3498</v>
      </c>
      <c r="G1094">
        <v>0.28970000000000001</v>
      </c>
      <c r="H1094" s="35">
        <v>0.22731473964936</v>
      </c>
      <c r="I1094">
        <v>2.9000000000000001E-2</v>
      </c>
      <c r="J1094">
        <v>0.1673</v>
      </c>
      <c r="K1094" s="35">
        <v>0.86238907521296704</v>
      </c>
      <c r="L1094">
        <v>-0.12609999999999999</v>
      </c>
      <c r="M1094">
        <v>7.0300000000000001E-2</v>
      </c>
      <c r="N1094" s="35">
        <v>7.3151645502813903E-2</v>
      </c>
      <c r="O1094">
        <v>-4.1799999999999997E-2</v>
      </c>
      <c r="P1094">
        <v>9.0700000000000003E-2</v>
      </c>
      <c r="Q1094" s="35">
        <v>0.644511972171667</v>
      </c>
      <c r="T1094" s="35"/>
      <c r="U1094">
        <v>-0.12989999999999999</v>
      </c>
      <c r="V1094">
        <v>8.2000000000000003E-2</v>
      </c>
      <c r="W1094" s="35">
        <v>0.113341647768752</v>
      </c>
      <c r="X1094">
        <v>-0.1225</v>
      </c>
      <c r="Y1094">
        <v>8.8999999999999996E-2</v>
      </c>
      <c r="Z1094" s="35">
        <v>0.16874324628387399</v>
      </c>
      <c r="AC1094" s="35"/>
      <c r="AD1094">
        <v>-0.13639999999999999</v>
      </c>
      <c r="AE1094">
        <v>7.8799999999999995E-2</v>
      </c>
      <c r="AF1094" s="35">
        <v>8.3452992192785597E-2</v>
      </c>
      <c r="AI1094" s="35"/>
    </row>
    <row r="1095" spans="1:35" x14ac:dyDescent="0.2">
      <c r="A1095" s="21" t="s">
        <v>2129</v>
      </c>
      <c r="B1095" t="s">
        <v>733</v>
      </c>
      <c r="C1095" s="18" t="s">
        <v>734</v>
      </c>
      <c r="D1095" s="18">
        <v>161</v>
      </c>
      <c r="E1095" s="18" t="s">
        <v>735</v>
      </c>
      <c r="F1095">
        <v>3.6999999999999998E-2</v>
      </c>
      <c r="G1095">
        <v>0.24560000000000001</v>
      </c>
      <c r="H1095" s="35">
        <v>0.88016462224677705</v>
      </c>
      <c r="I1095">
        <v>-0.17249999999999999</v>
      </c>
      <c r="J1095">
        <v>0.17680000000000001</v>
      </c>
      <c r="K1095" s="35">
        <v>0.32920539323809</v>
      </c>
      <c r="L1095">
        <v>-5.3800000000000001E-2</v>
      </c>
      <c r="M1095">
        <v>7.3499999999999996E-2</v>
      </c>
      <c r="N1095" s="35">
        <v>0.46408822311210901</v>
      </c>
      <c r="O1095">
        <v>-6.6400000000000001E-2</v>
      </c>
      <c r="P1095">
        <v>9.06E-2</v>
      </c>
      <c r="Q1095" s="35">
        <v>0.46378434676172497</v>
      </c>
      <c r="R1095">
        <v>0.1512</v>
      </c>
      <c r="S1095">
        <v>5.7700000000000001E-2</v>
      </c>
      <c r="T1095" s="35">
        <v>8.7643460857907193E-3</v>
      </c>
      <c r="U1095">
        <v>4.1200000000000001E-2</v>
      </c>
      <c r="V1095">
        <v>8.5400000000000004E-2</v>
      </c>
      <c r="W1095" s="35">
        <v>0.62958470049087201</v>
      </c>
      <c r="X1095">
        <v>3.1899999999999998E-2</v>
      </c>
      <c r="Y1095">
        <v>8.9300000000000004E-2</v>
      </c>
      <c r="Z1095" s="35">
        <v>0.72105148522944595</v>
      </c>
      <c r="AA1095">
        <v>8.3099999999999993E-2</v>
      </c>
      <c r="AB1095">
        <v>5.8400000000000001E-2</v>
      </c>
      <c r="AC1095" s="35">
        <v>0.15498601324602701</v>
      </c>
      <c r="AD1095">
        <v>-3.3700000000000001E-2</v>
      </c>
      <c r="AE1095">
        <v>8.2900000000000001E-2</v>
      </c>
      <c r="AF1095" s="35">
        <v>0.68458130192478395</v>
      </c>
      <c r="AG1095">
        <v>0.15390000000000001</v>
      </c>
      <c r="AH1095">
        <v>7.2099999999999997E-2</v>
      </c>
      <c r="AI1095" s="35">
        <v>3.2835101144746699E-2</v>
      </c>
    </row>
    <row r="1096" spans="1:35" x14ac:dyDescent="0.2">
      <c r="A1096" s="21" t="s">
        <v>2130</v>
      </c>
      <c r="B1096" t="s">
        <v>5704</v>
      </c>
      <c r="C1096" s="18" t="s">
        <v>5705</v>
      </c>
      <c r="D1096" s="18">
        <v>26</v>
      </c>
      <c r="E1096" s="18" t="s">
        <v>4096</v>
      </c>
      <c r="F1096">
        <v>0.28689999999999999</v>
      </c>
      <c r="G1096">
        <v>0.27029999999999998</v>
      </c>
      <c r="H1096" s="35">
        <v>0.28853540029775598</v>
      </c>
      <c r="I1096">
        <v>6.9800000000000001E-2</v>
      </c>
      <c r="J1096">
        <v>0.17030000000000001</v>
      </c>
      <c r="K1096" s="35">
        <v>0.681786948320937</v>
      </c>
      <c r="L1096">
        <v>-0.1263</v>
      </c>
      <c r="M1096">
        <v>7.0699999999999999E-2</v>
      </c>
      <c r="N1096" s="35">
        <v>7.3829907080662296E-2</v>
      </c>
      <c r="O1096">
        <v>-1.95E-2</v>
      </c>
      <c r="P1096">
        <v>9.06E-2</v>
      </c>
      <c r="Q1096" s="35">
        <v>0.83000212373151905</v>
      </c>
      <c r="T1096" s="35"/>
      <c r="U1096">
        <v>-0.12529999999999999</v>
      </c>
      <c r="V1096">
        <v>8.2500000000000004E-2</v>
      </c>
      <c r="W1096" s="35">
        <v>0.12849645182968999</v>
      </c>
      <c r="X1096">
        <v>-7.6899999999999996E-2</v>
      </c>
      <c r="Y1096">
        <v>8.9200000000000002E-2</v>
      </c>
      <c r="Z1096" s="35">
        <v>0.38824014231586201</v>
      </c>
      <c r="AC1096" s="35"/>
      <c r="AD1096">
        <v>-0.15210000000000001</v>
      </c>
      <c r="AE1096">
        <v>7.9299999999999995E-2</v>
      </c>
      <c r="AF1096" s="35">
        <v>5.4989839131897401E-2</v>
      </c>
      <c r="AI1096" s="35"/>
    </row>
    <row r="1097" spans="1:35" x14ac:dyDescent="0.2">
      <c r="A1097" s="21" t="s">
        <v>2131</v>
      </c>
      <c r="B1097" t="s">
        <v>5706</v>
      </c>
      <c r="C1097" s="18" t="s">
        <v>5707</v>
      </c>
      <c r="D1097" s="18">
        <v>12</v>
      </c>
      <c r="E1097" s="18" t="s">
        <v>4097</v>
      </c>
      <c r="F1097">
        <v>-0.1492</v>
      </c>
      <c r="G1097">
        <v>0.2596</v>
      </c>
      <c r="H1097" s="35">
        <v>0.565445204581144</v>
      </c>
      <c r="I1097">
        <v>-0.12570000000000001</v>
      </c>
      <c r="J1097">
        <v>0.18179999999999999</v>
      </c>
      <c r="K1097" s="35">
        <v>0.48940358877228901</v>
      </c>
      <c r="L1097">
        <v>5.7500000000000002E-2</v>
      </c>
      <c r="M1097">
        <v>7.1599999999999997E-2</v>
      </c>
      <c r="N1097" s="35">
        <v>0.42214732833506602</v>
      </c>
      <c r="O1097">
        <v>-7.5800000000000006E-2</v>
      </c>
      <c r="P1097">
        <v>9.0300000000000005E-2</v>
      </c>
      <c r="Q1097" s="35">
        <v>0.40087107907998498</v>
      </c>
      <c r="R1097">
        <v>8.9800000000000005E-2</v>
      </c>
      <c r="S1097">
        <v>5.7500000000000002E-2</v>
      </c>
      <c r="T1097" s="35">
        <v>0.11836055288877401</v>
      </c>
      <c r="U1097">
        <v>3.6900000000000002E-2</v>
      </c>
      <c r="V1097">
        <v>8.3900000000000002E-2</v>
      </c>
      <c r="W1097" s="35">
        <v>0.65952554494145799</v>
      </c>
      <c r="X1097">
        <v>-8.8200000000000001E-2</v>
      </c>
      <c r="Y1097">
        <v>8.9499999999999996E-2</v>
      </c>
      <c r="Z1097" s="35">
        <v>0.32425990476595401</v>
      </c>
      <c r="AA1097">
        <v>0.13980000000000001</v>
      </c>
      <c r="AB1097">
        <v>5.8200000000000002E-2</v>
      </c>
      <c r="AC1097" s="35">
        <v>1.6399093783391602E-2</v>
      </c>
      <c r="AD1097">
        <v>8.8700000000000001E-2</v>
      </c>
      <c r="AE1097">
        <v>8.2199999999999995E-2</v>
      </c>
      <c r="AF1097" s="35">
        <v>0.280435675490461</v>
      </c>
      <c r="AG1097">
        <v>7.4300000000000005E-2</v>
      </c>
      <c r="AH1097">
        <v>7.0400000000000004E-2</v>
      </c>
      <c r="AI1097" s="35">
        <v>0.29124263455586302</v>
      </c>
    </row>
    <row r="1098" spans="1:35" x14ac:dyDescent="0.2">
      <c r="A1098" s="21" t="s">
        <v>2132</v>
      </c>
      <c r="B1098" t="s">
        <v>5708</v>
      </c>
      <c r="C1098" s="18" t="s">
        <v>5709</v>
      </c>
      <c r="D1098" s="18">
        <v>25</v>
      </c>
      <c r="E1098" s="18" t="s">
        <v>4098</v>
      </c>
      <c r="H1098" s="35"/>
      <c r="K1098" s="35"/>
      <c r="L1098">
        <v>9.4899999999999998E-2</v>
      </c>
      <c r="M1098">
        <v>6.9699999999999998E-2</v>
      </c>
      <c r="N1098" s="35">
        <v>0.17321257498464901</v>
      </c>
      <c r="Q1098" s="35"/>
      <c r="R1098">
        <v>-7.2900000000000006E-2</v>
      </c>
      <c r="S1098">
        <v>6.2399999999999997E-2</v>
      </c>
      <c r="T1098" s="35">
        <v>0.24244686241126101</v>
      </c>
      <c r="U1098">
        <v>8.0199999999999994E-2</v>
      </c>
      <c r="V1098">
        <v>8.0699999999999994E-2</v>
      </c>
      <c r="W1098" s="35">
        <v>0.32062285137929297</v>
      </c>
      <c r="Z1098" s="35"/>
      <c r="AA1098">
        <v>-6.7799999999999999E-2</v>
      </c>
      <c r="AB1098">
        <v>6.5500000000000003E-2</v>
      </c>
      <c r="AC1098" s="35">
        <v>0.300154941866485</v>
      </c>
      <c r="AD1098">
        <v>7.3400000000000007E-2</v>
      </c>
      <c r="AE1098">
        <v>7.9899999999999999E-2</v>
      </c>
      <c r="AF1098" s="35">
        <v>0.358627453301882</v>
      </c>
      <c r="AG1098">
        <v>-6.0400000000000002E-2</v>
      </c>
      <c r="AH1098">
        <v>7.6200000000000004E-2</v>
      </c>
      <c r="AI1098" s="35">
        <v>0.42759469392287902</v>
      </c>
    </row>
    <row r="1099" spans="1:35" x14ac:dyDescent="0.2">
      <c r="A1099" s="21" t="s">
        <v>2133</v>
      </c>
      <c r="B1099" t="s">
        <v>5710</v>
      </c>
      <c r="C1099" s="18" t="s">
        <v>5711</v>
      </c>
      <c r="D1099" s="18">
        <v>10</v>
      </c>
      <c r="E1099" s="18" t="s">
        <v>4099</v>
      </c>
      <c r="F1099">
        <v>0.44569999999999999</v>
      </c>
      <c r="G1099">
        <v>0.25879999999999997</v>
      </c>
      <c r="H1099" s="35">
        <v>8.5067205130634593E-2</v>
      </c>
      <c r="I1099">
        <v>6.6100000000000006E-2</v>
      </c>
      <c r="J1099">
        <v>0.17130000000000001</v>
      </c>
      <c r="K1099" s="35">
        <v>0.69947383345187897</v>
      </c>
      <c r="L1099">
        <v>-6.3899999999999998E-2</v>
      </c>
      <c r="M1099">
        <v>7.2300000000000003E-2</v>
      </c>
      <c r="N1099" s="35">
        <v>0.37677466456709302</v>
      </c>
      <c r="O1099">
        <v>-3.8899999999999997E-2</v>
      </c>
      <c r="P1099">
        <v>9.0899999999999995E-2</v>
      </c>
      <c r="Q1099" s="35">
        <v>0.66833107807611203</v>
      </c>
      <c r="R1099">
        <v>-5.4000000000000003E-3</v>
      </c>
      <c r="S1099">
        <v>5.6300000000000003E-2</v>
      </c>
      <c r="T1099" s="35">
        <v>0.92369697424574404</v>
      </c>
      <c r="U1099">
        <v>-7.7700000000000005E-2</v>
      </c>
      <c r="V1099">
        <v>8.4599999999999995E-2</v>
      </c>
      <c r="W1099" s="35">
        <v>0.35852832523894101</v>
      </c>
      <c r="X1099">
        <v>-5.7799999999999997E-2</v>
      </c>
      <c r="Y1099">
        <v>8.9499999999999996E-2</v>
      </c>
      <c r="Z1099" s="35">
        <v>0.51844422678014201</v>
      </c>
      <c r="AA1099">
        <v>-2.8500000000000001E-2</v>
      </c>
      <c r="AB1099">
        <v>5.7299999999999997E-2</v>
      </c>
      <c r="AC1099" s="35">
        <v>0.61925653803204195</v>
      </c>
      <c r="AD1099">
        <v>-8.9800000000000005E-2</v>
      </c>
      <c r="AE1099">
        <v>8.1699999999999995E-2</v>
      </c>
      <c r="AF1099" s="35">
        <v>0.27191277622589399</v>
      </c>
      <c r="AG1099">
        <v>-6.8699999999999997E-2</v>
      </c>
      <c r="AH1099">
        <v>6.8400000000000002E-2</v>
      </c>
      <c r="AI1099" s="35">
        <v>0.315368496996009</v>
      </c>
    </row>
    <row r="1100" spans="1:35" x14ac:dyDescent="0.2">
      <c r="A1100" s="21" t="s">
        <v>2134</v>
      </c>
      <c r="B1100" t="s">
        <v>5712</v>
      </c>
      <c r="C1100" s="18" t="s">
        <v>5713</v>
      </c>
      <c r="D1100" s="18">
        <v>8</v>
      </c>
      <c r="E1100" s="18" t="s">
        <v>4100</v>
      </c>
      <c r="H1100" s="35"/>
      <c r="K1100" s="35"/>
      <c r="L1100">
        <v>6.7199999999999996E-2</v>
      </c>
      <c r="M1100">
        <v>7.2099999999999997E-2</v>
      </c>
      <c r="N1100" s="35">
        <v>0.35145543199116003</v>
      </c>
      <c r="Q1100" s="35"/>
      <c r="R1100">
        <v>3.39E-2</v>
      </c>
      <c r="S1100">
        <v>5.6000000000000001E-2</v>
      </c>
      <c r="T1100" s="35">
        <v>0.54424350031412805</v>
      </c>
      <c r="U1100">
        <v>5.4699999999999999E-2</v>
      </c>
      <c r="V1100">
        <v>8.5599999999999996E-2</v>
      </c>
      <c r="W1100" s="35">
        <v>0.52298867978367702</v>
      </c>
      <c r="Z1100" s="35"/>
      <c r="AA1100">
        <v>3.8999999999999998E-3</v>
      </c>
      <c r="AB1100">
        <v>5.8299999999999998E-2</v>
      </c>
      <c r="AC1100" s="35">
        <v>0.94725018872600797</v>
      </c>
      <c r="AD1100">
        <v>3.7100000000000001E-2</v>
      </c>
      <c r="AE1100">
        <v>8.2100000000000006E-2</v>
      </c>
      <c r="AF1100" s="35">
        <v>0.65096741485659404</v>
      </c>
      <c r="AG1100">
        <v>2.5499999999999998E-2</v>
      </c>
      <c r="AH1100">
        <v>6.8500000000000005E-2</v>
      </c>
      <c r="AI1100" s="35">
        <v>0.70926262204625701</v>
      </c>
    </row>
    <row r="1101" spans="1:35" x14ac:dyDescent="0.2">
      <c r="A1101" s="21" t="s">
        <v>2135</v>
      </c>
      <c r="B1101" t="s">
        <v>5714</v>
      </c>
      <c r="C1101" s="18" t="s">
        <v>5715</v>
      </c>
      <c r="D1101" s="18">
        <v>26</v>
      </c>
      <c r="E1101" s="18" t="s">
        <v>4101</v>
      </c>
      <c r="F1101">
        <v>6.4699999999999994E-2</v>
      </c>
      <c r="G1101">
        <v>0.2525</v>
      </c>
      <c r="H1101" s="35">
        <v>0.79784353531810603</v>
      </c>
      <c r="I1101">
        <v>6.9400000000000003E-2</v>
      </c>
      <c r="J1101">
        <v>0.16800000000000001</v>
      </c>
      <c r="K1101" s="35">
        <v>0.67942985268229195</v>
      </c>
      <c r="L1101">
        <v>-0.1135</v>
      </c>
      <c r="M1101">
        <v>7.0599999999999996E-2</v>
      </c>
      <c r="N1101" s="35">
        <v>0.10815799862908899</v>
      </c>
      <c r="O1101">
        <v>-9.2899999999999996E-2</v>
      </c>
      <c r="P1101">
        <v>9.1399999999999995E-2</v>
      </c>
      <c r="Q1101" s="35">
        <v>0.309514018537622</v>
      </c>
      <c r="T1101" s="35"/>
      <c r="U1101">
        <v>-0.1341</v>
      </c>
      <c r="V1101">
        <v>8.2199999999999995E-2</v>
      </c>
      <c r="W1101" s="35">
        <v>0.10273950120106699</v>
      </c>
      <c r="X1101">
        <v>-0.18509999999999999</v>
      </c>
      <c r="Y1101">
        <v>8.9200000000000002E-2</v>
      </c>
      <c r="Z1101" s="35">
        <v>3.8011846445418197E-2</v>
      </c>
      <c r="AC1101" s="35"/>
      <c r="AD1101">
        <v>-0.13800000000000001</v>
      </c>
      <c r="AE1101">
        <v>7.8799999999999995E-2</v>
      </c>
      <c r="AF1101" s="35">
        <v>7.9875617114320993E-2</v>
      </c>
      <c r="AI1101" s="35"/>
    </row>
    <row r="1102" spans="1:35" x14ac:dyDescent="0.2">
      <c r="A1102" s="21" t="s">
        <v>2136</v>
      </c>
      <c r="B1102" t="s">
        <v>5716</v>
      </c>
      <c r="C1102" s="18" t="s">
        <v>5717</v>
      </c>
      <c r="D1102" s="18">
        <v>27</v>
      </c>
      <c r="E1102" s="18" t="s">
        <v>4102</v>
      </c>
      <c r="F1102">
        <v>8.4000000000000005E-2</v>
      </c>
      <c r="G1102">
        <v>0.2555</v>
      </c>
      <c r="H1102" s="35">
        <v>0.74221482729527899</v>
      </c>
      <c r="I1102">
        <v>0.18479999999999999</v>
      </c>
      <c r="J1102">
        <v>0.17519999999999999</v>
      </c>
      <c r="K1102" s="35">
        <v>0.29148225322133098</v>
      </c>
      <c r="L1102">
        <v>-0.11210000000000001</v>
      </c>
      <c r="M1102">
        <v>7.1400000000000005E-2</v>
      </c>
      <c r="N1102" s="35">
        <v>0.11654282784396899</v>
      </c>
      <c r="O1102">
        <v>2.63E-2</v>
      </c>
      <c r="P1102">
        <v>9.0200000000000002E-2</v>
      </c>
      <c r="Q1102" s="35">
        <v>0.77024253172818202</v>
      </c>
      <c r="T1102" s="35"/>
      <c r="U1102">
        <v>-0.1222</v>
      </c>
      <c r="V1102">
        <v>8.3500000000000005E-2</v>
      </c>
      <c r="W1102" s="35">
        <v>0.14359555520510001</v>
      </c>
      <c r="X1102">
        <v>-7.8200000000000006E-2</v>
      </c>
      <c r="Y1102">
        <v>8.9300000000000004E-2</v>
      </c>
      <c r="Z1102" s="35">
        <v>0.38110041989332899</v>
      </c>
      <c r="AC1102" s="35"/>
      <c r="AD1102">
        <v>-0.13850000000000001</v>
      </c>
      <c r="AE1102">
        <v>8.0299999999999996E-2</v>
      </c>
      <c r="AF1102" s="35">
        <v>8.4459127341855594E-2</v>
      </c>
      <c r="AI1102" s="35"/>
    </row>
    <row r="1103" spans="1:35" x14ac:dyDescent="0.2">
      <c r="A1103" s="21" t="s">
        <v>2137</v>
      </c>
      <c r="B1103" t="s">
        <v>5718</v>
      </c>
      <c r="C1103" s="18" t="s">
        <v>5719</v>
      </c>
      <c r="D1103" s="18">
        <v>11</v>
      </c>
      <c r="E1103" s="18" t="s">
        <v>4103</v>
      </c>
      <c r="F1103">
        <v>3.9699999999999999E-2</v>
      </c>
      <c r="G1103">
        <v>0.25679999999999997</v>
      </c>
      <c r="H1103" s="35">
        <v>0.87720339390194602</v>
      </c>
      <c r="K1103" s="35"/>
      <c r="L1103">
        <v>-0.13320000000000001</v>
      </c>
      <c r="M1103">
        <v>7.1099999999999997E-2</v>
      </c>
      <c r="N1103" s="35">
        <v>6.1251944788361601E-2</v>
      </c>
      <c r="Q1103" s="35"/>
      <c r="R1103">
        <v>9.4100000000000003E-2</v>
      </c>
      <c r="S1103">
        <v>5.57E-2</v>
      </c>
      <c r="T1103" s="35">
        <v>9.0797310101233195E-2</v>
      </c>
      <c r="U1103">
        <v>-0.16830000000000001</v>
      </c>
      <c r="V1103">
        <v>8.09E-2</v>
      </c>
      <c r="W1103" s="35">
        <v>3.7551991800574898E-2</v>
      </c>
      <c r="Z1103" s="35"/>
      <c r="AA1103">
        <v>2.7099999999999999E-2</v>
      </c>
      <c r="AB1103">
        <v>5.79E-2</v>
      </c>
      <c r="AC1103" s="35">
        <v>0.639861249364579</v>
      </c>
      <c r="AD1103">
        <v>-0.16980000000000001</v>
      </c>
      <c r="AE1103">
        <v>8.2500000000000004E-2</v>
      </c>
      <c r="AF1103" s="35">
        <v>3.95885067413628E-2</v>
      </c>
      <c r="AG1103">
        <v>0.1507</v>
      </c>
      <c r="AH1103">
        <v>6.5199999999999994E-2</v>
      </c>
      <c r="AI1103" s="35">
        <v>2.0929022087936601E-2</v>
      </c>
    </row>
    <row r="1104" spans="1:35" x14ac:dyDescent="0.2">
      <c r="A1104" s="21" t="s">
        <v>2138</v>
      </c>
      <c r="B1104" t="s">
        <v>5720</v>
      </c>
      <c r="C1104" s="18" t="s">
        <v>5721</v>
      </c>
      <c r="D1104" s="18">
        <v>27</v>
      </c>
      <c r="E1104" s="18" t="s">
        <v>4104</v>
      </c>
      <c r="F1104">
        <v>9.1499999999999998E-2</v>
      </c>
      <c r="G1104">
        <v>0.25640000000000002</v>
      </c>
      <c r="H1104" s="35">
        <v>0.72127564547171297</v>
      </c>
      <c r="I1104">
        <v>0.20019999999999999</v>
      </c>
      <c r="J1104">
        <v>0.1704</v>
      </c>
      <c r="K1104" s="35">
        <v>0.24011545709927501</v>
      </c>
      <c r="L1104">
        <v>-0.158</v>
      </c>
      <c r="M1104">
        <v>7.0400000000000004E-2</v>
      </c>
      <c r="N1104" s="35">
        <v>2.47642473729172E-2</v>
      </c>
      <c r="O1104">
        <v>-4.0800000000000003E-2</v>
      </c>
      <c r="P1104">
        <v>9.0399999999999994E-2</v>
      </c>
      <c r="Q1104" s="35">
        <v>0.65134317946096099</v>
      </c>
      <c r="T1104" s="35"/>
      <c r="U1104">
        <v>-0.15709999999999999</v>
      </c>
      <c r="V1104">
        <v>8.1799999999999998E-2</v>
      </c>
      <c r="W1104" s="35">
        <v>5.4715304606505998E-2</v>
      </c>
      <c r="X1104">
        <v>-0.12820000000000001</v>
      </c>
      <c r="Y1104">
        <v>8.9099999999999999E-2</v>
      </c>
      <c r="Z1104" s="35">
        <v>0.15007218071819201</v>
      </c>
      <c r="AC1104" s="35"/>
      <c r="AD1104">
        <v>-0.17899999999999999</v>
      </c>
      <c r="AE1104">
        <v>8.0100000000000005E-2</v>
      </c>
      <c r="AF1104" s="35">
        <v>2.5393103930698002E-2</v>
      </c>
      <c r="AI1104" s="35"/>
    </row>
    <row r="1105" spans="1:35" x14ac:dyDescent="0.2">
      <c r="A1105" s="21" t="s">
        <v>2139</v>
      </c>
      <c r="B1105" t="s">
        <v>5722</v>
      </c>
      <c r="C1105" s="18" t="s">
        <v>5723</v>
      </c>
      <c r="D1105" s="18">
        <v>8</v>
      </c>
      <c r="E1105" s="18" t="s">
        <v>4105</v>
      </c>
      <c r="F1105">
        <v>0.1893</v>
      </c>
      <c r="G1105">
        <v>0.23669999999999999</v>
      </c>
      <c r="H1105" s="35">
        <v>0.42382249413631901</v>
      </c>
      <c r="I1105">
        <v>-5.5300000000000002E-2</v>
      </c>
      <c r="J1105">
        <v>0.17030000000000001</v>
      </c>
      <c r="K1105" s="35">
        <v>0.74545782247298398</v>
      </c>
      <c r="L1105">
        <v>3.6499999999999998E-2</v>
      </c>
      <c r="M1105">
        <v>7.22E-2</v>
      </c>
      <c r="N1105" s="35">
        <v>0.61294217155759201</v>
      </c>
      <c r="O1105">
        <v>2.98E-2</v>
      </c>
      <c r="P1105">
        <v>9.0399999999999994E-2</v>
      </c>
      <c r="Q1105" s="35">
        <v>0.74158892355249795</v>
      </c>
      <c r="R1105">
        <v>7.8399999999999997E-2</v>
      </c>
      <c r="S1105">
        <v>5.6599999999999998E-2</v>
      </c>
      <c r="T1105" s="35">
        <v>0.166134816126249</v>
      </c>
      <c r="U1105">
        <v>2.6800000000000001E-2</v>
      </c>
      <c r="V1105">
        <v>8.43E-2</v>
      </c>
      <c r="W1105" s="35">
        <v>0.75084961134480599</v>
      </c>
      <c r="X1105">
        <v>-8.5300000000000001E-2</v>
      </c>
      <c r="Y1105">
        <v>8.9800000000000005E-2</v>
      </c>
      <c r="Z1105" s="35">
        <v>0.34181137343880402</v>
      </c>
      <c r="AA1105">
        <v>4.2000000000000003E-2</v>
      </c>
      <c r="AB1105">
        <v>5.79E-2</v>
      </c>
      <c r="AC1105" s="35">
        <v>0.468164997028928</v>
      </c>
      <c r="AD1105">
        <v>7.7100000000000002E-2</v>
      </c>
      <c r="AE1105">
        <v>8.1799999999999998E-2</v>
      </c>
      <c r="AF1105" s="35">
        <v>0.34592678632874702</v>
      </c>
      <c r="AG1105">
        <v>2.8199999999999999E-2</v>
      </c>
      <c r="AH1105">
        <v>6.8500000000000005E-2</v>
      </c>
      <c r="AI1105" s="35">
        <v>0.68067156426109598</v>
      </c>
    </row>
    <row r="1106" spans="1:35" x14ac:dyDescent="0.2">
      <c r="A1106" s="21" t="s">
        <v>2140</v>
      </c>
      <c r="B1106" t="s">
        <v>941</v>
      </c>
      <c r="C1106" s="18" t="s">
        <v>942</v>
      </c>
      <c r="D1106" s="18">
        <v>9</v>
      </c>
      <c r="E1106" s="18" t="s">
        <v>943</v>
      </c>
      <c r="F1106">
        <v>0.27679999999999999</v>
      </c>
      <c r="G1106">
        <v>0.2475</v>
      </c>
      <c r="H1106" s="35">
        <v>0.26329807258305798</v>
      </c>
      <c r="I1106">
        <v>-0.15970000000000001</v>
      </c>
      <c r="J1106">
        <v>0.17330000000000001</v>
      </c>
      <c r="K1106" s="35">
        <v>0.35683487180643902</v>
      </c>
      <c r="L1106">
        <v>6.0299999999999999E-2</v>
      </c>
      <c r="M1106">
        <v>7.2099999999999997E-2</v>
      </c>
      <c r="N1106" s="35">
        <v>0.40247916898168001</v>
      </c>
      <c r="O1106">
        <v>-3.8999999999999998E-3</v>
      </c>
      <c r="P1106">
        <v>0.09</v>
      </c>
      <c r="Q1106" s="35">
        <v>0.96570103950289998</v>
      </c>
      <c r="R1106">
        <v>-7.9200000000000007E-2</v>
      </c>
      <c r="S1106">
        <v>5.6300000000000003E-2</v>
      </c>
      <c r="T1106" s="35">
        <v>0.15998968961284199</v>
      </c>
      <c r="U1106">
        <v>0.12870000000000001</v>
      </c>
      <c r="V1106">
        <v>8.5000000000000006E-2</v>
      </c>
      <c r="W1106" s="35">
        <v>0.130113209660361</v>
      </c>
      <c r="X1106">
        <v>-1.66E-2</v>
      </c>
      <c r="Y1106">
        <v>8.9200000000000002E-2</v>
      </c>
      <c r="Z1106" s="35">
        <v>0.85267982713450796</v>
      </c>
      <c r="AA1106">
        <v>-7.0900000000000005E-2</v>
      </c>
      <c r="AB1106">
        <v>5.7599999999999998E-2</v>
      </c>
      <c r="AC1106" s="35">
        <v>0.218545307256649</v>
      </c>
      <c r="AD1106">
        <v>8.9399999999999993E-2</v>
      </c>
      <c r="AE1106">
        <v>8.1100000000000005E-2</v>
      </c>
      <c r="AF1106" s="35">
        <v>0.27021259997283098</v>
      </c>
      <c r="AG1106">
        <v>-8.3599999999999994E-2</v>
      </c>
      <c r="AH1106">
        <v>6.9000000000000006E-2</v>
      </c>
      <c r="AI1106" s="35">
        <v>0.225318456640063</v>
      </c>
    </row>
    <row r="1107" spans="1:35" x14ac:dyDescent="0.2">
      <c r="A1107" s="21" t="s">
        <v>2141</v>
      </c>
      <c r="B1107" t="s">
        <v>5724</v>
      </c>
      <c r="C1107" s="18" t="s">
        <v>5725</v>
      </c>
      <c r="D1107" s="18">
        <v>11</v>
      </c>
      <c r="E1107" s="18" t="s">
        <v>4106</v>
      </c>
      <c r="F1107">
        <v>0.73340000000000005</v>
      </c>
      <c r="G1107">
        <v>0.27810000000000001</v>
      </c>
      <c r="H1107" s="35">
        <v>8.3514488735447999E-3</v>
      </c>
      <c r="I1107">
        <v>8.4500000000000006E-2</v>
      </c>
      <c r="J1107">
        <v>0.1678</v>
      </c>
      <c r="K1107" s="35">
        <v>0.61455779220901197</v>
      </c>
      <c r="L1107">
        <v>-0.13150000000000001</v>
      </c>
      <c r="M1107">
        <v>7.4099999999999999E-2</v>
      </c>
      <c r="N1107" s="35">
        <v>7.5986291323001803E-2</v>
      </c>
      <c r="O1107">
        <v>-0.1527</v>
      </c>
      <c r="P1107">
        <v>9.1300000000000006E-2</v>
      </c>
      <c r="Q1107" s="35">
        <v>9.4481703691793206E-2</v>
      </c>
      <c r="R1107">
        <v>2.63E-2</v>
      </c>
      <c r="S1107">
        <v>5.5899999999999998E-2</v>
      </c>
      <c r="T1107" s="35">
        <v>0.63777658829665496</v>
      </c>
      <c r="U1107">
        <v>-0.1182</v>
      </c>
      <c r="V1107">
        <v>8.7099999999999997E-2</v>
      </c>
      <c r="W1107" s="35">
        <v>0.17478742563815799</v>
      </c>
      <c r="X1107">
        <v>-9.1899999999999996E-2</v>
      </c>
      <c r="Y1107">
        <v>8.9700000000000002E-2</v>
      </c>
      <c r="Z1107" s="35">
        <v>0.30549929065453901</v>
      </c>
      <c r="AA1107">
        <v>-4.1999999999999997E-3</v>
      </c>
      <c r="AB1107">
        <v>5.74E-2</v>
      </c>
      <c r="AC1107" s="35">
        <v>0.94159367823043405</v>
      </c>
      <c r="AD1107">
        <v>-0.13189999999999999</v>
      </c>
      <c r="AE1107">
        <v>8.5099999999999995E-2</v>
      </c>
      <c r="AF1107" s="35">
        <v>0.120908520046968</v>
      </c>
      <c r="AG1107">
        <v>1.7299999999999999E-2</v>
      </c>
      <c r="AH1107">
        <v>6.8699999999999997E-2</v>
      </c>
      <c r="AI1107" s="35">
        <v>0.80097049283813104</v>
      </c>
    </row>
    <row r="1108" spans="1:35" x14ac:dyDescent="0.2">
      <c r="A1108" s="21" t="s">
        <v>2142</v>
      </c>
      <c r="B1108" t="s">
        <v>5726</v>
      </c>
      <c r="C1108" s="18" t="s">
        <v>5727</v>
      </c>
      <c r="D1108" s="18">
        <v>26</v>
      </c>
      <c r="E1108" s="18" t="s">
        <v>4107</v>
      </c>
      <c r="F1108">
        <v>2.7300000000000001E-2</v>
      </c>
      <c r="G1108">
        <v>0.24690000000000001</v>
      </c>
      <c r="H1108" s="35">
        <v>0.91205377963539402</v>
      </c>
      <c r="I1108">
        <v>0.1134</v>
      </c>
      <c r="J1108">
        <v>0.16969999999999999</v>
      </c>
      <c r="K1108" s="35">
        <v>0.50375346563121504</v>
      </c>
      <c r="L1108">
        <v>-0.12230000000000001</v>
      </c>
      <c r="M1108">
        <v>7.0599999999999996E-2</v>
      </c>
      <c r="N1108" s="35">
        <v>8.3315975209100404E-2</v>
      </c>
      <c r="O1108">
        <v>-7.1800000000000003E-2</v>
      </c>
      <c r="P1108">
        <v>9.1399999999999995E-2</v>
      </c>
      <c r="Q1108" s="35">
        <v>0.43223121449657598</v>
      </c>
      <c r="T1108" s="35"/>
      <c r="U1108">
        <v>-0.14530000000000001</v>
      </c>
      <c r="V1108">
        <v>8.2299999999999998E-2</v>
      </c>
      <c r="W1108" s="35">
        <v>7.7238518109117194E-2</v>
      </c>
      <c r="X1108">
        <v>-0.16969999999999999</v>
      </c>
      <c r="Y1108">
        <v>8.9300000000000004E-2</v>
      </c>
      <c r="Z1108" s="35">
        <v>5.7458802008717197E-2</v>
      </c>
      <c r="AC1108" s="35"/>
      <c r="AD1108">
        <v>-0.14249999999999999</v>
      </c>
      <c r="AE1108">
        <v>7.8899999999999998E-2</v>
      </c>
      <c r="AF1108" s="35">
        <v>7.0907636585353595E-2</v>
      </c>
      <c r="AI1108" s="35"/>
    </row>
    <row r="1109" spans="1:35" x14ac:dyDescent="0.2">
      <c r="A1109" s="21" t="s">
        <v>2143</v>
      </c>
      <c r="B1109" t="s">
        <v>5728</v>
      </c>
      <c r="C1109" s="18" t="s">
        <v>5729</v>
      </c>
      <c r="D1109" s="18">
        <v>15</v>
      </c>
      <c r="E1109" s="18" t="s">
        <v>4108</v>
      </c>
      <c r="F1109">
        <v>0.83950000000000002</v>
      </c>
      <c r="G1109">
        <v>0.27100000000000002</v>
      </c>
      <c r="H1109" s="35">
        <v>1.94936098293435E-3</v>
      </c>
      <c r="I1109">
        <v>9.1200000000000003E-2</v>
      </c>
      <c r="J1109">
        <v>0.16930000000000001</v>
      </c>
      <c r="K1109" s="35">
        <v>0.59022705939654796</v>
      </c>
      <c r="L1109">
        <v>-0.14299999999999999</v>
      </c>
      <c r="M1109">
        <v>7.4099999999999999E-2</v>
      </c>
      <c r="N1109" s="35">
        <v>5.3584290468749698E-2</v>
      </c>
      <c r="O1109">
        <v>-8.8999999999999996E-2</v>
      </c>
      <c r="P1109">
        <v>9.1200000000000003E-2</v>
      </c>
      <c r="Q1109" s="35">
        <v>0.32939735857250801</v>
      </c>
      <c r="R1109">
        <v>2.9399999999999999E-2</v>
      </c>
      <c r="S1109">
        <v>5.6099999999999997E-2</v>
      </c>
      <c r="T1109" s="35">
        <v>0.6007455912977</v>
      </c>
      <c r="U1109">
        <v>-0.1016</v>
      </c>
      <c r="V1109">
        <v>8.6800000000000002E-2</v>
      </c>
      <c r="W1109" s="35">
        <v>0.24157726977159899</v>
      </c>
      <c r="X1109">
        <v>-6.8400000000000002E-2</v>
      </c>
      <c r="Y1109">
        <v>8.9899999999999994E-2</v>
      </c>
      <c r="Z1109" s="35">
        <v>0.446336852989491</v>
      </c>
      <c r="AA1109">
        <v>-3.3E-3</v>
      </c>
      <c r="AB1109">
        <v>5.7500000000000002E-2</v>
      </c>
      <c r="AC1109" s="35">
        <v>0.95366098778651498</v>
      </c>
      <c r="AD1109">
        <v>-0.14729999999999999</v>
      </c>
      <c r="AE1109">
        <v>8.4500000000000006E-2</v>
      </c>
      <c r="AF1109" s="35">
        <v>8.1192422301693906E-2</v>
      </c>
      <c r="AG1109">
        <v>2.7300000000000001E-2</v>
      </c>
      <c r="AH1109">
        <v>6.8699999999999997E-2</v>
      </c>
      <c r="AI1109" s="35">
        <v>0.69120477407957903</v>
      </c>
    </row>
    <row r="1110" spans="1:35" x14ac:dyDescent="0.2">
      <c r="A1110" s="21" t="s">
        <v>2144</v>
      </c>
      <c r="B1110" t="s">
        <v>5730</v>
      </c>
      <c r="C1110" s="18" t="s">
        <v>5731</v>
      </c>
      <c r="D1110" s="18">
        <v>12</v>
      </c>
      <c r="E1110" s="18" t="s">
        <v>4109</v>
      </c>
      <c r="F1110">
        <v>-0.54710000000000003</v>
      </c>
      <c r="G1110">
        <v>0.2301</v>
      </c>
      <c r="H1110" s="35">
        <v>1.7443553309679099E-2</v>
      </c>
      <c r="I1110">
        <v>0.25409999999999999</v>
      </c>
      <c r="J1110">
        <v>0.18049999999999999</v>
      </c>
      <c r="K1110" s="35">
        <v>0.15916058161200999</v>
      </c>
      <c r="L1110">
        <v>2.3E-2</v>
      </c>
      <c r="M1110">
        <v>7.3200000000000001E-2</v>
      </c>
      <c r="N1110" s="35">
        <v>0.75303110049837496</v>
      </c>
      <c r="O1110">
        <v>4.8599999999999997E-2</v>
      </c>
      <c r="P1110">
        <v>9.0200000000000002E-2</v>
      </c>
      <c r="Q1110" s="35">
        <v>0.58977468805923705</v>
      </c>
      <c r="R1110">
        <v>-1.2500000000000001E-2</v>
      </c>
      <c r="S1110">
        <v>5.5899999999999998E-2</v>
      </c>
      <c r="T1110" s="35">
        <v>0.82280527390230795</v>
      </c>
      <c r="U1110">
        <v>9.0899999999999995E-2</v>
      </c>
      <c r="V1110">
        <v>8.7499999999999994E-2</v>
      </c>
      <c r="W1110" s="35">
        <v>0.298558962866872</v>
      </c>
      <c r="X1110">
        <v>8.9099999999999999E-2</v>
      </c>
      <c r="Y1110">
        <v>8.9899999999999994E-2</v>
      </c>
      <c r="Z1110" s="35">
        <v>0.321519687775768</v>
      </c>
      <c r="AA1110">
        <v>-7.9000000000000008E-3</v>
      </c>
      <c r="AB1110">
        <v>5.6800000000000003E-2</v>
      </c>
      <c r="AC1110" s="35">
        <v>0.88997895701745799</v>
      </c>
      <c r="AD1110">
        <v>1.3899999999999999E-2</v>
      </c>
      <c r="AE1110">
        <v>8.4000000000000005E-2</v>
      </c>
      <c r="AF1110" s="35">
        <v>0.86887964354242497</v>
      </c>
      <c r="AG1110">
        <v>2.5600000000000001E-2</v>
      </c>
      <c r="AH1110">
        <v>6.7500000000000004E-2</v>
      </c>
      <c r="AI1110" s="35">
        <v>0.70510127925567201</v>
      </c>
    </row>
    <row r="1111" spans="1:35" x14ac:dyDescent="0.2">
      <c r="A1111" s="21" t="s">
        <v>2145</v>
      </c>
      <c r="B1111" t="s">
        <v>5732</v>
      </c>
      <c r="C1111" s="18" t="s">
        <v>5733</v>
      </c>
      <c r="D1111" s="18">
        <v>58</v>
      </c>
      <c r="E1111" s="18" t="s">
        <v>4110</v>
      </c>
      <c r="H1111" s="35"/>
      <c r="I1111">
        <v>-8.6800000000000002E-2</v>
      </c>
      <c r="J1111">
        <v>0.17</v>
      </c>
      <c r="K1111" s="35">
        <v>0.60946571566448904</v>
      </c>
      <c r="N1111" s="35"/>
      <c r="Q1111" s="35"/>
      <c r="R1111">
        <v>-9.6199999999999994E-2</v>
      </c>
      <c r="S1111">
        <v>5.7700000000000001E-2</v>
      </c>
      <c r="T1111" s="35">
        <v>9.5086390559349407E-2</v>
      </c>
      <c r="W1111" s="35"/>
      <c r="Z1111" s="35"/>
      <c r="AA1111">
        <v>-0.1042</v>
      </c>
      <c r="AB1111">
        <v>5.91E-2</v>
      </c>
      <c r="AC1111" s="35">
        <v>7.8050854118842106E-2</v>
      </c>
      <c r="AF1111" s="35"/>
      <c r="AG1111">
        <v>-0.11</v>
      </c>
      <c r="AH1111">
        <v>6.83E-2</v>
      </c>
      <c r="AI1111" s="35">
        <v>0.107320299552759</v>
      </c>
    </row>
    <row r="1112" spans="1:35" x14ac:dyDescent="0.2">
      <c r="A1112" s="21" t="s">
        <v>2146</v>
      </c>
      <c r="B1112" t="s">
        <v>5734</v>
      </c>
      <c r="C1112" s="18" t="s">
        <v>5735</v>
      </c>
      <c r="D1112" s="18">
        <v>7</v>
      </c>
      <c r="E1112" s="18" t="s">
        <v>4111</v>
      </c>
      <c r="F1112">
        <v>0.60940000000000005</v>
      </c>
      <c r="G1112">
        <v>0.2873</v>
      </c>
      <c r="H1112" s="35">
        <v>3.3910701294108399E-2</v>
      </c>
      <c r="I1112">
        <v>1.5800000000000002E-2</v>
      </c>
      <c r="J1112">
        <v>0.16919999999999999</v>
      </c>
      <c r="K1112" s="35">
        <v>0.92570733855963505</v>
      </c>
      <c r="L1112">
        <v>-0.13</v>
      </c>
      <c r="M1112">
        <v>7.3300000000000004E-2</v>
      </c>
      <c r="N1112" s="35">
        <v>7.6356930489641803E-2</v>
      </c>
      <c r="O1112">
        <v>-0.1172</v>
      </c>
      <c r="P1112">
        <v>9.1999999999999998E-2</v>
      </c>
      <c r="Q1112" s="35">
        <v>0.202622694759995</v>
      </c>
      <c r="R1112">
        <v>4.4499999999999998E-2</v>
      </c>
      <c r="S1112">
        <v>5.5800000000000002E-2</v>
      </c>
      <c r="T1112" s="35">
        <v>0.42463613687028201</v>
      </c>
      <c r="U1112">
        <v>-0.13120000000000001</v>
      </c>
      <c r="V1112">
        <v>8.6300000000000002E-2</v>
      </c>
      <c r="W1112" s="35">
        <v>0.12862961309568999</v>
      </c>
      <c r="X1112">
        <v>-7.8799999999999995E-2</v>
      </c>
      <c r="Y1112">
        <v>0.09</v>
      </c>
      <c r="Z1112" s="35">
        <v>0.38126395953213299</v>
      </c>
      <c r="AA1112">
        <v>-7.7999999999999996E-3</v>
      </c>
      <c r="AB1112">
        <v>5.7099999999999998E-2</v>
      </c>
      <c r="AC1112" s="35">
        <v>0.89083526354422704</v>
      </c>
      <c r="AD1112">
        <v>-0.112</v>
      </c>
      <c r="AE1112">
        <v>8.4099999999999994E-2</v>
      </c>
      <c r="AF1112" s="35">
        <v>0.182913367969814</v>
      </c>
      <c r="AG1112">
        <v>5.3999999999999999E-2</v>
      </c>
      <c r="AH1112">
        <v>6.8099999999999994E-2</v>
      </c>
      <c r="AI1112" s="35">
        <v>0.42796560027972302</v>
      </c>
    </row>
    <row r="1113" spans="1:35" x14ac:dyDescent="0.2">
      <c r="A1113" s="21" t="s">
        <v>2147</v>
      </c>
      <c r="B1113" t="s">
        <v>5736</v>
      </c>
      <c r="C1113" s="18" t="s">
        <v>5737</v>
      </c>
      <c r="D1113" s="18">
        <v>8</v>
      </c>
      <c r="E1113" s="18" t="s">
        <v>4112</v>
      </c>
      <c r="F1113">
        <v>0.1419</v>
      </c>
      <c r="G1113">
        <v>0.2465</v>
      </c>
      <c r="H1113" s="35">
        <v>0.56489902006655102</v>
      </c>
      <c r="I1113">
        <v>0.123</v>
      </c>
      <c r="J1113">
        <v>0.1741</v>
      </c>
      <c r="K1113" s="35">
        <v>0.47993008662380199</v>
      </c>
      <c r="L1113">
        <v>4.1700000000000001E-2</v>
      </c>
      <c r="M1113">
        <v>7.3200000000000001E-2</v>
      </c>
      <c r="N1113" s="35">
        <v>0.56902142560594604</v>
      </c>
      <c r="O1113">
        <v>-3.95E-2</v>
      </c>
      <c r="P1113">
        <v>9.0999999999999998E-2</v>
      </c>
      <c r="Q1113" s="35">
        <v>0.66467888432236899</v>
      </c>
      <c r="R1113">
        <v>1.6799999999999999E-2</v>
      </c>
      <c r="S1113">
        <v>5.5300000000000002E-2</v>
      </c>
      <c r="T1113" s="35">
        <v>0.76158338269501302</v>
      </c>
      <c r="U1113">
        <v>2.4299999999999999E-2</v>
      </c>
      <c r="V1113">
        <v>8.4599999999999995E-2</v>
      </c>
      <c r="W1113" s="35">
        <v>0.77436680896265497</v>
      </c>
      <c r="X1113">
        <v>3.5900000000000001E-2</v>
      </c>
      <c r="Y1113">
        <v>9.0700000000000003E-2</v>
      </c>
      <c r="Z1113" s="35">
        <v>0.69203161851170802</v>
      </c>
      <c r="AA1113">
        <v>-1.9E-3</v>
      </c>
      <c r="AB1113">
        <v>5.7000000000000002E-2</v>
      </c>
      <c r="AC1113" s="35">
        <v>0.972721662649637</v>
      </c>
      <c r="AD1113">
        <v>4.4699999999999997E-2</v>
      </c>
      <c r="AE1113">
        <v>8.5500000000000007E-2</v>
      </c>
      <c r="AF1113" s="35">
        <v>0.60164147331912898</v>
      </c>
      <c r="AG1113">
        <v>3.2099999999999997E-2</v>
      </c>
      <c r="AH1113">
        <v>6.9099999999999995E-2</v>
      </c>
      <c r="AI1113" s="35">
        <v>0.64212159486195597</v>
      </c>
    </row>
    <row r="1114" spans="1:35" x14ac:dyDescent="0.2">
      <c r="A1114" s="21" t="s">
        <v>2148</v>
      </c>
      <c r="B1114" t="s">
        <v>5738</v>
      </c>
      <c r="C1114" s="18" t="s">
        <v>5739</v>
      </c>
      <c r="D1114" s="18">
        <v>12</v>
      </c>
      <c r="E1114" s="18" t="s">
        <v>4113</v>
      </c>
      <c r="F1114">
        <v>0.63519999999999999</v>
      </c>
      <c r="G1114">
        <v>0.2636</v>
      </c>
      <c r="H1114" s="35">
        <v>1.59834097435472E-2</v>
      </c>
      <c r="I1114">
        <v>0.25769999999999998</v>
      </c>
      <c r="J1114">
        <v>0.1686</v>
      </c>
      <c r="K1114" s="35">
        <v>0.126420089056032</v>
      </c>
      <c r="L1114">
        <v>-0.15260000000000001</v>
      </c>
      <c r="M1114">
        <v>7.3200000000000001E-2</v>
      </c>
      <c r="N1114" s="35">
        <v>3.7148237363003898E-2</v>
      </c>
      <c r="O1114">
        <v>-8.77E-2</v>
      </c>
      <c r="P1114">
        <v>9.0700000000000003E-2</v>
      </c>
      <c r="Q1114" s="35">
        <v>0.33366872265627301</v>
      </c>
      <c r="T1114" s="35"/>
      <c r="U1114">
        <v>-9.6199999999999994E-2</v>
      </c>
      <c r="V1114">
        <v>8.5900000000000004E-2</v>
      </c>
      <c r="W1114" s="35">
        <v>0.26265183609985898</v>
      </c>
      <c r="X1114">
        <v>-0.11219999999999999</v>
      </c>
      <c r="Y1114">
        <v>9.0200000000000002E-2</v>
      </c>
      <c r="Z1114" s="35">
        <v>0.21336667186086999</v>
      </c>
      <c r="AC1114" s="35"/>
      <c r="AD1114">
        <v>-0.20760000000000001</v>
      </c>
      <c r="AE1114">
        <v>8.3099999999999993E-2</v>
      </c>
      <c r="AF1114" s="35">
        <v>1.2498150733378999E-2</v>
      </c>
      <c r="AI1114" s="35"/>
    </row>
    <row r="1115" spans="1:35" x14ac:dyDescent="0.2">
      <c r="A1115" s="21" t="s">
        <v>2149</v>
      </c>
      <c r="B1115" t="s">
        <v>5740</v>
      </c>
      <c r="C1115" s="18" t="s">
        <v>5741</v>
      </c>
      <c r="D1115" s="18">
        <v>20</v>
      </c>
      <c r="E1115" s="18" t="s">
        <v>4114</v>
      </c>
      <c r="F1115">
        <v>0.35470000000000002</v>
      </c>
      <c r="G1115">
        <v>0.24279999999999999</v>
      </c>
      <c r="H1115" s="35">
        <v>0.14402861368685699</v>
      </c>
      <c r="I1115">
        <v>-0.2424</v>
      </c>
      <c r="J1115">
        <v>0.17630000000000001</v>
      </c>
      <c r="K1115" s="35">
        <v>0.16925076720596699</v>
      </c>
      <c r="L1115">
        <v>7.6799999999999993E-2</v>
      </c>
      <c r="M1115">
        <v>7.3099999999999998E-2</v>
      </c>
      <c r="N1115" s="35">
        <v>0.29317425905479699</v>
      </c>
      <c r="O1115">
        <v>-3.7199999999999997E-2</v>
      </c>
      <c r="P1115">
        <v>9.0300000000000005E-2</v>
      </c>
      <c r="Q1115" s="35">
        <v>0.680095254508293</v>
      </c>
      <c r="R1115">
        <v>-5.04E-2</v>
      </c>
      <c r="S1115">
        <v>5.79E-2</v>
      </c>
      <c r="T1115" s="35">
        <v>0.384026211046188</v>
      </c>
      <c r="U1115">
        <v>-2.4E-2</v>
      </c>
      <c r="V1115">
        <v>8.6199999999999999E-2</v>
      </c>
      <c r="W1115" s="35">
        <v>0.78058534575989802</v>
      </c>
      <c r="X1115">
        <v>-3.5799999999999998E-2</v>
      </c>
      <c r="Y1115">
        <v>8.9200000000000002E-2</v>
      </c>
      <c r="Z1115" s="35">
        <v>0.68783583759409195</v>
      </c>
      <c r="AA1115">
        <v>-3.6799999999999999E-2</v>
      </c>
      <c r="AB1115">
        <v>5.9499999999999997E-2</v>
      </c>
      <c r="AC1115" s="35">
        <v>0.53583013532547397</v>
      </c>
      <c r="AD1115">
        <v>5.5899999999999998E-2</v>
      </c>
      <c r="AE1115">
        <v>8.4000000000000005E-2</v>
      </c>
      <c r="AF1115" s="35">
        <v>0.50627340075500604</v>
      </c>
      <c r="AG1115">
        <v>-0.1071</v>
      </c>
      <c r="AH1115">
        <v>7.0400000000000004E-2</v>
      </c>
      <c r="AI1115" s="35">
        <v>0.128005607245363</v>
      </c>
    </row>
    <row r="1116" spans="1:35" x14ac:dyDescent="0.2">
      <c r="A1116" s="21" t="s">
        <v>2150</v>
      </c>
      <c r="B1116" t="s">
        <v>5439</v>
      </c>
      <c r="C1116" s="18" t="s">
        <v>5440</v>
      </c>
      <c r="D1116" s="18">
        <v>9</v>
      </c>
      <c r="E1116" s="18" t="s">
        <v>3961</v>
      </c>
      <c r="F1116">
        <v>-7.5899999999999995E-2</v>
      </c>
      <c r="G1116">
        <v>0.25729999999999997</v>
      </c>
      <c r="H1116" s="35">
        <v>0.76804083304621196</v>
      </c>
      <c r="I1116">
        <v>2.4500000000000001E-2</v>
      </c>
      <c r="J1116">
        <v>0.16869999999999999</v>
      </c>
      <c r="K1116" s="35">
        <v>0.88466673303292098</v>
      </c>
      <c r="L1116">
        <v>2.1499999999999998E-2</v>
      </c>
      <c r="M1116">
        <v>7.1999999999999995E-2</v>
      </c>
      <c r="N1116" s="35">
        <v>0.76464184796377199</v>
      </c>
      <c r="O1116">
        <v>7.0000000000000007E-2</v>
      </c>
      <c r="P1116">
        <v>9.0899999999999995E-2</v>
      </c>
      <c r="Q1116" s="35">
        <v>0.44157231706550998</v>
      </c>
      <c r="R1116">
        <v>2.53E-2</v>
      </c>
      <c r="S1116">
        <v>5.6599999999999998E-2</v>
      </c>
      <c r="T1116" s="35">
        <v>0.65494149915559297</v>
      </c>
      <c r="U1116">
        <v>1.7399999999999999E-2</v>
      </c>
      <c r="V1116">
        <v>8.4000000000000005E-2</v>
      </c>
      <c r="W1116" s="35">
        <v>0.83580728884262601</v>
      </c>
      <c r="X1116">
        <v>-6.0999999999999999E-2</v>
      </c>
      <c r="Y1116">
        <v>8.9899999999999994E-2</v>
      </c>
      <c r="Z1116" s="35">
        <v>0.49706910200836202</v>
      </c>
      <c r="AA1116">
        <v>2E-3</v>
      </c>
      <c r="AB1116">
        <v>5.8000000000000003E-2</v>
      </c>
      <c r="AC1116" s="35">
        <v>0.97257166893531299</v>
      </c>
      <c r="AD1116">
        <v>9.1000000000000004E-3</v>
      </c>
      <c r="AE1116">
        <v>8.0799999999999997E-2</v>
      </c>
      <c r="AF1116" s="35">
        <v>0.91027213217732506</v>
      </c>
      <c r="AG1116">
        <v>2.9100000000000001E-2</v>
      </c>
      <c r="AH1116">
        <v>7.0199999999999999E-2</v>
      </c>
      <c r="AI1116" s="35">
        <v>0.67855357828762897</v>
      </c>
    </row>
    <row r="1117" spans="1:35" x14ac:dyDescent="0.2">
      <c r="A1117" s="21" t="s">
        <v>2151</v>
      </c>
      <c r="B1117" t="s">
        <v>5613</v>
      </c>
      <c r="C1117" s="18" t="s">
        <v>5614</v>
      </c>
      <c r="D1117" s="18">
        <v>10</v>
      </c>
      <c r="E1117" s="18" t="s">
        <v>4050</v>
      </c>
      <c r="F1117">
        <v>-0.2382</v>
      </c>
      <c r="G1117">
        <v>0.26140000000000002</v>
      </c>
      <c r="H1117" s="35">
        <v>0.362341347484751</v>
      </c>
      <c r="I1117">
        <v>-6.6900000000000001E-2</v>
      </c>
      <c r="J1117">
        <v>0.17330000000000001</v>
      </c>
      <c r="K1117" s="35">
        <v>0.69948019855862997</v>
      </c>
      <c r="L1117">
        <v>3.8100000000000002E-2</v>
      </c>
      <c r="M1117">
        <v>7.2300000000000003E-2</v>
      </c>
      <c r="N1117" s="35">
        <v>0.59845445501155703</v>
      </c>
      <c r="O1117">
        <v>9.4999999999999998E-3</v>
      </c>
      <c r="P1117">
        <v>9.1200000000000003E-2</v>
      </c>
      <c r="Q1117" s="35">
        <v>0.91718228436174598</v>
      </c>
      <c r="R1117">
        <v>7.4999999999999997E-3</v>
      </c>
      <c r="S1117">
        <v>5.5899999999999998E-2</v>
      </c>
      <c r="T1117" s="35">
        <v>0.89316845007460999</v>
      </c>
      <c r="U1117">
        <v>8.5099999999999995E-2</v>
      </c>
      <c r="V1117">
        <v>8.4199999999999997E-2</v>
      </c>
      <c r="W1117" s="35">
        <v>0.31192242438886097</v>
      </c>
      <c r="X1117">
        <v>0.14410000000000001</v>
      </c>
      <c r="Y1117">
        <v>9.0499999999999997E-2</v>
      </c>
      <c r="Z1117" s="35">
        <v>0.111348710096318</v>
      </c>
      <c r="AA1117">
        <v>1.15E-2</v>
      </c>
      <c r="AB1117">
        <v>5.7299999999999997E-2</v>
      </c>
      <c r="AC1117" s="35">
        <v>0.84151530704675004</v>
      </c>
      <c r="AD1117">
        <v>3.8600000000000002E-2</v>
      </c>
      <c r="AE1117">
        <v>8.1699999999999995E-2</v>
      </c>
      <c r="AF1117" s="35">
        <v>0.63713755795043503</v>
      </c>
      <c r="AG1117">
        <v>-7.7000000000000002E-3</v>
      </c>
      <c r="AH1117">
        <v>6.7299999999999999E-2</v>
      </c>
      <c r="AI1117" s="35">
        <v>0.90848676199541301</v>
      </c>
    </row>
    <row r="1118" spans="1:35" x14ac:dyDescent="0.2">
      <c r="A1118" s="21" t="s">
        <v>2152</v>
      </c>
      <c r="B1118" t="s">
        <v>5742</v>
      </c>
      <c r="C1118" s="18" t="s">
        <v>5743</v>
      </c>
      <c r="D1118" s="18">
        <v>9</v>
      </c>
      <c r="E1118" s="18" t="s">
        <v>4115</v>
      </c>
      <c r="F1118">
        <v>-0.5101</v>
      </c>
      <c r="G1118">
        <v>0.19700000000000001</v>
      </c>
      <c r="H1118" s="35">
        <v>9.6143340833425694E-3</v>
      </c>
      <c r="I1118">
        <v>5.2600000000000001E-2</v>
      </c>
      <c r="J1118">
        <v>0.18529999999999999</v>
      </c>
      <c r="K1118" s="35">
        <v>0.77647051000369005</v>
      </c>
      <c r="L1118">
        <v>-2.5000000000000001E-2</v>
      </c>
      <c r="M1118">
        <v>7.1900000000000006E-2</v>
      </c>
      <c r="N1118" s="35">
        <v>0.72804604260884598</v>
      </c>
      <c r="O1118">
        <v>-9.4000000000000004E-3</v>
      </c>
      <c r="P1118">
        <v>9.0200000000000002E-2</v>
      </c>
      <c r="Q1118" s="35">
        <v>0.91738537985663404</v>
      </c>
      <c r="R1118">
        <v>-1.6000000000000001E-3</v>
      </c>
      <c r="S1118">
        <v>5.5399999999999998E-2</v>
      </c>
      <c r="T1118" s="35">
        <v>0.97694653906314299</v>
      </c>
      <c r="U1118">
        <v>3.44E-2</v>
      </c>
      <c r="V1118">
        <v>8.3500000000000005E-2</v>
      </c>
      <c r="W1118" s="35">
        <v>0.68073298932404402</v>
      </c>
      <c r="X1118">
        <v>4.41E-2</v>
      </c>
      <c r="Y1118">
        <v>8.8700000000000001E-2</v>
      </c>
      <c r="Z1118" s="35">
        <v>0.61908385252896603</v>
      </c>
      <c r="AA1118">
        <v>-3.9800000000000002E-2</v>
      </c>
      <c r="AB1118">
        <v>5.67E-2</v>
      </c>
      <c r="AC1118" s="35">
        <v>0.48230062610319602</v>
      </c>
      <c r="AD1118">
        <v>-0.11020000000000001</v>
      </c>
      <c r="AE1118">
        <v>8.3699999999999997E-2</v>
      </c>
      <c r="AF1118" s="35">
        <v>0.18783515890142999</v>
      </c>
      <c r="AG1118">
        <v>8.3000000000000001E-3</v>
      </c>
      <c r="AH1118">
        <v>6.7000000000000004E-2</v>
      </c>
      <c r="AI1118" s="35">
        <v>0.90179254151743804</v>
      </c>
    </row>
    <row r="1119" spans="1:35" x14ac:dyDescent="0.2">
      <c r="A1119" s="21" t="s">
        <v>2153</v>
      </c>
      <c r="B1119" t="s">
        <v>5744</v>
      </c>
      <c r="C1119" s="18" t="s">
        <v>5745</v>
      </c>
      <c r="D1119" s="18">
        <v>9</v>
      </c>
      <c r="E1119" s="18" t="s">
        <v>4116</v>
      </c>
      <c r="F1119">
        <v>0.2331</v>
      </c>
      <c r="G1119">
        <v>0.24909999999999999</v>
      </c>
      <c r="H1119" s="35">
        <v>0.34933425803615997</v>
      </c>
      <c r="I1119">
        <v>0.4924</v>
      </c>
      <c r="J1119">
        <v>0.1812</v>
      </c>
      <c r="K1119" s="35">
        <v>6.5822284565872401E-3</v>
      </c>
      <c r="L1119">
        <v>0.17879999999999999</v>
      </c>
      <c r="M1119">
        <v>7.3599999999999999E-2</v>
      </c>
      <c r="N1119" s="35">
        <v>1.5094728411226501E-2</v>
      </c>
      <c r="O1119">
        <v>3.3599999999999998E-2</v>
      </c>
      <c r="P1119">
        <v>9.0800000000000006E-2</v>
      </c>
      <c r="Q1119" s="35">
        <v>0.71116948373484801</v>
      </c>
      <c r="R1119">
        <v>6.4299999999999996E-2</v>
      </c>
      <c r="S1119">
        <v>5.5899999999999998E-2</v>
      </c>
      <c r="T1119" s="35">
        <v>0.24985004889484999</v>
      </c>
      <c r="U1119">
        <v>0.1779</v>
      </c>
      <c r="V1119">
        <v>8.5999999999999993E-2</v>
      </c>
      <c r="W1119" s="35">
        <v>3.8623335374695998E-2</v>
      </c>
      <c r="X1119">
        <v>9.9099999999999994E-2</v>
      </c>
      <c r="Y1119">
        <v>9.01E-2</v>
      </c>
      <c r="Z1119" s="35">
        <v>0.271433429391573</v>
      </c>
      <c r="AA1119">
        <v>1.3599999999999999E-2</v>
      </c>
      <c r="AB1119">
        <v>5.7200000000000001E-2</v>
      </c>
      <c r="AC1119" s="35">
        <v>0.812003377269786</v>
      </c>
      <c r="AD1119">
        <v>0.13950000000000001</v>
      </c>
      <c r="AE1119">
        <v>8.3199999999999996E-2</v>
      </c>
      <c r="AF1119" s="35">
        <v>9.3525329026110396E-2</v>
      </c>
      <c r="AG1119">
        <v>4.3299999999999998E-2</v>
      </c>
      <c r="AH1119">
        <v>6.88E-2</v>
      </c>
      <c r="AI1119" s="35">
        <v>0.52847621709003101</v>
      </c>
    </row>
    <row r="1120" spans="1:35" x14ac:dyDescent="0.2">
      <c r="A1120" s="21" t="s">
        <v>2154</v>
      </c>
      <c r="B1120" t="s">
        <v>5746</v>
      </c>
      <c r="C1120" s="18" t="s">
        <v>5747</v>
      </c>
      <c r="D1120" s="18">
        <v>11</v>
      </c>
      <c r="E1120" s="18" t="s">
        <v>4117</v>
      </c>
      <c r="F1120">
        <v>0.50670000000000004</v>
      </c>
      <c r="G1120">
        <v>0.25509999999999999</v>
      </c>
      <c r="H1120" s="35">
        <v>4.7001064541816101E-2</v>
      </c>
      <c r="I1120">
        <v>-0.2959</v>
      </c>
      <c r="J1120">
        <v>0.1762</v>
      </c>
      <c r="K1120" s="35">
        <v>9.3179755811674994E-2</v>
      </c>
      <c r="L1120">
        <v>1.5599999999999999E-2</v>
      </c>
      <c r="M1120">
        <v>7.2099999999999997E-2</v>
      </c>
      <c r="N1120" s="35">
        <v>0.82893472777868304</v>
      </c>
      <c r="O1120">
        <v>-9.0499999999999997E-2</v>
      </c>
      <c r="P1120">
        <v>8.9899999999999994E-2</v>
      </c>
      <c r="Q1120" s="35">
        <v>0.31397629994022103</v>
      </c>
      <c r="R1120">
        <v>5.1000000000000004E-3</v>
      </c>
      <c r="S1120">
        <v>5.6099999999999997E-2</v>
      </c>
      <c r="T1120" s="35">
        <v>0.92703528356971998</v>
      </c>
      <c r="U1120">
        <v>6.9199999999999998E-2</v>
      </c>
      <c r="V1120">
        <v>8.3000000000000004E-2</v>
      </c>
      <c r="W1120" s="35">
        <v>0.40463975559322901</v>
      </c>
      <c r="X1120">
        <v>-2.18E-2</v>
      </c>
      <c r="Y1120">
        <v>8.9300000000000004E-2</v>
      </c>
      <c r="Z1120" s="35">
        <v>0.80699153952580904</v>
      </c>
      <c r="AA1120">
        <v>3.1E-2</v>
      </c>
      <c r="AB1120">
        <v>5.7000000000000002E-2</v>
      </c>
      <c r="AC1120" s="35">
        <v>0.58613444340407905</v>
      </c>
      <c r="AD1120">
        <v>2.3900000000000001E-2</v>
      </c>
      <c r="AE1120">
        <v>7.9600000000000004E-2</v>
      </c>
      <c r="AF1120" s="35">
        <v>0.76437587190177902</v>
      </c>
      <c r="AG1120">
        <v>7.7799999999999994E-2</v>
      </c>
      <c r="AH1120">
        <v>7.1199999999999999E-2</v>
      </c>
      <c r="AI1120" s="35">
        <v>0.27470349470663702</v>
      </c>
    </row>
    <row r="1121" spans="1:35" x14ac:dyDescent="0.2">
      <c r="A1121" s="21" t="s">
        <v>2155</v>
      </c>
      <c r="B1121" t="s">
        <v>5748</v>
      </c>
      <c r="C1121" s="18" t="s">
        <v>5749</v>
      </c>
      <c r="D1121" s="18">
        <v>26</v>
      </c>
      <c r="E1121" s="18" t="s">
        <v>4118</v>
      </c>
      <c r="F1121">
        <v>-0.45069999999999999</v>
      </c>
      <c r="G1121">
        <v>0.2394</v>
      </c>
      <c r="H1121" s="35">
        <v>5.9738368717225897E-2</v>
      </c>
      <c r="I1121">
        <v>0.19089999999999999</v>
      </c>
      <c r="J1121">
        <v>0.17510000000000001</v>
      </c>
      <c r="K1121" s="35">
        <v>0.27575576667109403</v>
      </c>
      <c r="L1121">
        <v>-8.48E-2</v>
      </c>
      <c r="M1121">
        <v>7.1999999999999995E-2</v>
      </c>
      <c r="N1121" s="35">
        <v>0.238578480735603</v>
      </c>
      <c r="O1121">
        <v>-0.1515</v>
      </c>
      <c r="P1121">
        <v>9.1700000000000004E-2</v>
      </c>
      <c r="Q1121" s="35">
        <v>9.8710329591407797E-2</v>
      </c>
      <c r="T1121" s="35"/>
      <c r="U1121">
        <v>-4.9000000000000002E-2</v>
      </c>
      <c r="V1121">
        <v>8.5400000000000004E-2</v>
      </c>
      <c r="W1121" s="35">
        <v>0.56560624237860402</v>
      </c>
      <c r="X1121">
        <v>-0.14410000000000001</v>
      </c>
      <c r="Y1121">
        <v>8.8900000000000007E-2</v>
      </c>
      <c r="Z1121" s="35">
        <v>0.10525451805545601</v>
      </c>
      <c r="AC1121" s="35"/>
      <c r="AD1121">
        <v>-8.2100000000000006E-2</v>
      </c>
      <c r="AE1121">
        <v>7.9299999999999995E-2</v>
      </c>
      <c r="AF1121" s="35">
        <v>0.30055088076525799</v>
      </c>
      <c r="AI1121" s="35"/>
    </row>
    <row r="1122" spans="1:35" x14ac:dyDescent="0.2">
      <c r="A1122" s="21" t="s">
        <v>2156</v>
      </c>
      <c r="B1122" t="s">
        <v>761</v>
      </c>
      <c r="C1122" s="18" t="s">
        <v>762</v>
      </c>
      <c r="D1122" s="18">
        <v>30</v>
      </c>
      <c r="E1122" s="18" t="s">
        <v>4119</v>
      </c>
      <c r="F1122">
        <v>-0.28370000000000001</v>
      </c>
      <c r="G1122">
        <v>0.247</v>
      </c>
      <c r="H1122" s="35">
        <v>0.25085713538545001</v>
      </c>
      <c r="I1122">
        <v>-0.25719999999999998</v>
      </c>
      <c r="J1122">
        <v>0.1724</v>
      </c>
      <c r="K1122" s="35">
        <v>0.135815000378257</v>
      </c>
      <c r="L1122">
        <v>2.69E-2</v>
      </c>
      <c r="M1122">
        <v>7.3499999999999996E-2</v>
      </c>
      <c r="N1122" s="35">
        <v>0.713857434622584</v>
      </c>
      <c r="O1122">
        <v>-0.12939999999999999</v>
      </c>
      <c r="P1122">
        <v>9.0999999999999998E-2</v>
      </c>
      <c r="Q1122" s="35">
        <v>0.15483912728468199</v>
      </c>
      <c r="R1122">
        <v>0.1038</v>
      </c>
      <c r="S1122">
        <v>5.6500000000000002E-2</v>
      </c>
      <c r="T1122" s="35">
        <v>6.6383363142666199E-2</v>
      </c>
      <c r="U1122">
        <v>0.1179</v>
      </c>
      <c r="V1122">
        <v>8.6999999999999994E-2</v>
      </c>
      <c r="W1122" s="35">
        <v>0.17547596449004299</v>
      </c>
      <c r="X1122">
        <v>-9.7199999999999995E-2</v>
      </c>
      <c r="Y1122">
        <v>8.8700000000000001E-2</v>
      </c>
      <c r="Z1122" s="35">
        <v>0.272915197876065</v>
      </c>
      <c r="AA1122">
        <v>0.12189999999999999</v>
      </c>
      <c r="AB1122">
        <v>5.8000000000000003E-2</v>
      </c>
      <c r="AC1122" s="35">
        <v>3.5590289445808401E-2</v>
      </c>
      <c r="AD1122">
        <v>5.04E-2</v>
      </c>
      <c r="AE1122">
        <v>8.3900000000000002E-2</v>
      </c>
      <c r="AF1122" s="35">
        <v>0.54813191210119105</v>
      </c>
      <c r="AG1122">
        <v>0.1181</v>
      </c>
      <c r="AH1122">
        <v>6.88E-2</v>
      </c>
      <c r="AI1122" s="35">
        <v>8.6156016730011803E-2</v>
      </c>
    </row>
    <row r="1123" spans="1:35" x14ac:dyDescent="0.2">
      <c r="A1123" s="21" t="s">
        <v>2157</v>
      </c>
      <c r="B1123" t="s">
        <v>5750</v>
      </c>
      <c r="C1123" s="18" t="s">
        <v>5751</v>
      </c>
      <c r="D1123" s="18">
        <v>16</v>
      </c>
      <c r="E1123" s="18" t="s">
        <v>4120</v>
      </c>
      <c r="F1123">
        <v>0.71889999999999998</v>
      </c>
      <c r="G1123">
        <v>0.2747</v>
      </c>
      <c r="H1123" s="35">
        <v>8.8809704634330092E-3</v>
      </c>
      <c r="I1123">
        <v>7.4899999999999994E-2</v>
      </c>
      <c r="J1123">
        <v>0.1661</v>
      </c>
      <c r="K1123" s="35">
        <v>0.65191325673109601</v>
      </c>
      <c r="L1123">
        <v>-0.12640000000000001</v>
      </c>
      <c r="M1123">
        <v>7.4099999999999999E-2</v>
      </c>
      <c r="N1123" s="35">
        <v>8.8032472513400795E-2</v>
      </c>
      <c r="O1123">
        <v>-0.1789</v>
      </c>
      <c r="P1123">
        <v>9.1899999999999996E-2</v>
      </c>
      <c r="Q1123" s="35">
        <v>5.1643701055459498E-2</v>
      </c>
      <c r="R1123">
        <v>8.6999999999999994E-3</v>
      </c>
      <c r="S1123">
        <v>5.6099999999999997E-2</v>
      </c>
      <c r="T1123" s="35">
        <v>0.876550710715014</v>
      </c>
      <c r="U1123">
        <v>-0.1067</v>
      </c>
      <c r="V1123">
        <v>8.6800000000000002E-2</v>
      </c>
      <c r="W1123" s="35">
        <v>0.219029881537772</v>
      </c>
      <c r="X1123">
        <v>-0.11749999999999999</v>
      </c>
      <c r="Y1123">
        <v>0.09</v>
      </c>
      <c r="Z1123" s="35">
        <v>0.19166467517077301</v>
      </c>
      <c r="AA1123">
        <v>4.3E-3</v>
      </c>
      <c r="AB1123">
        <v>5.7700000000000001E-2</v>
      </c>
      <c r="AC1123" s="35">
        <v>0.94009571114527501</v>
      </c>
      <c r="AD1123">
        <v>-0.12989999999999999</v>
      </c>
      <c r="AE1123">
        <v>8.4900000000000003E-2</v>
      </c>
      <c r="AF1123" s="35">
        <v>0.12593834196324999</v>
      </c>
      <c r="AG1123">
        <v>0.01</v>
      </c>
      <c r="AH1123">
        <v>6.9000000000000006E-2</v>
      </c>
      <c r="AI1123" s="35">
        <v>0.88459115573590597</v>
      </c>
    </row>
    <row r="1124" spans="1:35" x14ac:dyDescent="0.2">
      <c r="A1124" s="21" t="s">
        <v>2158</v>
      </c>
      <c r="B1124" t="s">
        <v>5752</v>
      </c>
      <c r="C1124" s="18" t="s">
        <v>5753</v>
      </c>
      <c r="D1124" s="18">
        <v>22</v>
      </c>
      <c r="E1124" s="18" t="s">
        <v>4121</v>
      </c>
      <c r="F1124">
        <v>-0.01</v>
      </c>
      <c r="G1124">
        <v>0.2447</v>
      </c>
      <c r="H1124" s="35">
        <v>0.96754967779164203</v>
      </c>
      <c r="I1124">
        <v>0.1515</v>
      </c>
      <c r="J1124">
        <v>0.1673</v>
      </c>
      <c r="K1124" s="35">
        <v>0.36509120536651701</v>
      </c>
      <c r="L1124">
        <v>0.1671</v>
      </c>
      <c r="M1124">
        <v>7.4399999999999994E-2</v>
      </c>
      <c r="N1124" s="35">
        <v>2.46595429422031E-2</v>
      </c>
      <c r="O1124">
        <v>-6.3100000000000003E-2</v>
      </c>
      <c r="P1124">
        <v>9.06E-2</v>
      </c>
      <c r="Q1124" s="35">
        <v>0.48643903052342402</v>
      </c>
      <c r="R1124">
        <v>1.34E-2</v>
      </c>
      <c r="S1124">
        <v>5.7500000000000002E-2</v>
      </c>
      <c r="T1124" s="35">
        <v>0.81507491811417299</v>
      </c>
      <c r="U1124">
        <v>6.8699999999999997E-2</v>
      </c>
      <c r="V1124">
        <v>8.6099999999999996E-2</v>
      </c>
      <c r="W1124" s="35">
        <v>0.42526344693269602</v>
      </c>
      <c r="X1124">
        <v>-7.8799999999999995E-2</v>
      </c>
      <c r="Y1124">
        <v>8.9399999999999993E-2</v>
      </c>
      <c r="Z1124" s="35">
        <v>0.37852173317968701</v>
      </c>
      <c r="AA1124">
        <v>2.3900000000000001E-2</v>
      </c>
      <c r="AB1124">
        <v>5.8799999999999998E-2</v>
      </c>
      <c r="AC1124" s="35">
        <v>0.68461038770196903</v>
      </c>
      <c r="AD1124">
        <v>0.11210000000000001</v>
      </c>
      <c r="AE1124">
        <v>8.2400000000000001E-2</v>
      </c>
      <c r="AF1124" s="35">
        <v>0.173770077751915</v>
      </c>
      <c r="AG1124">
        <v>-2.6499999999999999E-2</v>
      </c>
      <c r="AH1124">
        <v>7.1900000000000006E-2</v>
      </c>
      <c r="AI1124" s="35">
        <v>0.71284568157827299</v>
      </c>
    </row>
    <row r="1125" spans="1:35" x14ac:dyDescent="0.2">
      <c r="A1125" s="21" t="s">
        <v>2159</v>
      </c>
      <c r="B1125" t="s">
        <v>5754</v>
      </c>
      <c r="C1125" s="18" t="s">
        <v>5755</v>
      </c>
      <c r="D1125" s="18">
        <v>34</v>
      </c>
      <c r="E1125" s="18" t="s">
        <v>4122</v>
      </c>
      <c r="F1125">
        <v>0.65390000000000004</v>
      </c>
      <c r="G1125">
        <v>0.2581</v>
      </c>
      <c r="H1125" s="35">
        <v>1.1286403524240599E-2</v>
      </c>
      <c r="I1125">
        <v>1.7500000000000002E-2</v>
      </c>
      <c r="J1125">
        <v>0.1651</v>
      </c>
      <c r="K1125" s="35">
        <v>0.91543448352943801</v>
      </c>
      <c r="L1125">
        <v>-4.2700000000000002E-2</v>
      </c>
      <c r="M1125">
        <v>7.3400000000000007E-2</v>
      </c>
      <c r="N1125" s="35">
        <v>0.56139439258767698</v>
      </c>
      <c r="O1125">
        <v>5.96E-2</v>
      </c>
      <c r="P1125">
        <v>9.0399999999999994E-2</v>
      </c>
      <c r="Q1125" s="35">
        <v>0.50978719645057202</v>
      </c>
      <c r="R1125">
        <v>-4.99E-2</v>
      </c>
      <c r="S1125">
        <v>5.6399999999999999E-2</v>
      </c>
      <c r="T1125" s="35">
        <v>0.37600144973328797</v>
      </c>
      <c r="U1125">
        <v>-1.9E-3</v>
      </c>
      <c r="V1125">
        <v>8.5400000000000004E-2</v>
      </c>
      <c r="W1125" s="35">
        <v>0.98188719585040696</v>
      </c>
      <c r="X1125">
        <v>-5.0000000000000001E-3</v>
      </c>
      <c r="Y1125">
        <v>8.9899999999999994E-2</v>
      </c>
      <c r="Z1125" s="35">
        <v>0.95553262398421002</v>
      </c>
      <c r="AA1125">
        <v>1.18E-2</v>
      </c>
      <c r="AB1125">
        <v>5.8000000000000003E-2</v>
      </c>
      <c r="AC1125" s="35">
        <v>0.83866609351451105</v>
      </c>
      <c r="AD1125">
        <v>-0.104</v>
      </c>
      <c r="AE1125">
        <v>8.3900000000000002E-2</v>
      </c>
      <c r="AF1125" s="35">
        <v>0.214965028453169</v>
      </c>
      <c r="AG1125">
        <v>-2.4500000000000001E-2</v>
      </c>
      <c r="AH1125">
        <v>6.9400000000000003E-2</v>
      </c>
      <c r="AI1125" s="35">
        <v>0.72423935322363098</v>
      </c>
    </row>
    <row r="1126" spans="1:35" x14ac:dyDescent="0.2">
      <c r="A1126" s="21" t="s">
        <v>2160</v>
      </c>
      <c r="B1126" t="s">
        <v>5756</v>
      </c>
      <c r="C1126" s="18" t="s">
        <v>5757</v>
      </c>
      <c r="D1126" s="18">
        <v>12</v>
      </c>
      <c r="E1126" s="18" t="s">
        <v>4123</v>
      </c>
      <c r="F1126">
        <v>0.3332</v>
      </c>
      <c r="G1126">
        <v>0.25459999999999999</v>
      </c>
      <c r="H1126" s="35">
        <v>0.190754984111459</v>
      </c>
      <c r="I1126">
        <v>0.2112</v>
      </c>
      <c r="J1126">
        <v>0.17910000000000001</v>
      </c>
      <c r="K1126" s="35">
        <v>0.2382975900456</v>
      </c>
      <c r="L1126">
        <v>-0.1242</v>
      </c>
      <c r="M1126">
        <v>7.2099999999999997E-2</v>
      </c>
      <c r="N1126" s="35">
        <v>8.5040277896817507E-2</v>
      </c>
      <c r="O1126">
        <v>-4.0000000000000001E-3</v>
      </c>
      <c r="P1126">
        <v>9.0899999999999995E-2</v>
      </c>
      <c r="Q1126" s="35">
        <v>0.96478685808630404</v>
      </c>
      <c r="R1126">
        <v>-9.2299999999999993E-2</v>
      </c>
      <c r="S1126">
        <v>5.6399999999999999E-2</v>
      </c>
      <c r="T1126" s="35">
        <v>0.10199684417199099</v>
      </c>
      <c r="U1126">
        <v>-0.12920000000000001</v>
      </c>
      <c r="V1126">
        <v>8.4400000000000003E-2</v>
      </c>
      <c r="W1126" s="35">
        <v>0.12605346615011601</v>
      </c>
      <c r="X1126">
        <v>0.1434</v>
      </c>
      <c r="Y1126">
        <v>9.06E-2</v>
      </c>
      <c r="Z1126" s="35">
        <v>0.113401467811618</v>
      </c>
      <c r="AA1126">
        <v>-2.6800000000000001E-2</v>
      </c>
      <c r="AB1126">
        <v>5.7599999999999998E-2</v>
      </c>
      <c r="AC1126" s="35">
        <v>0.64163526097005597</v>
      </c>
      <c r="AD1126">
        <v>-7.2099999999999997E-2</v>
      </c>
      <c r="AE1126">
        <v>8.0699999999999994E-2</v>
      </c>
      <c r="AF1126" s="35">
        <v>0.37164019798033698</v>
      </c>
      <c r="AG1126">
        <v>-0.14660000000000001</v>
      </c>
      <c r="AH1126">
        <v>6.9199999999999998E-2</v>
      </c>
      <c r="AI1126" s="35">
        <v>3.4245157948365301E-2</v>
      </c>
    </row>
    <row r="1127" spans="1:35" x14ac:dyDescent="0.2">
      <c r="A1127" s="21" t="s">
        <v>2161</v>
      </c>
      <c r="B1127" t="s">
        <v>5758</v>
      </c>
      <c r="C1127" s="18" t="s">
        <v>5759</v>
      </c>
      <c r="D1127" s="18">
        <v>9</v>
      </c>
      <c r="E1127" s="18" t="s">
        <v>4124</v>
      </c>
      <c r="H1127" s="35"/>
      <c r="K1127" s="35"/>
      <c r="L1127">
        <v>2.9600000000000001E-2</v>
      </c>
      <c r="M1127">
        <v>7.3400000000000007E-2</v>
      </c>
      <c r="N1127" s="35">
        <v>0.68616081104419402</v>
      </c>
      <c r="Q1127" s="35"/>
      <c r="R1127">
        <v>8.3000000000000001E-3</v>
      </c>
      <c r="S1127">
        <v>5.5899999999999998E-2</v>
      </c>
      <c r="T1127" s="35">
        <v>0.88200935748952802</v>
      </c>
      <c r="U1127">
        <v>1.0200000000000001E-2</v>
      </c>
      <c r="V1127">
        <v>8.5099999999999995E-2</v>
      </c>
      <c r="W1127" s="35">
        <v>0.90495496103905504</v>
      </c>
      <c r="Z1127" s="35"/>
      <c r="AA1127">
        <v>1.67E-2</v>
      </c>
      <c r="AB1127">
        <v>5.7200000000000001E-2</v>
      </c>
      <c r="AC1127" s="35">
        <v>0.77038541300143804</v>
      </c>
      <c r="AD1127">
        <v>1.37E-2</v>
      </c>
      <c r="AE1127">
        <v>8.2000000000000003E-2</v>
      </c>
      <c r="AF1127" s="35">
        <v>0.86752017941480397</v>
      </c>
      <c r="AG1127">
        <v>2.1299999999999999E-2</v>
      </c>
      <c r="AH1127">
        <v>6.9000000000000006E-2</v>
      </c>
      <c r="AI1127" s="35">
        <v>0.75704774550635801</v>
      </c>
    </row>
    <row r="1128" spans="1:35" x14ac:dyDescent="0.2">
      <c r="A1128" s="21" t="s">
        <v>2162</v>
      </c>
      <c r="B1128" t="s">
        <v>5760</v>
      </c>
      <c r="C1128" s="18" t="s">
        <v>5761</v>
      </c>
      <c r="D1128" s="18">
        <v>8</v>
      </c>
      <c r="E1128" s="18" t="s">
        <v>4125</v>
      </c>
      <c r="F1128">
        <v>4.8500000000000001E-2</v>
      </c>
      <c r="G1128">
        <v>0.24310000000000001</v>
      </c>
      <c r="H1128" s="35">
        <v>0.841773102387807</v>
      </c>
      <c r="I1128">
        <v>-0.15</v>
      </c>
      <c r="J1128">
        <v>0.17230000000000001</v>
      </c>
      <c r="K1128" s="35">
        <v>0.38397442268529802</v>
      </c>
      <c r="L1128">
        <v>-3.9E-2</v>
      </c>
      <c r="M1128">
        <v>7.2599999999999998E-2</v>
      </c>
      <c r="N1128" s="35">
        <v>0.59140962248091999</v>
      </c>
      <c r="O1128">
        <v>3.9899999999999998E-2</v>
      </c>
      <c r="P1128">
        <v>9.0899999999999995E-2</v>
      </c>
      <c r="Q1128" s="35">
        <v>0.661039605036565</v>
      </c>
      <c r="R1128">
        <v>-6.4899999999999999E-2</v>
      </c>
      <c r="S1128">
        <v>5.7700000000000001E-2</v>
      </c>
      <c r="T1128" s="35">
        <v>0.26098531854655699</v>
      </c>
      <c r="U1128">
        <v>-0.1305</v>
      </c>
      <c r="V1128">
        <v>8.48E-2</v>
      </c>
      <c r="W1128" s="35">
        <v>0.12377894589576501</v>
      </c>
      <c r="X1128">
        <v>3.3000000000000002E-2</v>
      </c>
      <c r="Y1128">
        <v>9.0399999999999994E-2</v>
      </c>
      <c r="Z1128" s="35">
        <v>0.71493754098376805</v>
      </c>
      <c r="AA1128">
        <v>-6.0999999999999999E-2</v>
      </c>
      <c r="AB1128">
        <v>5.8599999999999999E-2</v>
      </c>
      <c r="AC1128" s="35">
        <v>0.29807993703554397</v>
      </c>
      <c r="AD1128">
        <v>-5.9299999999999999E-2</v>
      </c>
      <c r="AE1128">
        <v>8.2000000000000003E-2</v>
      </c>
      <c r="AF1128" s="35">
        <v>0.46948430739861302</v>
      </c>
      <c r="AG1128">
        <v>5.1900000000000002E-2</v>
      </c>
      <c r="AH1128">
        <v>7.0400000000000004E-2</v>
      </c>
      <c r="AI1128" s="35">
        <v>0.46110414979321901</v>
      </c>
    </row>
    <row r="1129" spans="1:35" x14ac:dyDescent="0.2">
      <c r="A1129" s="21" t="s">
        <v>2163</v>
      </c>
      <c r="B1129" t="s">
        <v>5762</v>
      </c>
      <c r="C1129" s="18" t="s">
        <v>5763</v>
      </c>
      <c r="D1129" s="18">
        <v>9</v>
      </c>
      <c r="E1129" s="18" t="s">
        <v>4126</v>
      </c>
      <c r="F1129">
        <v>0.47799999999999998</v>
      </c>
      <c r="G1129">
        <v>0.2477</v>
      </c>
      <c r="H1129" s="35">
        <v>5.3603652115828002E-2</v>
      </c>
      <c r="I1129">
        <v>0.24</v>
      </c>
      <c r="J1129">
        <v>0.1638</v>
      </c>
      <c r="K1129" s="35">
        <v>0.14279500974459799</v>
      </c>
      <c r="L1129">
        <v>-0.12670000000000001</v>
      </c>
      <c r="M1129">
        <v>7.3099999999999998E-2</v>
      </c>
      <c r="N1129" s="35">
        <v>8.3181636829559494E-2</v>
      </c>
      <c r="O1129">
        <v>-0.1202</v>
      </c>
      <c r="P1129">
        <v>9.06E-2</v>
      </c>
      <c r="Q1129" s="35">
        <v>0.184687867863043</v>
      </c>
      <c r="R1129">
        <v>-8.8999999999999999E-3</v>
      </c>
      <c r="S1129">
        <v>5.8999999999999997E-2</v>
      </c>
      <c r="T1129" s="35">
        <v>0.87981989755725099</v>
      </c>
      <c r="U1129">
        <v>-0.21940000000000001</v>
      </c>
      <c r="V1129">
        <v>8.6499999999999994E-2</v>
      </c>
      <c r="W1129" s="35">
        <v>1.1174009036292299E-2</v>
      </c>
      <c r="X1129">
        <v>-7.5300000000000006E-2</v>
      </c>
      <c r="Y1129">
        <v>0.09</v>
      </c>
      <c r="Z1129" s="35">
        <v>0.40304278552092798</v>
      </c>
      <c r="AA1129">
        <v>-9.7000000000000003E-3</v>
      </c>
      <c r="AB1129">
        <v>6.0400000000000002E-2</v>
      </c>
      <c r="AC1129" s="35">
        <v>0.87250590210793399</v>
      </c>
      <c r="AD1129">
        <v>-8.2900000000000001E-2</v>
      </c>
      <c r="AE1129">
        <v>8.2600000000000007E-2</v>
      </c>
      <c r="AF1129" s="35">
        <v>0.31569272882412203</v>
      </c>
      <c r="AG1129">
        <v>-4.41E-2</v>
      </c>
      <c r="AH1129">
        <v>7.1499999999999994E-2</v>
      </c>
      <c r="AI1129" s="35">
        <v>0.53710643804689095</v>
      </c>
    </row>
    <row r="1130" spans="1:35" x14ac:dyDescent="0.2">
      <c r="A1130" s="21" t="s">
        <v>2164</v>
      </c>
      <c r="B1130" t="s">
        <v>5764</v>
      </c>
      <c r="C1130" s="18" t="s">
        <v>5765</v>
      </c>
      <c r="D1130" s="18">
        <v>10</v>
      </c>
      <c r="E1130" s="18" t="s">
        <v>4127</v>
      </c>
      <c r="F1130">
        <v>-0.28199999999999997</v>
      </c>
      <c r="G1130">
        <v>0.24060000000000001</v>
      </c>
      <c r="H1130" s="35">
        <v>0.24116016044628899</v>
      </c>
      <c r="I1130">
        <v>-2.24E-2</v>
      </c>
      <c r="J1130">
        <v>0.17380000000000001</v>
      </c>
      <c r="K1130" s="35">
        <v>0.89747740860507197</v>
      </c>
      <c r="L1130">
        <v>4.7800000000000002E-2</v>
      </c>
      <c r="M1130">
        <v>7.3300000000000004E-2</v>
      </c>
      <c r="N1130" s="35">
        <v>0.51390695422425103</v>
      </c>
      <c r="O1130">
        <v>-4.3E-3</v>
      </c>
      <c r="P1130">
        <v>9.01E-2</v>
      </c>
      <c r="Q1130" s="35">
        <v>0.961509038796307</v>
      </c>
      <c r="R1130">
        <v>-2.1999999999999999E-2</v>
      </c>
      <c r="S1130">
        <v>5.62E-2</v>
      </c>
      <c r="T1130" s="35">
        <v>0.69522824296236696</v>
      </c>
      <c r="U1130">
        <v>0.16339999999999999</v>
      </c>
      <c r="V1130">
        <v>8.77E-2</v>
      </c>
      <c r="W1130" s="35">
        <v>6.2388201273014303E-2</v>
      </c>
      <c r="X1130">
        <v>-1.0500000000000001E-2</v>
      </c>
      <c r="Y1130">
        <v>8.8999999999999996E-2</v>
      </c>
      <c r="Z1130" s="35">
        <v>0.90643834871178897</v>
      </c>
      <c r="AA1130">
        <v>-5.9799999999999999E-2</v>
      </c>
      <c r="AB1130">
        <v>5.7500000000000002E-2</v>
      </c>
      <c r="AC1130" s="35">
        <v>0.298101306689386</v>
      </c>
      <c r="AD1130">
        <v>-4.02E-2</v>
      </c>
      <c r="AE1130">
        <v>8.2299999999999998E-2</v>
      </c>
      <c r="AF1130" s="35">
        <v>0.62546743913353198</v>
      </c>
      <c r="AG1130">
        <v>-2.81E-2</v>
      </c>
      <c r="AH1130">
        <v>6.88E-2</v>
      </c>
      <c r="AI1130" s="35">
        <v>0.68231851814764799</v>
      </c>
    </row>
    <row r="1131" spans="1:35" x14ac:dyDescent="0.2">
      <c r="A1131" s="21" t="s">
        <v>2165</v>
      </c>
      <c r="B1131" t="s">
        <v>5766</v>
      </c>
      <c r="C1131" s="18" t="s">
        <v>5767</v>
      </c>
      <c r="D1131" s="18">
        <v>12</v>
      </c>
      <c r="E1131" s="18" t="s">
        <v>4128</v>
      </c>
      <c r="F1131">
        <v>-0.20369999999999999</v>
      </c>
      <c r="G1131">
        <v>0.2336</v>
      </c>
      <c r="H1131" s="35">
        <v>0.38337874451505499</v>
      </c>
      <c r="I1131">
        <v>0.1142</v>
      </c>
      <c r="J1131">
        <v>0.17430000000000001</v>
      </c>
      <c r="K1131" s="35">
        <v>0.51230815064570601</v>
      </c>
      <c r="L1131">
        <v>9.8000000000000004E-2</v>
      </c>
      <c r="M1131">
        <v>7.3700000000000002E-2</v>
      </c>
      <c r="N1131" s="35">
        <v>0.18341810152700599</v>
      </c>
      <c r="O1131">
        <v>0.1016</v>
      </c>
      <c r="P1131">
        <v>8.9800000000000005E-2</v>
      </c>
      <c r="Q1131" s="35">
        <v>0.25774970505706302</v>
      </c>
      <c r="R1131">
        <v>4.7000000000000002E-3</v>
      </c>
      <c r="S1131">
        <v>5.6599999999999998E-2</v>
      </c>
      <c r="T1131" s="35">
        <v>0.93314265758793502</v>
      </c>
      <c r="U1131">
        <v>8.0399999999999999E-2</v>
      </c>
      <c r="V1131">
        <v>8.5800000000000001E-2</v>
      </c>
      <c r="W1131" s="35">
        <v>0.34880106370404101</v>
      </c>
      <c r="X1131">
        <v>5.8599999999999999E-2</v>
      </c>
      <c r="Y1131">
        <v>8.9399999999999993E-2</v>
      </c>
      <c r="Z1131" s="35">
        <v>0.51226377066399498</v>
      </c>
      <c r="AA1131">
        <v>-4.53E-2</v>
      </c>
      <c r="AB1131">
        <v>5.7799999999999997E-2</v>
      </c>
      <c r="AC1131" s="35">
        <v>0.43355536347166002</v>
      </c>
      <c r="AD1131">
        <v>9.5500000000000002E-2</v>
      </c>
      <c r="AE1131">
        <v>8.3400000000000002E-2</v>
      </c>
      <c r="AF1131" s="35">
        <v>0.25227422609009398</v>
      </c>
      <c r="AG1131">
        <v>5.79E-2</v>
      </c>
      <c r="AH1131">
        <v>6.83E-2</v>
      </c>
      <c r="AI1131" s="35">
        <v>0.39679301136151901</v>
      </c>
    </row>
    <row r="1132" spans="1:35" x14ac:dyDescent="0.2">
      <c r="A1132" s="21" t="s">
        <v>2166</v>
      </c>
      <c r="B1132" t="s">
        <v>5768</v>
      </c>
      <c r="C1132" s="18" t="s">
        <v>5769</v>
      </c>
      <c r="D1132" s="18">
        <v>23</v>
      </c>
      <c r="E1132" s="18" t="s">
        <v>4129</v>
      </c>
      <c r="F1132">
        <v>0.23480000000000001</v>
      </c>
      <c r="G1132">
        <v>0.26440000000000002</v>
      </c>
      <c r="H1132" s="35">
        <v>0.37464807204420397</v>
      </c>
      <c r="I1132">
        <v>2.0000000000000001E-4</v>
      </c>
      <c r="J1132">
        <v>0.16850000000000001</v>
      </c>
      <c r="K1132" s="35">
        <v>0.99882050549481005</v>
      </c>
      <c r="L1132">
        <v>-0.1186</v>
      </c>
      <c r="M1132">
        <v>7.1400000000000005E-2</v>
      </c>
      <c r="N1132" s="35">
        <v>9.6538934273372901E-2</v>
      </c>
      <c r="O1132">
        <v>-1.46E-2</v>
      </c>
      <c r="P1132">
        <v>9.0700000000000003E-2</v>
      </c>
      <c r="Q1132" s="35">
        <v>0.87164475388951601</v>
      </c>
      <c r="T1132" s="35"/>
      <c r="U1132">
        <v>-0.14749999999999999</v>
      </c>
      <c r="V1132">
        <v>8.3199999999999996E-2</v>
      </c>
      <c r="W1132" s="35">
        <v>7.6091679468265797E-2</v>
      </c>
      <c r="X1132">
        <v>-0.1157</v>
      </c>
      <c r="Y1132">
        <v>8.9700000000000002E-2</v>
      </c>
      <c r="Z1132" s="35">
        <v>0.19684566649881399</v>
      </c>
      <c r="AC1132" s="35"/>
      <c r="AD1132">
        <v>-0.1474</v>
      </c>
      <c r="AE1132">
        <v>8.0699999999999994E-2</v>
      </c>
      <c r="AF1132" s="35">
        <v>6.7765869583280597E-2</v>
      </c>
      <c r="AI1132" s="35"/>
    </row>
    <row r="1133" spans="1:35" x14ac:dyDescent="0.2">
      <c r="A1133" s="21" t="s">
        <v>2167</v>
      </c>
      <c r="B1133" t="s">
        <v>5770</v>
      </c>
      <c r="C1133" s="18" t="s">
        <v>5771</v>
      </c>
      <c r="D1133" s="18">
        <v>11</v>
      </c>
      <c r="E1133" s="18" t="s">
        <v>4130</v>
      </c>
      <c r="F1133">
        <v>0.70740000000000003</v>
      </c>
      <c r="G1133">
        <v>0.26929999999999998</v>
      </c>
      <c r="H1133" s="35">
        <v>8.6168538372383696E-3</v>
      </c>
      <c r="I1133">
        <v>0.1547</v>
      </c>
      <c r="J1133">
        <v>0.1694</v>
      </c>
      <c r="K1133" s="35">
        <v>0.36090046512551199</v>
      </c>
      <c r="L1133">
        <v>-0.1124</v>
      </c>
      <c r="M1133">
        <v>7.3800000000000004E-2</v>
      </c>
      <c r="N1133" s="35">
        <v>0.12788277916500401</v>
      </c>
      <c r="O1133">
        <v>-0.1186</v>
      </c>
      <c r="P1133">
        <v>9.1200000000000003E-2</v>
      </c>
      <c r="Q1133" s="35">
        <v>0.19314523219920099</v>
      </c>
      <c r="R1133">
        <v>3.8199999999999998E-2</v>
      </c>
      <c r="S1133">
        <v>5.6099999999999997E-2</v>
      </c>
      <c r="T1133" s="35">
        <v>0.495855006527544</v>
      </c>
      <c r="U1133">
        <v>-0.1004</v>
      </c>
      <c r="V1133">
        <v>8.6900000000000005E-2</v>
      </c>
      <c r="W1133" s="35">
        <v>0.247923146331188</v>
      </c>
      <c r="X1133">
        <v>-6.4100000000000004E-2</v>
      </c>
      <c r="Y1133">
        <v>8.9599999999999999E-2</v>
      </c>
      <c r="Z1133" s="35">
        <v>0.47471746419350902</v>
      </c>
      <c r="AA1133">
        <v>-1.2999999999999999E-3</v>
      </c>
      <c r="AB1133">
        <v>5.74E-2</v>
      </c>
      <c r="AC1133" s="35">
        <v>0.98192393670504596</v>
      </c>
      <c r="AD1133">
        <v>-0.11990000000000001</v>
      </c>
      <c r="AE1133">
        <v>8.4400000000000003E-2</v>
      </c>
      <c r="AF1133" s="35">
        <v>0.155768413454236</v>
      </c>
      <c r="AG1133">
        <v>2.8000000000000001E-2</v>
      </c>
      <c r="AH1133">
        <v>6.8599999999999994E-2</v>
      </c>
      <c r="AI1133" s="35">
        <v>0.68283165387310696</v>
      </c>
    </row>
    <row r="1134" spans="1:35" x14ac:dyDescent="0.2">
      <c r="A1134" s="21" t="s">
        <v>2168</v>
      </c>
      <c r="B1134" t="s">
        <v>5772</v>
      </c>
      <c r="C1134" s="18" t="s">
        <v>5773</v>
      </c>
      <c r="D1134" s="18">
        <v>15</v>
      </c>
      <c r="E1134" s="18" t="s">
        <v>4131</v>
      </c>
      <c r="F1134">
        <v>-0.13980000000000001</v>
      </c>
      <c r="G1134">
        <v>0.21690000000000001</v>
      </c>
      <c r="H1134" s="35">
        <v>0.51939211698633703</v>
      </c>
      <c r="I1134">
        <v>-0.18099999999999999</v>
      </c>
      <c r="J1134">
        <v>0.14929999999999999</v>
      </c>
      <c r="K1134" s="35">
        <v>0.22559994651799001</v>
      </c>
      <c r="L1134">
        <v>-2.8400000000000002E-2</v>
      </c>
      <c r="M1134">
        <v>7.0900000000000005E-2</v>
      </c>
      <c r="N1134" s="35">
        <v>0.68815652191374299</v>
      </c>
      <c r="O1134">
        <v>-6.6299999999999998E-2</v>
      </c>
      <c r="P1134">
        <v>9.1899999999999996E-2</v>
      </c>
      <c r="Q1134" s="35">
        <v>0.47089610891619899</v>
      </c>
      <c r="R1134">
        <v>-4.4600000000000001E-2</v>
      </c>
      <c r="S1134">
        <v>5.8500000000000003E-2</v>
      </c>
      <c r="T1134" s="35">
        <v>0.44580349877793302</v>
      </c>
      <c r="U1134">
        <v>-7.4999999999999997E-2</v>
      </c>
      <c r="V1134">
        <v>8.0699999999999994E-2</v>
      </c>
      <c r="W1134" s="35">
        <v>0.35274874981804299</v>
      </c>
      <c r="X1134">
        <v>-5.8900000000000001E-2</v>
      </c>
      <c r="Y1134">
        <v>8.9800000000000005E-2</v>
      </c>
      <c r="Z1134" s="35">
        <v>0.51198852162917796</v>
      </c>
      <c r="AA1134">
        <v>-4.1300000000000003E-2</v>
      </c>
      <c r="AB1134">
        <v>5.8200000000000002E-2</v>
      </c>
      <c r="AC1134" s="35">
        <v>0.47836922992974701</v>
      </c>
      <c r="AD1134">
        <v>5.0200000000000002E-2</v>
      </c>
      <c r="AE1134">
        <v>8.1500000000000003E-2</v>
      </c>
      <c r="AF1134" s="35">
        <v>0.53799869855747995</v>
      </c>
      <c r="AG1134">
        <v>3.3799999999999997E-2</v>
      </c>
      <c r="AH1134">
        <v>6.6500000000000004E-2</v>
      </c>
      <c r="AI1134" s="35">
        <v>0.61060619500603197</v>
      </c>
    </row>
    <row r="1135" spans="1:35" x14ac:dyDescent="0.2">
      <c r="A1135" s="21" t="s">
        <v>2169</v>
      </c>
      <c r="B1135" t="s">
        <v>5774</v>
      </c>
      <c r="C1135" s="18" t="s">
        <v>5775</v>
      </c>
      <c r="D1135" s="18">
        <v>13</v>
      </c>
      <c r="E1135" s="18" t="s">
        <v>4132</v>
      </c>
      <c r="F1135">
        <v>-0.13059999999999999</v>
      </c>
      <c r="G1135">
        <v>0.24329999999999999</v>
      </c>
      <c r="H1135" s="35">
        <v>0.59133489878660195</v>
      </c>
      <c r="I1135">
        <v>-0.18559999999999999</v>
      </c>
      <c r="J1135">
        <v>0.18840000000000001</v>
      </c>
      <c r="K1135" s="35">
        <v>0.32435020097030098</v>
      </c>
      <c r="L1135">
        <v>-8.7499999999999994E-2</v>
      </c>
      <c r="M1135">
        <v>7.46E-2</v>
      </c>
      <c r="N1135" s="35">
        <v>0.24042712057549101</v>
      </c>
      <c r="O1135">
        <v>-9.1999999999999998E-3</v>
      </c>
      <c r="P1135">
        <v>9.11E-2</v>
      </c>
      <c r="Q1135" s="35">
        <v>0.91977801898274203</v>
      </c>
      <c r="R1135">
        <v>-6.1899999999999997E-2</v>
      </c>
      <c r="S1135">
        <v>5.7000000000000002E-2</v>
      </c>
      <c r="T1135" s="35">
        <v>0.27765385421637501</v>
      </c>
      <c r="U1135">
        <v>-5.5500000000000001E-2</v>
      </c>
      <c r="V1135">
        <v>8.7300000000000003E-2</v>
      </c>
      <c r="W1135" s="35">
        <v>0.52513699897201505</v>
      </c>
      <c r="X1135">
        <v>-2.47E-2</v>
      </c>
      <c r="Y1135">
        <v>8.9599999999999999E-2</v>
      </c>
      <c r="Z1135" s="35">
        <v>0.78267644019528504</v>
      </c>
      <c r="AA1135">
        <v>-4.3700000000000003E-2</v>
      </c>
      <c r="AB1135">
        <v>5.8400000000000001E-2</v>
      </c>
      <c r="AC1135" s="35">
        <v>0.45420439693761</v>
      </c>
      <c r="AD1135">
        <v>-8.8400000000000006E-2</v>
      </c>
      <c r="AE1135">
        <v>8.5699999999999998E-2</v>
      </c>
      <c r="AF1135" s="35">
        <v>0.30219861653831098</v>
      </c>
      <c r="AG1135">
        <v>-3.6200000000000003E-2</v>
      </c>
      <c r="AH1135">
        <v>7.0699999999999999E-2</v>
      </c>
      <c r="AI1135" s="35">
        <v>0.60826647969219005</v>
      </c>
    </row>
    <row r="1136" spans="1:35" x14ac:dyDescent="0.2">
      <c r="A1136" s="21" t="s">
        <v>2170</v>
      </c>
      <c r="B1136" t="s">
        <v>5776</v>
      </c>
      <c r="C1136" s="18" t="s">
        <v>5777</v>
      </c>
      <c r="D1136" s="18">
        <v>20</v>
      </c>
      <c r="E1136" s="18" t="s">
        <v>4133</v>
      </c>
      <c r="F1136">
        <v>7.9500000000000001E-2</v>
      </c>
      <c r="G1136">
        <v>0.25509999999999999</v>
      </c>
      <c r="H1136" s="35">
        <v>0.75543218904339704</v>
      </c>
      <c r="I1136">
        <v>0.26750000000000002</v>
      </c>
      <c r="J1136">
        <v>0.17879999999999999</v>
      </c>
      <c r="K1136" s="35">
        <v>0.13469601689219901</v>
      </c>
      <c r="L1136">
        <v>-0.1419</v>
      </c>
      <c r="M1136">
        <v>7.1800000000000003E-2</v>
      </c>
      <c r="N1136" s="35">
        <v>4.8203131731869402E-2</v>
      </c>
      <c r="O1136">
        <v>6.3200000000000006E-2</v>
      </c>
      <c r="P1136">
        <v>9.0200000000000002E-2</v>
      </c>
      <c r="Q1136" s="35">
        <v>0.48383028567463499</v>
      </c>
      <c r="T1136" s="35"/>
      <c r="U1136">
        <v>-0.1341</v>
      </c>
      <c r="V1136">
        <v>8.4199999999999997E-2</v>
      </c>
      <c r="W1136" s="35">
        <v>0.111174315012254</v>
      </c>
      <c r="X1136">
        <v>-6.7799999999999999E-2</v>
      </c>
      <c r="Y1136">
        <v>8.9099999999999999E-2</v>
      </c>
      <c r="Z1136" s="35">
        <v>0.44669517663198999</v>
      </c>
      <c r="AC1136" s="35"/>
      <c r="AD1136">
        <v>-0.17780000000000001</v>
      </c>
      <c r="AE1136">
        <v>8.1199999999999994E-2</v>
      </c>
      <c r="AF1136" s="35">
        <v>2.85609141711743E-2</v>
      </c>
      <c r="AI1136" s="35"/>
    </row>
    <row r="1137" spans="1:35" x14ac:dyDescent="0.2">
      <c r="A1137" s="21" t="s">
        <v>2171</v>
      </c>
      <c r="B1137" t="s">
        <v>5778</v>
      </c>
      <c r="C1137" s="18" t="s">
        <v>5779</v>
      </c>
      <c r="D1137" s="18">
        <v>14</v>
      </c>
      <c r="E1137" s="18" t="s">
        <v>4134</v>
      </c>
      <c r="F1137">
        <v>-9.8699999999999996E-2</v>
      </c>
      <c r="G1137">
        <v>0.2379</v>
      </c>
      <c r="H1137" s="35">
        <v>0.67816331159834697</v>
      </c>
      <c r="I1137">
        <v>0.26919999999999999</v>
      </c>
      <c r="J1137">
        <v>0.18509999999999999</v>
      </c>
      <c r="K1137" s="35">
        <v>0.145907348318805</v>
      </c>
      <c r="L1137">
        <v>-2.0299999999999999E-2</v>
      </c>
      <c r="M1137">
        <v>7.2499999999999995E-2</v>
      </c>
      <c r="N1137" s="35">
        <v>0.77929054164384903</v>
      </c>
      <c r="O1137">
        <v>-1.35E-2</v>
      </c>
      <c r="P1137">
        <v>9.01E-2</v>
      </c>
      <c r="Q1137" s="35">
        <v>0.881332332127297</v>
      </c>
      <c r="R1137">
        <v>5.2200000000000003E-2</v>
      </c>
      <c r="S1137">
        <v>5.5100000000000003E-2</v>
      </c>
      <c r="T1137" s="35">
        <v>0.34334972205865799</v>
      </c>
      <c r="U1137">
        <v>-4.4499999999999998E-2</v>
      </c>
      <c r="V1137">
        <v>8.4500000000000006E-2</v>
      </c>
      <c r="W1137" s="35">
        <v>0.598079394532266</v>
      </c>
      <c r="X1137">
        <v>-5.5399999999999998E-2</v>
      </c>
      <c r="Y1137">
        <v>8.9399999999999993E-2</v>
      </c>
      <c r="Z1137" s="35">
        <v>0.535426593553331</v>
      </c>
      <c r="AA1137">
        <v>0.106</v>
      </c>
      <c r="AB1137">
        <v>5.7000000000000002E-2</v>
      </c>
      <c r="AC1137" s="35">
        <v>6.3208593826408893E-2</v>
      </c>
      <c r="AD1137">
        <v>-3.4200000000000001E-2</v>
      </c>
      <c r="AE1137">
        <v>8.1100000000000005E-2</v>
      </c>
      <c r="AF1137" s="35">
        <v>0.67354427039841402</v>
      </c>
      <c r="AG1137">
        <v>4.4699999999999997E-2</v>
      </c>
      <c r="AH1137">
        <v>6.6100000000000006E-2</v>
      </c>
      <c r="AI1137" s="35">
        <v>0.49887133469246098</v>
      </c>
    </row>
    <row r="1138" spans="1:35" x14ac:dyDescent="0.2">
      <c r="A1138" s="21" t="s">
        <v>2172</v>
      </c>
      <c r="B1138" t="s">
        <v>5780</v>
      </c>
      <c r="C1138" s="18" t="s">
        <v>5781</v>
      </c>
      <c r="D1138" s="18">
        <v>18</v>
      </c>
      <c r="E1138" s="18" t="s">
        <v>4135</v>
      </c>
      <c r="F1138">
        <v>0.78849999999999998</v>
      </c>
      <c r="G1138">
        <v>0.27100000000000002</v>
      </c>
      <c r="H1138" s="35">
        <v>3.62378741835062E-3</v>
      </c>
      <c r="I1138">
        <v>8.9899999999999994E-2</v>
      </c>
      <c r="J1138">
        <v>0.17050000000000001</v>
      </c>
      <c r="K1138" s="35">
        <v>0.59783557793196396</v>
      </c>
      <c r="L1138">
        <v>-8.77E-2</v>
      </c>
      <c r="M1138">
        <v>7.3899999999999993E-2</v>
      </c>
      <c r="N1138" s="35">
        <v>0.23508194053570799</v>
      </c>
      <c r="O1138">
        <v>-0.1321</v>
      </c>
      <c r="P1138">
        <v>9.0999999999999998E-2</v>
      </c>
      <c r="Q1138" s="35">
        <v>0.14686570301625301</v>
      </c>
      <c r="R1138">
        <v>2.92E-2</v>
      </c>
      <c r="S1138">
        <v>5.57E-2</v>
      </c>
      <c r="T1138" s="35">
        <v>0.60042854817681901</v>
      </c>
      <c r="U1138">
        <v>-4.4999999999999998E-2</v>
      </c>
      <c r="V1138">
        <v>8.6599999999999996E-2</v>
      </c>
      <c r="W1138" s="35">
        <v>0.60341983190292403</v>
      </c>
      <c r="X1138">
        <v>-8.6300000000000002E-2</v>
      </c>
      <c r="Y1138">
        <v>8.9499999999999996E-2</v>
      </c>
      <c r="Z1138" s="35">
        <v>0.33453822629482799</v>
      </c>
      <c r="AA1138">
        <v>-1.18E-2</v>
      </c>
      <c r="AB1138">
        <v>5.7099999999999998E-2</v>
      </c>
      <c r="AC1138" s="35">
        <v>0.83593280978740703</v>
      </c>
      <c r="AD1138">
        <v>-7.7399999999999997E-2</v>
      </c>
      <c r="AE1138">
        <v>8.4400000000000003E-2</v>
      </c>
      <c r="AF1138" s="35">
        <v>0.35892148408561703</v>
      </c>
      <c r="AG1138">
        <v>2.1700000000000001E-2</v>
      </c>
      <c r="AH1138">
        <v>6.7500000000000004E-2</v>
      </c>
      <c r="AI1138" s="35">
        <v>0.74750868530574399</v>
      </c>
    </row>
    <row r="1139" spans="1:35" x14ac:dyDescent="0.2">
      <c r="A1139" s="21" t="s">
        <v>2173</v>
      </c>
      <c r="B1139" t="s">
        <v>5782</v>
      </c>
      <c r="C1139" s="18" t="s">
        <v>5783</v>
      </c>
      <c r="D1139" s="18">
        <v>22</v>
      </c>
      <c r="E1139" s="18" t="s">
        <v>4136</v>
      </c>
      <c r="H1139" s="35"/>
      <c r="K1139" s="35"/>
      <c r="L1139">
        <v>-3.39E-2</v>
      </c>
      <c r="M1139">
        <v>7.0199999999999999E-2</v>
      </c>
      <c r="N1139" s="35">
        <v>0.62884232330192502</v>
      </c>
      <c r="Q1139" s="35"/>
      <c r="R1139">
        <v>-3.32E-2</v>
      </c>
      <c r="S1139">
        <v>5.4800000000000001E-2</v>
      </c>
      <c r="T1139" s="35">
        <v>0.54449339128862195</v>
      </c>
      <c r="U1139">
        <v>-4.6399999999999997E-2</v>
      </c>
      <c r="V1139">
        <v>8.0600000000000005E-2</v>
      </c>
      <c r="W1139" s="35">
        <v>0.56484995842154195</v>
      </c>
      <c r="Z1139" s="35"/>
      <c r="AA1139">
        <v>2.8500000000000001E-2</v>
      </c>
      <c r="AB1139">
        <v>5.6300000000000003E-2</v>
      </c>
      <c r="AC1139" s="35">
        <v>0.61318307664163896</v>
      </c>
      <c r="AD1139">
        <v>-7.1099999999999997E-2</v>
      </c>
      <c r="AE1139">
        <v>8.1199999999999994E-2</v>
      </c>
      <c r="AF1139" s="35">
        <v>0.38102582738652002</v>
      </c>
      <c r="AG1139">
        <v>-2.76E-2</v>
      </c>
      <c r="AH1139">
        <v>6.5699999999999995E-2</v>
      </c>
      <c r="AI1139" s="35">
        <v>0.67375812866694795</v>
      </c>
    </row>
    <row r="1140" spans="1:35" x14ac:dyDescent="0.2">
      <c r="A1140" s="21" t="s">
        <v>2174</v>
      </c>
      <c r="B1140" t="s">
        <v>5784</v>
      </c>
      <c r="C1140" s="18" t="s">
        <v>5785</v>
      </c>
      <c r="D1140" s="18">
        <v>13</v>
      </c>
      <c r="E1140" s="18" t="s">
        <v>4137</v>
      </c>
      <c r="F1140">
        <v>0.31509999999999999</v>
      </c>
      <c r="G1140">
        <v>0.28170000000000001</v>
      </c>
      <c r="H1140" s="35">
        <v>0.26339351870688099</v>
      </c>
      <c r="I1140">
        <v>-0.10059999999999999</v>
      </c>
      <c r="J1140">
        <v>0.16400000000000001</v>
      </c>
      <c r="K1140" s="35">
        <v>0.53969792566108699</v>
      </c>
      <c r="L1140">
        <v>-2.98E-2</v>
      </c>
      <c r="M1140">
        <v>7.1400000000000005E-2</v>
      </c>
      <c r="N1140" s="35">
        <v>0.67635416872413001</v>
      </c>
      <c r="O1140">
        <v>2.7000000000000001E-3</v>
      </c>
      <c r="P1140">
        <v>9.0300000000000005E-2</v>
      </c>
      <c r="Q1140" s="35">
        <v>0.97616940436174604</v>
      </c>
      <c r="R1140">
        <v>-3.1800000000000002E-2</v>
      </c>
      <c r="S1140">
        <v>5.6000000000000001E-2</v>
      </c>
      <c r="T1140" s="35">
        <v>0.57036625526031903</v>
      </c>
      <c r="U1140">
        <v>-1.5E-3</v>
      </c>
      <c r="V1140">
        <v>8.3599999999999994E-2</v>
      </c>
      <c r="W1140" s="35">
        <v>0.985520536035842</v>
      </c>
      <c r="X1140">
        <v>3.5999999999999999E-3</v>
      </c>
      <c r="Y1140">
        <v>8.9599999999999999E-2</v>
      </c>
      <c r="Z1140" s="35">
        <v>0.967811959428721</v>
      </c>
      <c r="AA1140">
        <v>-0.04</v>
      </c>
      <c r="AB1140">
        <v>5.6800000000000003E-2</v>
      </c>
      <c r="AC1140" s="35">
        <v>0.48091550860319099</v>
      </c>
      <c r="AD1140">
        <v>-6.9000000000000006E-2</v>
      </c>
      <c r="AE1140">
        <v>7.9899999999999999E-2</v>
      </c>
      <c r="AF1140" s="35">
        <v>0.38765308793853398</v>
      </c>
      <c r="AG1140">
        <v>-6.6699999999999995E-2</v>
      </c>
      <c r="AH1140">
        <v>6.9500000000000006E-2</v>
      </c>
      <c r="AI1140" s="35">
        <v>0.33786671315370398</v>
      </c>
    </row>
    <row r="1141" spans="1:35" x14ac:dyDescent="0.2">
      <c r="A1141" s="21" t="s">
        <v>2175</v>
      </c>
      <c r="B1141" t="s">
        <v>257</v>
      </c>
      <c r="C1141" s="18" t="s">
        <v>258</v>
      </c>
      <c r="D1141" s="18">
        <v>21</v>
      </c>
      <c r="E1141" s="18" t="s">
        <v>259</v>
      </c>
      <c r="F1141">
        <v>-0.40720000000000001</v>
      </c>
      <c r="G1141">
        <v>0.27260000000000001</v>
      </c>
      <c r="H1141" s="35">
        <v>0.135269536753782</v>
      </c>
      <c r="I1141">
        <v>5.1000000000000004E-3</v>
      </c>
      <c r="J1141">
        <v>0.17899999999999999</v>
      </c>
      <c r="K1141" s="35">
        <v>0.97722174132077699</v>
      </c>
      <c r="L1141">
        <v>0.1089</v>
      </c>
      <c r="M1141">
        <v>7.2400000000000006E-2</v>
      </c>
      <c r="N1141" s="35">
        <v>0.13251106901617901</v>
      </c>
      <c r="O1141">
        <v>5.4000000000000003E-3</v>
      </c>
      <c r="P1141">
        <v>9.1999999999999998E-2</v>
      </c>
      <c r="Q1141" s="35">
        <v>0.95327618290563099</v>
      </c>
      <c r="R1141">
        <v>8.8999999999999999E-3</v>
      </c>
      <c r="S1141">
        <v>5.6399999999999999E-2</v>
      </c>
      <c r="T1141" s="35">
        <v>0.87503327645537099</v>
      </c>
      <c r="U1141">
        <v>6.0499999999999998E-2</v>
      </c>
      <c r="V1141">
        <v>8.6300000000000002E-2</v>
      </c>
      <c r="W1141" s="35">
        <v>0.48310091928131799</v>
      </c>
      <c r="X1141">
        <v>9.7900000000000001E-2</v>
      </c>
      <c r="Y1141">
        <v>8.9800000000000005E-2</v>
      </c>
      <c r="Z1141" s="35">
        <v>0.27579634536551501</v>
      </c>
      <c r="AA1141">
        <v>-9.2999999999999992E-3</v>
      </c>
      <c r="AB1141">
        <v>5.7299999999999997E-2</v>
      </c>
      <c r="AC1141" s="35">
        <v>0.87184363978118795</v>
      </c>
      <c r="AD1141">
        <v>0.109</v>
      </c>
      <c r="AE1141">
        <v>8.1299999999999997E-2</v>
      </c>
      <c r="AF1141" s="35">
        <v>0.17986863619407201</v>
      </c>
      <c r="AG1141">
        <v>1.5599999999999999E-2</v>
      </c>
      <c r="AH1141">
        <v>6.9699999999999998E-2</v>
      </c>
      <c r="AI1141" s="35">
        <v>0.82338702305525302</v>
      </c>
    </row>
    <row r="1142" spans="1:35" x14ac:dyDescent="0.2">
      <c r="A1142" s="21" t="s">
        <v>2176</v>
      </c>
      <c r="B1142" t="s">
        <v>5786</v>
      </c>
      <c r="C1142" s="18" t="s">
        <v>5787</v>
      </c>
      <c r="D1142" s="18">
        <v>26</v>
      </c>
      <c r="E1142" s="18" t="s">
        <v>4138</v>
      </c>
      <c r="H1142" s="35"/>
      <c r="K1142" s="35"/>
      <c r="L1142">
        <v>7.6E-3</v>
      </c>
      <c r="M1142">
        <v>7.1800000000000003E-2</v>
      </c>
      <c r="N1142" s="35">
        <v>0.91532031230545796</v>
      </c>
      <c r="Q1142" s="35"/>
      <c r="R1142">
        <v>0.1079</v>
      </c>
      <c r="S1142">
        <v>5.9499999999999997E-2</v>
      </c>
      <c r="T1142" s="35">
        <v>6.9757253959135998E-2</v>
      </c>
      <c r="U1142">
        <v>-1.23E-2</v>
      </c>
      <c r="V1142">
        <v>8.0500000000000002E-2</v>
      </c>
      <c r="W1142" s="35">
        <v>0.87886052439715601</v>
      </c>
      <c r="Z1142" s="35"/>
      <c r="AA1142">
        <v>4.5499999999999999E-2</v>
      </c>
      <c r="AB1142">
        <v>5.6000000000000001E-2</v>
      </c>
      <c r="AC1142" s="35">
        <v>0.41567628045430199</v>
      </c>
      <c r="AD1142">
        <v>-1.3899999999999999E-2</v>
      </c>
      <c r="AE1142">
        <v>8.2900000000000001E-2</v>
      </c>
      <c r="AF1142" s="35">
        <v>0.867204286465036</v>
      </c>
      <c r="AG1142">
        <v>9.7000000000000003E-2</v>
      </c>
      <c r="AH1142">
        <v>7.2900000000000006E-2</v>
      </c>
      <c r="AI1142" s="35">
        <v>0.18318529518766899</v>
      </c>
    </row>
    <row r="1143" spans="1:35" x14ac:dyDescent="0.2">
      <c r="A1143" s="21" t="s">
        <v>2177</v>
      </c>
      <c r="B1143" t="s">
        <v>5788</v>
      </c>
      <c r="C1143" s="18" t="s">
        <v>5789</v>
      </c>
      <c r="D1143" s="18">
        <v>16</v>
      </c>
      <c r="E1143" s="18" t="s">
        <v>4139</v>
      </c>
      <c r="F1143">
        <v>-0.54530000000000001</v>
      </c>
      <c r="G1143">
        <v>0.2006</v>
      </c>
      <c r="H1143" s="35">
        <v>6.5512963203110302E-3</v>
      </c>
      <c r="I1143">
        <v>-3.0000000000000001E-3</v>
      </c>
      <c r="J1143">
        <v>0.17649999999999999</v>
      </c>
      <c r="K1143" s="35">
        <v>0.98622721174829997</v>
      </c>
      <c r="L1143">
        <v>-2.7400000000000001E-2</v>
      </c>
      <c r="M1143">
        <v>7.2099999999999997E-2</v>
      </c>
      <c r="N1143" s="35">
        <v>0.70422056061805105</v>
      </c>
      <c r="O1143">
        <v>-2.8799999999999999E-2</v>
      </c>
      <c r="P1143">
        <v>9.0800000000000006E-2</v>
      </c>
      <c r="Q1143" s="35">
        <v>0.75084080240676498</v>
      </c>
      <c r="R1143">
        <v>-9.1000000000000004E-3</v>
      </c>
      <c r="S1143">
        <v>5.57E-2</v>
      </c>
      <c r="T1143" s="35">
        <v>0.86961225657598296</v>
      </c>
      <c r="U1143">
        <v>4.2099999999999999E-2</v>
      </c>
      <c r="V1143">
        <v>8.3500000000000005E-2</v>
      </c>
      <c r="W1143" s="35">
        <v>0.614370851894111</v>
      </c>
      <c r="X1143">
        <v>3.6400000000000002E-2</v>
      </c>
      <c r="Y1143">
        <v>8.9300000000000004E-2</v>
      </c>
      <c r="Z1143" s="35">
        <v>0.68342515918809899</v>
      </c>
      <c r="AA1143">
        <v>-4.8099999999999997E-2</v>
      </c>
      <c r="AB1143">
        <v>5.7099999999999998E-2</v>
      </c>
      <c r="AC1143" s="35">
        <v>0.39964582091851703</v>
      </c>
      <c r="AD1143">
        <v>-9.4500000000000001E-2</v>
      </c>
      <c r="AE1143">
        <v>8.3099999999999993E-2</v>
      </c>
      <c r="AF1143" s="35">
        <v>0.25556858553891398</v>
      </c>
      <c r="AG1143">
        <v>4.3E-3</v>
      </c>
      <c r="AH1143">
        <v>6.7299999999999999E-2</v>
      </c>
      <c r="AI1143" s="35">
        <v>0.94934488190247401</v>
      </c>
    </row>
    <row r="1144" spans="1:35" x14ac:dyDescent="0.2">
      <c r="A1144" s="21" t="s">
        <v>2178</v>
      </c>
      <c r="B1144" t="s">
        <v>5790</v>
      </c>
      <c r="C1144" s="18" t="s">
        <v>5791</v>
      </c>
      <c r="D1144" s="18">
        <v>28</v>
      </c>
      <c r="E1144" s="18" t="s">
        <v>4140</v>
      </c>
      <c r="F1144">
        <v>-0.1487</v>
      </c>
      <c r="G1144">
        <v>0.26</v>
      </c>
      <c r="H1144" s="35">
        <v>0.56723437722483705</v>
      </c>
      <c r="I1144">
        <v>4.6300000000000001E-2</v>
      </c>
      <c r="J1144">
        <v>0.18090000000000001</v>
      </c>
      <c r="K1144" s="35">
        <v>0.79810690721200706</v>
      </c>
      <c r="L1144">
        <v>8.0500000000000002E-2</v>
      </c>
      <c r="M1144">
        <v>7.2400000000000006E-2</v>
      </c>
      <c r="N1144" s="35">
        <v>0.266068287736481</v>
      </c>
      <c r="O1144">
        <v>-3.2899999999999999E-2</v>
      </c>
      <c r="P1144">
        <v>9.1399999999999995E-2</v>
      </c>
      <c r="Q1144" s="35">
        <v>0.71896432318884596</v>
      </c>
      <c r="R1144">
        <v>-6.3100000000000003E-2</v>
      </c>
      <c r="S1144">
        <v>5.6500000000000002E-2</v>
      </c>
      <c r="T1144" s="35">
        <v>0.26377646026870299</v>
      </c>
      <c r="U1144">
        <v>9.8900000000000002E-2</v>
      </c>
      <c r="V1144">
        <v>8.4099999999999994E-2</v>
      </c>
      <c r="W1144" s="35">
        <v>0.23985536585158901</v>
      </c>
      <c r="X1144">
        <v>2.4899999999999999E-2</v>
      </c>
      <c r="Y1144">
        <v>8.9899999999999994E-2</v>
      </c>
      <c r="Z1144" s="35">
        <v>0.78189574702332598</v>
      </c>
      <c r="AA1144">
        <v>-5.0700000000000002E-2</v>
      </c>
      <c r="AB1144">
        <v>5.8299999999999998E-2</v>
      </c>
      <c r="AC1144" s="35">
        <v>0.38489096931161798</v>
      </c>
      <c r="AD1144">
        <v>5.16E-2</v>
      </c>
      <c r="AE1144">
        <v>8.14E-2</v>
      </c>
      <c r="AF1144" s="35">
        <v>0.52595062891674904</v>
      </c>
      <c r="AG1144">
        <v>-5.3699999999999998E-2</v>
      </c>
      <c r="AH1144">
        <v>6.8500000000000005E-2</v>
      </c>
      <c r="AI1144" s="35">
        <v>0.43335930755591001</v>
      </c>
    </row>
    <row r="1145" spans="1:35" x14ac:dyDescent="0.2">
      <c r="A1145" s="21" t="s">
        <v>2179</v>
      </c>
      <c r="B1145" t="s">
        <v>5792</v>
      </c>
      <c r="C1145" s="18" t="s">
        <v>5793</v>
      </c>
      <c r="D1145" s="18">
        <v>16</v>
      </c>
      <c r="E1145" s="18" t="s">
        <v>4141</v>
      </c>
      <c r="F1145">
        <v>-0.63529999999999998</v>
      </c>
      <c r="G1145">
        <v>0.26150000000000001</v>
      </c>
      <c r="H1145" s="35">
        <v>1.5111322262132E-2</v>
      </c>
      <c r="I1145">
        <v>-9.9199999999999997E-2</v>
      </c>
      <c r="J1145">
        <v>0.1676</v>
      </c>
      <c r="K1145" s="35">
        <v>0.55380810034155903</v>
      </c>
      <c r="L1145">
        <v>8.4900000000000003E-2</v>
      </c>
      <c r="M1145">
        <v>7.3999999999999996E-2</v>
      </c>
      <c r="N1145" s="35">
        <v>0.25168036585590198</v>
      </c>
      <c r="O1145">
        <v>0.18290000000000001</v>
      </c>
      <c r="P1145">
        <v>9.1600000000000001E-2</v>
      </c>
      <c r="Q1145" s="35">
        <v>4.5787075664927297E-2</v>
      </c>
      <c r="R1145">
        <v>-3.4700000000000002E-2</v>
      </c>
      <c r="S1145">
        <v>5.5599999999999997E-2</v>
      </c>
      <c r="T1145" s="35">
        <v>0.53311597969270297</v>
      </c>
      <c r="U1145">
        <v>4.9599999999999998E-2</v>
      </c>
      <c r="V1145">
        <v>8.6499999999999994E-2</v>
      </c>
      <c r="W1145" s="35">
        <v>0.56634142460834502</v>
      </c>
      <c r="X1145">
        <v>0.1192</v>
      </c>
      <c r="Y1145">
        <v>8.9700000000000002E-2</v>
      </c>
      <c r="Z1145" s="35">
        <v>0.18391749856117101</v>
      </c>
      <c r="AA1145">
        <v>1.2999999999999999E-3</v>
      </c>
      <c r="AB1145">
        <v>5.7099999999999998E-2</v>
      </c>
      <c r="AC1145" s="35">
        <v>0.98160331338141205</v>
      </c>
      <c r="AD1145">
        <v>7.9500000000000001E-2</v>
      </c>
      <c r="AE1145">
        <v>8.4400000000000003E-2</v>
      </c>
      <c r="AF1145" s="35">
        <v>0.34630895926537397</v>
      </c>
      <c r="AG1145">
        <v>-2.8500000000000001E-2</v>
      </c>
      <c r="AH1145">
        <v>6.8199999999999997E-2</v>
      </c>
      <c r="AI1145" s="35">
        <v>0.67624585323034103</v>
      </c>
    </row>
    <row r="1146" spans="1:35" x14ac:dyDescent="0.2">
      <c r="A1146" s="21" t="s">
        <v>2180</v>
      </c>
      <c r="B1146" t="s">
        <v>5794</v>
      </c>
      <c r="C1146" s="18" t="s">
        <v>5795</v>
      </c>
      <c r="D1146" s="18">
        <v>8</v>
      </c>
      <c r="E1146" s="18" t="s">
        <v>4142</v>
      </c>
      <c r="H1146" s="35"/>
      <c r="K1146" s="35"/>
      <c r="L1146">
        <v>-1.3299999999999999E-2</v>
      </c>
      <c r="M1146">
        <v>7.2800000000000004E-2</v>
      </c>
      <c r="N1146" s="35">
        <v>0.85549776737324401</v>
      </c>
      <c r="Q1146" s="35"/>
      <c r="R1146">
        <v>7.2700000000000001E-2</v>
      </c>
      <c r="S1146">
        <v>5.9299999999999999E-2</v>
      </c>
      <c r="T1146" s="35">
        <v>0.220323511967811</v>
      </c>
      <c r="U1146">
        <v>5.6099999999999997E-2</v>
      </c>
      <c r="V1146">
        <v>8.2900000000000001E-2</v>
      </c>
      <c r="W1146" s="35">
        <v>0.498669512334664</v>
      </c>
      <c r="Z1146" s="35"/>
      <c r="AA1146">
        <v>4.02E-2</v>
      </c>
      <c r="AB1146">
        <v>5.8500000000000003E-2</v>
      </c>
      <c r="AC1146" s="35">
        <v>0.49164550852821698</v>
      </c>
      <c r="AD1146">
        <v>-9.2899999999999996E-2</v>
      </c>
      <c r="AE1146">
        <v>8.2000000000000003E-2</v>
      </c>
      <c r="AF1146" s="35">
        <v>0.25725490663499201</v>
      </c>
      <c r="AG1146">
        <v>1.2999999999999999E-2</v>
      </c>
      <c r="AH1146">
        <v>6.8599999999999994E-2</v>
      </c>
      <c r="AI1146" s="35">
        <v>0.84998044060672395</v>
      </c>
    </row>
    <row r="1147" spans="1:35" x14ac:dyDescent="0.2">
      <c r="A1147" s="21" t="s">
        <v>2181</v>
      </c>
      <c r="B1147" t="s">
        <v>6484</v>
      </c>
      <c r="C1147" s="18" t="s">
        <v>6485</v>
      </c>
      <c r="D1147" s="18">
        <v>10</v>
      </c>
      <c r="E1147" s="18" t="s">
        <v>4143</v>
      </c>
      <c r="H1147" s="35"/>
      <c r="K1147" s="35"/>
      <c r="N1147" s="35"/>
      <c r="Q1147" s="35"/>
      <c r="R1147">
        <v>3.4799999999999998E-2</v>
      </c>
      <c r="S1147">
        <v>5.7099999999999998E-2</v>
      </c>
      <c r="T1147" s="35">
        <v>0.54205309025034298</v>
      </c>
      <c r="W1147" s="35"/>
      <c r="Z1147" s="35"/>
      <c r="AA1147">
        <v>7.6100000000000001E-2</v>
      </c>
      <c r="AB1147">
        <v>5.8900000000000001E-2</v>
      </c>
      <c r="AC1147" s="35">
        <v>0.19649766663530299</v>
      </c>
      <c r="AF1147" s="35"/>
      <c r="AG1147">
        <v>0.1007</v>
      </c>
      <c r="AH1147">
        <v>6.88E-2</v>
      </c>
      <c r="AI1147" s="35">
        <v>0.143573197250145</v>
      </c>
    </row>
    <row r="1148" spans="1:35" x14ac:dyDescent="0.2">
      <c r="A1148" s="21" t="s">
        <v>2182</v>
      </c>
      <c r="B1148" t="s">
        <v>2768</v>
      </c>
      <c r="C1148" s="18" t="s">
        <v>3072</v>
      </c>
      <c r="D1148" s="18">
        <v>24</v>
      </c>
      <c r="E1148" s="18" t="s">
        <v>3381</v>
      </c>
      <c r="F1148">
        <v>-5.0500000000000003E-2</v>
      </c>
      <c r="G1148">
        <v>0.23960000000000001</v>
      </c>
      <c r="H1148" s="35">
        <v>0.83301403489641601</v>
      </c>
      <c r="I1148">
        <v>0.16880000000000001</v>
      </c>
      <c r="J1148">
        <v>0.17230000000000001</v>
      </c>
      <c r="K1148" s="35">
        <v>0.32730265301675798</v>
      </c>
      <c r="L1148">
        <v>-0.1172</v>
      </c>
      <c r="M1148">
        <v>7.0599999999999996E-2</v>
      </c>
      <c r="N1148" s="35">
        <v>9.7057768861874699E-2</v>
      </c>
      <c r="O1148">
        <v>-6.83E-2</v>
      </c>
      <c r="P1148">
        <v>9.0899999999999995E-2</v>
      </c>
      <c r="Q1148" s="35">
        <v>0.45235626345634899</v>
      </c>
      <c r="T1148" s="35"/>
      <c r="U1148">
        <v>-0.1163</v>
      </c>
      <c r="V1148">
        <v>8.2199999999999995E-2</v>
      </c>
      <c r="W1148" s="35">
        <v>0.15723341716122199</v>
      </c>
      <c r="X1148">
        <v>-0.1454</v>
      </c>
      <c r="Y1148">
        <v>8.9200000000000002E-2</v>
      </c>
      <c r="Z1148" s="35">
        <v>0.10334123585482401</v>
      </c>
      <c r="AC1148" s="35"/>
      <c r="AD1148">
        <v>-0.1222</v>
      </c>
      <c r="AE1148">
        <v>8.0199999999999994E-2</v>
      </c>
      <c r="AF1148" s="35">
        <v>0.12785398692986599</v>
      </c>
      <c r="AI1148" s="35"/>
    </row>
    <row r="1149" spans="1:35" x14ac:dyDescent="0.2">
      <c r="A1149" s="21" t="s">
        <v>2183</v>
      </c>
      <c r="B1149" t="s">
        <v>5796</v>
      </c>
      <c r="C1149" s="18" t="s">
        <v>5797</v>
      </c>
      <c r="D1149" s="18">
        <v>8</v>
      </c>
      <c r="E1149" s="18" t="s">
        <v>4144</v>
      </c>
      <c r="H1149" s="35"/>
      <c r="K1149" s="35"/>
      <c r="L1149">
        <v>0.15590000000000001</v>
      </c>
      <c r="M1149">
        <v>7.1800000000000003E-2</v>
      </c>
      <c r="N1149" s="35">
        <v>2.99171350838629E-2</v>
      </c>
      <c r="Q1149" s="35"/>
      <c r="R1149">
        <v>-2.01E-2</v>
      </c>
      <c r="S1149">
        <v>5.5899999999999998E-2</v>
      </c>
      <c r="T1149" s="35">
        <v>0.71963239901466103</v>
      </c>
      <c r="U1149">
        <v>0.2316</v>
      </c>
      <c r="V1149">
        <v>8.3699999999999997E-2</v>
      </c>
      <c r="W1149" s="35">
        <v>5.6375287612764301E-3</v>
      </c>
      <c r="Z1149" s="35"/>
      <c r="AA1149">
        <v>-3.9199999999999999E-2</v>
      </c>
      <c r="AB1149">
        <v>5.7000000000000002E-2</v>
      </c>
      <c r="AC1149" s="35">
        <v>0.49146508837564901</v>
      </c>
      <c r="AD1149">
        <v>7.8700000000000006E-2</v>
      </c>
      <c r="AE1149">
        <v>8.0500000000000002E-2</v>
      </c>
      <c r="AF1149" s="35">
        <v>0.32856418137965498</v>
      </c>
      <c r="AG1149">
        <v>-5.6000000000000001E-2</v>
      </c>
      <c r="AH1149">
        <v>6.6799999999999998E-2</v>
      </c>
      <c r="AI1149" s="35">
        <v>0.40241316758475398</v>
      </c>
    </row>
    <row r="1150" spans="1:35" x14ac:dyDescent="0.2">
      <c r="A1150" s="21" t="s">
        <v>2184</v>
      </c>
      <c r="B1150" t="s">
        <v>5798</v>
      </c>
      <c r="C1150" s="18" t="s">
        <v>5799</v>
      </c>
      <c r="D1150" s="18">
        <v>22</v>
      </c>
      <c r="E1150" s="18" t="s">
        <v>4145</v>
      </c>
      <c r="F1150">
        <v>-3.3599999999999998E-2</v>
      </c>
      <c r="G1150">
        <v>0.24260000000000001</v>
      </c>
      <c r="H1150" s="35">
        <v>0.88977377733781404</v>
      </c>
      <c r="I1150">
        <v>0.14180000000000001</v>
      </c>
      <c r="J1150">
        <v>0.17219999999999999</v>
      </c>
      <c r="K1150" s="35">
        <v>0.41019212695243801</v>
      </c>
      <c r="L1150">
        <v>-0.12529999999999999</v>
      </c>
      <c r="M1150">
        <v>7.0099999999999996E-2</v>
      </c>
      <c r="N1150" s="35">
        <v>7.3930507463233097E-2</v>
      </c>
      <c r="O1150">
        <v>-8.2500000000000004E-2</v>
      </c>
      <c r="P1150">
        <v>9.1300000000000006E-2</v>
      </c>
      <c r="Q1150" s="35">
        <v>0.36621869266940499</v>
      </c>
      <c r="T1150" s="35"/>
      <c r="U1150">
        <v>-0.1409</v>
      </c>
      <c r="V1150">
        <v>8.1500000000000003E-2</v>
      </c>
      <c r="W1150" s="35">
        <v>8.3642650715708505E-2</v>
      </c>
      <c r="X1150">
        <v>-0.1726</v>
      </c>
      <c r="Y1150">
        <v>8.8999999999999996E-2</v>
      </c>
      <c r="Z1150" s="35">
        <v>5.2556344494688698E-2</v>
      </c>
      <c r="AC1150" s="35"/>
      <c r="AD1150">
        <v>-0.1479</v>
      </c>
      <c r="AE1150">
        <v>7.9000000000000001E-2</v>
      </c>
      <c r="AF1150" s="35">
        <v>6.1243142280697001E-2</v>
      </c>
      <c r="AI1150" s="35"/>
    </row>
    <row r="1151" spans="1:35" x14ac:dyDescent="0.2">
      <c r="A1151" s="21" t="s">
        <v>2185</v>
      </c>
      <c r="B1151" t="s">
        <v>2713</v>
      </c>
      <c r="C1151" s="18" t="s">
        <v>3017</v>
      </c>
      <c r="D1151" s="18">
        <v>14</v>
      </c>
      <c r="E1151" s="18" t="s">
        <v>3325</v>
      </c>
      <c r="F1151">
        <v>0.74990000000000001</v>
      </c>
      <c r="G1151">
        <v>0.27</v>
      </c>
      <c r="H1151" s="35">
        <v>5.4889677226430201E-3</v>
      </c>
      <c r="I1151">
        <v>0.14030000000000001</v>
      </c>
      <c r="J1151">
        <v>0.1721</v>
      </c>
      <c r="K1151" s="35">
        <v>0.41485317449274001</v>
      </c>
      <c r="L1151">
        <v>-8.6999999999999994E-2</v>
      </c>
      <c r="M1151">
        <v>7.3800000000000004E-2</v>
      </c>
      <c r="N1151" s="35">
        <v>0.23819146729460899</v>
      </c>
      <c r="O1151">
        <v>-0.1348</v>
      </c>
      <c r="P1151">
        <v>9.1399999999999995E-2</v>
      </c>
      <c r="Q1151" s="35">
        <v>0.14027441865083401</v>
      </c>
      <c r="R1151">
        <v>2.6599999999999999E-2</v>
      </c>
      <c r="S1151">
        <v>5.5800000000000002E-2</v>
      </c>
      <c r="T1151" s="35">
        <v>0.63307785254083804</v>
      </c>
      <c r="U1151">
        <v>-5.4300000000000001E-2</v>
      </c>
      <c r="V1151">
        <v>8.6199999999999999E-2</v>
      </c>
      <c r="W1151" s="35">
        <v>0.52883977429555895</v>
      </c>
      <c r="X1151">
        <v>-6.4699999999999994E-2</v>
      </c>
      <c r="Y1151">
        <v>8.9800000000000005E-2</v>
      </c>
      <c r="Z1151" s="35">
        <v>0.47169238745687397</v>
      </c>
      <c r="AA1151">
        <v>-1.18E-2</v>
      </c>
      <c r="AB1151">
        <v>5.7299999999999997E-2</v>
      </c>
      <c r="AC1151" s="35">
        <v>0.83749261769072503</v>
      </c>
      <c r="AD1151">
        <v>-8.2400000000000001E-2</v>
      </c>
      <c r="AE1151">
        <v>8.48E-2</v>
      </c>
      <c r="AF1151" s="35">
        <v>0.33139692205559901</v>
      </c>
      <c r="AG1151">
        <v>2.52E-2</v>
      </c>
      <c r="AH1151">
        <v>6.7900000000000002E-2</v>
      </c>
      <c r="AI1151" s="35">
        <v>0.71105927281552594</v>
      </c>
    </row>
    <row r="1152" spans="1:35" x14ac:dyDescent="0.2">
      <c r="A1152" s="21" t="s">
        <v>2186</v>
      </c>
      <c r="B1152" t="s">
        <v>5800</v>
      </c>
      <c r="C1152" s="18" t="s">
        <v>5801</v>
      </c>
      <c r="D1152" s="18">
        <v>10</v>
      </c>
      <c r="E1152" s="18" t="s">
        <v>4146</v>
      </c>
      <c r="F1152">
        <v>-0.1089</v>
      </c>
      <c r="G1152">
        <v>0.24610000000000001</v>
      </c>
      <c r="H1152" s="35">
        <v>0.65807901444241301</v>
      </c>
      <c r="I1152">
        <v>0.21410000000000001</v>
      </c>
      <c r="J1152">
        <v>0.16370000000000001</v>
      </c>
      <c r="K1152" s="35">
        <v>0.19096017321744499</v>
      </c>
      <c r="L1152">
        <v>3.3E-3</v>
      </c>
      <c r="M1152">
        <v>7.3700000000000002E-2</v>
      </c>
      <c r="N1152" s="35">
        <v>0.96401914795509902</v>
      </c>
      <c r="O1152">
        <v>1.61E-2</v>
      </c>
      <c r="P1152">
        <v>9.0899999999999995E-2</v>
      </c>
      <c r="Q1152" s="35">
        <v>0.85936135811388603</v>
      </c>
      <c r="R1152">
        <v>-7.1099999999999997E-2</v>
      </c>
      <c r="S1152">
        <v>5.6500000000000002E-2</v>
      </c>
      <c r="T1152" s="35">
        <v>0.20804794077896899</v>
      </c>
      <c r="U1152">
        <v>4.8899999999999999E-2</v>
      </c>
      <c r="V1152">
        <v>8.6499999999999994E-2</v>
      </c>
      <c r="W1152" s="35">
        <v>0.57226049165127801</v>
      </c>
      <c r="X1152">
        <v>-7.7999999999999996E-3</v>
      </c>
      <c r="Y1152">
        <v>8.9599999999999999E-2</v>
      </c>
      <c r="Z1152" s="35">
        <v>0.93038076577954198</v>
      </c>
      <c r="AA1152">
        <v>-2.1600000000000001E-2</v>
      </c>
      <c r="AB1152">
        <v>5.8000000000000003E-2</v>
      </c>
      <c r="AC1152" s="35">
        <v>0.70922727101581795</v>
      </c>
      <c r="AD1152">
        <v>-2.2700000000000001E-2</v>
      </c>
      <c r="AE1152">
        <v>8.3400000000000002E-2</v>
      </c>
      <c r="AF1152" s="35">
        <v>0.78565640966455297</v>
      </c>
      <c r="AG1152">
        <v>-6.2700000000000006E-2</v>
      </c>
      <c r="AH1152">
        <v>6.8500000000000005E-2</v>
      </c>
      <c r="AI1152" s="35">
        <v>0.35954033076582298</v>
      </c>
    </row>
    <row r="1153" spans="1:35" x14ac:dyDescent="0.2">
      <c r="A1153" s="21" t="s">
        <v>2187</v>
      </c>
      <c r="B1153" t="s">
        <v>5802</v>
      </c>
      <c r="C1153" s="18" t="s">
        <v>5803</v>
      </c>
      <c r="D1153" s="18">
        <v>21</v>
      </c>
      <c r="E1153" s="18" t="s">
        <v>4147</v>
      </c>
      <c r="F1153">
        <v>0.21990000000000001</v>
      </c>
      <c r="G1153">
        <v>0.27310000000000001</v>
      </c>
      <c r="H1153" s="35">
        <v>0.42072859662472201</v>
      </c>
      <c r="I1153">
        <v>0.1067</v>
      </c>
      <c r="J1153">
        <v>0.16950000000000001</v>
      </c>
      <c r="K1153" s="35">
        <v>0.52908842065627204</v>
      </c>
      <c r="L1153">
        <v>-0.10639999999999999</v>
      </c>
      <c r="M1153">
        <v>7.0400000000000004E-2</v>
      </c>
      <c r="N1153" s="35">
        <v>0.13105364827233401</v>
      </c>
      <c r="O1153">
        <v>-4.8399999999999999E-2</v>
      </c>
      <c r="P1153">
        <v>9.0700000000000003E-2</v>
      </c>
      <c r="Q1153" s="35">
        <v>0.59330635753432104</v>
      </c>
      <c r="T1153" s="35"/>
      <c r="U1153">
        <v>-0.10929999999999999</v>
      </c>
      <c r="V1153">
        <v>8.2500000000000004E-2</v>
      </c>
      <c r="W1153" s="35">
        <v>0.18505393823754401</v>
      </c>
      <c r="X1153">
        <v>-0.121</v>
      </c>
      <c r="Y1153">
        <v>8.8900000000000007E-2</v>
      </c>
      <c r="Z1153" s="35">
        <v>0.17342499289851601</v>
      </c>
      <c r="AC1153" s="35"/>
      <c r="AD1153">
        <v>-0.12239999999999999</v>
      </c>
      <c r="AE1153">
        <v>7.9899999999999999E-2</v>
      </c>
      <c r="AF1153" s="35">
        <v>0.12552898757250799</v>
      </c>
      <c r="AI1153" s="35"/>
    </row>
    <row r="1154" spans="1:35" x14ac:dyDescent="0.2">
      <c r="A1154" s="21" t="s">
        <v>2188</v>
      </c>
      <c r="B1154" t="s">
        <v>5804</v>
      </c>
      <c r="C1154" s="18" t="s">
        <v>5805</v>
      </c>
      <c r="D1154" s="18">
        <v>22</v>
      </c>
      <c r="E1154" s="18" t="s">
        <v>4148</v>
      </c>
      <c r="F1154">
        <v>-0.71230000000000004</v>
      </c>
      <c r="G1154">
        <v>0.33529999999999999</v>
      </c>
      <c r="H1154" s="35">
        <v>3.36095603733539E-2</v>
      </c>
      <c r="I1154">
        <v>0.17100000000000001</v>
      </c>
      <c r="J1154">
        <v>0.16109999999999999</v>
      </c>
      <c r="K1154" s="35">
        <v>0.28848316866746598</v>
      </c>
      <c r="L1154">
        <v>0.12239999999999999</v>
      </c>
      <c r="M1154">
        <v>7.22E-2</v>
      </c>
      <c r="N1154" s="35">
        <v>8.9882078650555405E-2</v>
      </c>
      <c r="O1154">
        <v>-0.1129</v>
      </c>
      <c r="P1154">
        <v>8.9899999999999994E-2</v>
      </c>
      <c r="Q1154" s="35">
        <v>0.20923452917166099</v>
      </c>
      <c r="R1154">
        <v>-7.3200000000000001E-2</v>
      </c>
      <c r="S1154">
        <v>5.6099999999999997E-2</v>
      </c>
      <c r="T1154" s="35">
        <v>0.192454530942888</v>
      </c>
      <c r="U1154">
        <v>0.16600000000000001</v>
      </c>
      <c r="V1154">
        <v>8.4500000000000006E-2</v>
      </c>
      <c r="W1154" s="35">
        <v>4.9345803668301297E-2</v>
      </c>
      <c r="X1154">
        <v>-0.1018</v>
      </c>
      <c r="Y1154">
        <v>8.9300000000000004E-2</v>
      </c>
      <c r="Z1154" s="35">
        <v>0.25452025266919698</v>
      </c>
      <c r="AA1154">
        <v>-1.3100000000000001E-2</v>
      </c>
      <c r="AB1154">
        <v>5.7799999999999997E-2</v>
      </c>
      <c r="AC1154" s="35">
        <v>0.81996745177736596</v>
      </c>
      <c r="AD1154">
        <v>7.9100000000000004E-2</v>
      </c>
      <c r="AE1154">
        <v>8.1299999999999997E-2</v>
      </c>
      <c r="AF1154" s="35">
        <v>0.330195786865005</v>
      </c>
      <c r="AG1154">
        <v>-0.1671</v>
      </c>
      <c r="AH1154">
        <v>6.7199999999999996E-2</v>
      </c>
      <c r="AI1154" s="35">
        <v>1.28348706141101E-2</v>
      </c>
    </row>
    <row r="1155" spans="1:35" x14ac:dyDescent="0.2">
      <c r="A1155" s="21" t="s">
        <v>2189</v>
      </c>
      <c r="B1155" t="s">
        <v>5806</v>
      </c>
      <c r="C1155" s="18" t="s">
        <v>5807</v>
      </c>
      <c r="D1155" s="18">
        <v>24</v>
      </c>
      <c r="E1155" s="18" t="s">
        <v>4149</v>
      </c>
      <c r="F1155">
        <v>6.4999999999999997E-3</v>
      </c>
      <c r="G1155">
        <v>0.24929999999999999</v>
      </c>
      <c r="H1155" s="35">
        <v>0.97919879000352295</v>
      </c>
      <c r="I1155">
        <v>0.2031</v>
      </c>
      <c r="J1155">
        <v>0.17549999999999999</v>
      </c>
      <c r="K1155" s="35">
        <v>0.24724226517449299</v>
      </c>
      <c r="L1155">
        <v>-0.1454</v>
      </c>
      <c r="M1155">
        <v>7.0599999999999996E-2</v>
      </c>
      <c r="N1155" s="35">
        <v>3.9566632469531099E-2</v>
      </c>
      <c r="O1155">
        <v>-1.2500000000000001E-2</v>
      </c>
      <c r="P1155">
        <v>9.0300000000000005E-2</v>
      </c>
      <c r="Q1155" s="35">
        <v>0.889563058484233</v>
      </c>
      <c r="T1155" s="35"/>
      <c r="U1155">
        <v>-0.1479</v>
      </c>
      <c r="V1155">
        <v>8.2400000000000001E-2</v>
      </c>
      <c r="W1155" s="35">
        <v>7.2758603306182196E-2</v>
      </c>
      <c r="X1155">
        <v>-0.12089999999999999</v>
      </c>
      <c r="Y1155">
        <v>8.9200000000000002E-2</v>
      </c>
      <c r="Z1155" s="35">
        <v>0.17547152711237399</v>
      </c>
      <c r="AC1155" s="35"/>
      <c r="AD1155">
        <v>-0.1734</v>
      </c>
      <c r="AE1155">
        <v>0.08</v>
      </c>
      <c r="AF1155" s="35">
        <v>3.0230930284983599E-2</v>
      </c>
      <c r="AI1155" s="35"/>
    </row>
    <row r="1156" spans="1:35" x14ac:dyDescent="0.2">
      <c r="A1156" s="21" t="s">
        <v>2190</v>
      </c>
      <c r="B1156" t="s">
        <v>905</v>
      </c>
      <c r="C1156" s="18" t="s">
        <v>906</v>
      </c>
      <c r="D1156" s="18">
        <v>9</v>
      </c>
      <c r="E1156" s="18" t="s">
        <v>907</v>
      </c>
      <c r="F1156">
        <v>-7.8399999999999997E-2</v>
      </c>
      <c r="G1156">
        <v>0.25030000000000002</v>
      </c>
      <c r="H1156" s="35">
        <v>0.75417244999189803</v>
      </c>
      <c r="I1156">
        <v>5.4300000000000001E-2</v>
      </c>
      <c r="J1156">
        <v>0.1777</v>
      </c>
      <c r="K1156" s="35">
        <v>0.75998857242958695</v>
      </c>
      <c r="L1156">
        <v>1.1000000000000001E-3</v>
      </c>
      <c r="M1156">
        <v>7.3200000000000001E-2</v>
      </c>
      <c r="N1156" s="35">
        <v>0.987701717784633</v>
      </c>
      <c r="O1156">
        <v>-0.15240000000000001</v>
      </c>
      <c r="P1156">
        <v>9.1700000000000004E-2</v>
      </c>
      <c r="Q1156" s="35">
        <v>9.6393876604943599E-2</v>
      </c>
      <c r="R1156">
        <v>-2.3E-3</v>
      </c>
      <c r="S1156">
        <v>5.6399999999999999E-2</v>
      </c>
      <c r="T1156" s="35">
        <v>0.96688478310683201</v>
      </c>
      <c r="U1156">
        <v>-3.4000000000000002E-2</v>
      </c>
      <c r="V1156">
        <v>8.5599999999999996E-2</v>
      </c>
      <c r="W1156" s="35">
        <v>0.69132412786095598</v>
      </c>
      <c r="X1156">
        <v>-6.2799999999999995E-2</v>
      </c>
      <c r="Y1156">
        <v>9.01E-2</v>
      </c>
      <c r="Z1156" s="35">
        <v>0.485673601614384</v>
      </c>
      <c r="AA1156">
        <v>1.7500000000000002E-2</v>
      </c>
      <c r="AB1156">
        <v>5.7599999999999998E-2</v>
      </c>
      <c r="AC1156" s="35">
        <v>0.76186420340498096</v>
      </c>
      <c r="AD1156">
        <v>6.7999999999999996E-3</v>
      </c>
      <c r="AE1156">
        <v>8.2600000000000007E-2</v>
      </c>
      <c r="AF1156" s="35">
        <v>0.93468760340865797</v>
      </c>
      <c r="AG1156">
        <v>-4.7000000000000002E-3</v>
      </c>
      <c r="AH1156">
        <v>6.9400000000000003E-2</v>
      </c>
      <c r="AI1156" s="35">
        <v>0.94555823377406101</v>
      </c>
    </row>
    <row r="1157" spans="1:35" x14ac:dyDescent="0.2">
      <c r="A1157" s="21" t="s">
        <v>2191</v>
      </c>
      <c r="B1157" t="s">
        <v>5808</v>
      </c>
      <c r="C1157" s="18" t="s">
        <v>5809</v>
      </c>
      <c r="D1157" s="18">
        <v>9</v>
      </c>
      <c r="E1157" s="18" t="s">
        <v>4150</v>
      </c>
      <c r="F1157">
        <v>0.32200000000000001</v>
      </c>
      <c r="G1157">
        <v>0.26550000000000001</v>
      </c>
      <c r="H1157" s="35">
        <v>0.22513206514334899</v>
      </c>
      <c r="I1157">
        <v>-3.8399999999999997E-2</v>
      </c>
      <c r="J1157">
        <v>0.1726</v>
      </c>
      <c r="K1157" s="35">
        <v>0.82399846232962204</v>
      </c>
      <c r="L1157">
        <v>-6.5600000000000006E-2</v>
      </c>
      <c r="M1157">
        <v>7.2800000000000004E-2</v>
      </c>
      <c r="N1157" s="35">
        <v>0.36782255472217801</v>
      </c>
      <c r="O1157">
        <v>-5.3699999999999998E-2</v>
      </c>
      <c r="P1157">
        <v>9.1399999999999995E-2</v>
      </c>
      <c r="Q1157" s="35">
        <v>0.55664945337187099</v>
      </c>
      <c r="R1157">
        <v>-0.1207</v>
      </c>
      <c r="S1157">
        <v>5.6899999999999999E-2</v>
      </c>
      <c r="T1157" s="35">
        <v>3.3839184131334299E-2</v>
      </c>
      <c r="U1157">
        <v>-0.10630000000000001</v>
      </c>
      <c r="V1157">
        <v>8.4900000000000003E-2</v>
      </c>
      <c r="W1157" s="35">
        <v>0.21072047367007199</v>
      </c>
      <c r="X1157">
        <v>-1.9199999999999998E-2</v>
      </c>
      <c r="Y1157">
        <v>8.9499999999999996E-2</v>
      </c>
      <c r="Z1157" s="35">
        <v>0.82967863533382802</v>
      </c>
      <c r="AA1157">
        <v>-8.6699999999999999E-2</v>
      </c>
      <c r="AB1157">
        <v>5.7799999999999997E-2</v>
      </c>
      <c r="AC1157" s="35">
        <v>0.13389481892455199</v>
      </c>
      <c r="AD1157">
        <v>-7.4200000000000002E-2</v>
      </c>
      <c r="AE1157">
        <v>8.1100000000000005E-2</v>
      </c>
      <c r="AF1157" s="35">
        <v>0.36038435335936903</v>
      </c>
      <c r="AG1157">
        <v>-8.5800000000000001E-2</v>
      </c>
      <c r="AH1157">
        <v>6.9699999999999998E-2</v>
      </c>
      <c r="AI1157" s="35">
        <v>0.21778250959675999</v>
      </c>
    </row>
    <row r="1158" spans="1:35" x14ac:dyDescent="0.2">
      <c r="A1158" s="21" t="s">
        <v>2192</v>
      </c>
      <c r="B1158" t="s">
        <v>5810</v>
      </c>
      <c r="C1158" s="18" t="s">
        <v>5811</v>
      </c>
      <c r="D1158" s="18">
        <v>10</v>
      </c>
      <c r="E1158" s="18" t="s">
        <v>4151</v>
      </c>
      <c r="F1158">
        <v>-0.23449999999999999</v>
      </c>
      <c r="G1158">
        <v>0.22009999999999999</v>
      </c>
      <c r="H1158" s="35">
        <v>0.28650202240461098</v>
      </c>
      <c r="I1158">
        <v>-0.2407</v>
      </c>
      <c r="J1158">
        <v>0.1656</v>
      </c>
      <c r="K1158" s="35">
        <v>0.146019252252445</v>
      </c>
      <c r="L1158">
        <v>-3.3399999999999999E-2</v>
      </c>
      <c r="M1158">
        <v>7.3899999999999993E-2</v>
      </c>
      <c r="N1158" s="35">
        <v>0.65160685771482196</v>
      </c>
      <c r="O1158">
        <v>0.10199999999999999</v>
      </c>
      <c r="P1158">
        <v>9.1300000000000006E-2</v>
      </c>
      <c r="Q1158" s="35">
        <v>0.26362011207629898</v>
      </c>
      <c r="R1158">
        <v>0.1293</v>
      </c>
      <c r="S1158">
        <v>5.9499999999999997E-2</v>
      </c>
      <c r="T1158" s="35">
        <v>2.9644209484774801E-2</v>
      </c>
      <c r="U1158">
        <v>4.6899999999999997E-2</v>
      </c>
      <c r="V1158">
        <v>8.2699999999999996E-2</v>
      </c>
      <c r="W1158" s="35">
        <v>0.57089574190880099</v>
      </c>
      <c r="X1158">
        <v>1.6899999999999998E-2</v>
      </c>
      <c r="Y1158">
        <v>8.9899999999999994E-2</v>
      </c>
      <c r="Z1158" s="35">
        <v>0.850413517983726</v>
      </c>
      <c r="AA1158">
        <v>0.12690000000000001</v>
      </c>
      <c r="AB1158">
        <v>5.8099999999999999E-2</v>
      </c>
      <c r="AC1158" s="35">
        <v>2.8916564641080798E-2</v>
      </c>
      <c r="AD1158">
        <v>-1.8700000000000001E-2</v>
      </c>
      <c r="AE1158">
        <v>8.6199999999999999E-2</v>
      </c>
      <c r="AF1158" s="35">
        <v>0.82846889597561402</v>
      </c>
      <c r="AG1158">
        <v>0.1051</v>
      </c>
      <c r="AH1158">
        <v>7.1199999999999999E-2</v>
      </c>
      <c r="AI1158" s="35">
        <v>0.140049553324852</v>
      </c>
    </row>
    <row r="1159" spans="1:35" x14ac:dyDescent="0.2">
      <c r="A1159" s="21" t="s">
        <v>2193</v>
      </c>
      <c r="B1159" t="s">
        <v>5812</v>
      </c>
      <c r="C1159" s="18" t="s">
        <v>5813</v>
      </c>
      <c r="D1159" s="18">
        <v>14</v>
      </c>
      <c r="E1159" s="18" t="s">
        <v>4152</v>
      </c>
      <c r="F1159">
        <v>-0.46110000000000001</v>
      </c>
      <c r="G1159">
        <v>0.2331</v>
      </c>
      <c r="H1159" s="35">
        <v>4.7844214613888297E-2</v>
      </c>
      <c r="I1159">
        <v>0.11650000000000001</v>
      </c>
      <c r="J1159">
        <v>0.1789</v>
      </c>
      <c r="K1159" s="35">
        <v>0.51508585768069703</v>
      </c>
      <c r="L1159">
        <v>7.1999999999999995E-2</v>
      </c>
      <c r="M1159">
        <v>7.1800000000000003E-2</v>
      </c>
      <c r="N1159" s="35">
        <v>0.315911034463776</v>
      </c>
      <c r="O1159">
        <v>7.4000000000000003E-3</v>
      </c>
      <c r="P1159">
        <v>8.9899999999999994E-2</v>
      </c>
      <c r="Q1159" s="35">
        <v>0.93444685022687402</v>
      </c>
      <c r="R1159">
        <v>-4.3400000000000001E-2</v>
      </c>
      <c r="S1159">
        <v>5.5399999999999998E-2</v>
      </c>
      <c r="T1159" s="35">
        <v>0.43297739225540299</v>
      </c>
      <c r="U1159">
        <v>0.15010000000000001</v>
      </c>
      <c r="V1159">
        <v>8.2799999999999999E-2</v>
      </c>
      <c r="W1159" s="35">
        <v>6.9661167944027894E-2</v>
      </c>
      <c r="X1159">
        <v>4.9399999999999999E-2</v>
      </c>
      <c r="Y1159">
        <v>8.8700000000000001E-2</v>
      </c>
      <c r="Z1159" s="35">
        <v>0.577508559298472</v>
      </c>
      <c r="AA1159">
        <v>-4.4499999999999998E-2</v>
      </c>
      <c r="AB1159">
        <v>5.67E-2</v>
      </c>
      <c r="AC1159" s="35">
        <v>0.43288900227468602</v>
      </c>
      <c r="AD1159">
        <v>-7.0000000000000001E-3</v>
      </c>
      <c r="AE1159">
        <v>8.2900000000000001E-2</v>
      </c>
      <c r="AF1159" s="35">
        <v>0.93284683663489498</v>
      </c>
      <c r="AG1159">
        <v>-7.9799999999999996E-2</v>
      </c>
      <c r="AH1159">
        <v>6.6400000000000001E-2</v>
      </c>
      <c r="AI1159" s="35">
        <v>0.22910309039775101</v>
      </c>
    </row>
    <row r="1160" spans="1:35" x14ac:dyDescent="0.2">
      <c r="A1160" s="21" t="s">
        <v>2194</v>
      </c>
      <c r="B1160" t="s">
        <v>5814</v>
      </c>
      <c r="C1160" s="18" t="s">
        <v>5815</v>
      </c>
      <c r="D1160" s="18">
        <v>11</v>
      </c>
      <c r="E1160" s="18" t="s">
        <v>4153</v>
      </c>
      <c r="F1160">
        <v>-0.46839999999999998</v>
      </c>
      <c r="G1160">
        <v>0.24249999999999999</v>
      </c>
      <c r="H1160" s="35">
        <v>5.3394273887437699E-2</v>
      </c>
      <c r="I1160">
        <v>-0.14180000000000001</v>
      </c>
      <c r="J1160">
        <v>0.17599999999999999</v>
      </c>
      <c r="K1160" s="35">
        <v>0.42059089003678002</v>
      </c>
      <c r="L1160">
        <v>-0.1898</v>
      </c>
      <c r="M1160">
        <v>7.2999999999999995E-2</v>
      </c>
      <c r="N1160" s="35">
        <v>9.3069145327589701E-3</v>
      </c>
      <c r="O1160">
        <v>-1.84E-2</v>
      </c>
      <c r="P1160">
        <v>9.01E-2</v>
      </c>
      <c r="Q1160" s="35">
        <v>0.83858452343890999</v>
      </c>
      <c r="R1160">
        <v>3.0200000000000001E-2</v>
      </c>
      <c r="S1160">
        <v>5.7099999999999998E-2</v>
      </c>
      <c r="T1160" s="35">
        <v>0.59729439996144895</v>
      </c>
      <c r="U1160">
        <v>-0.15770000000000001</v>
      </c>
      <c r="V1160">
        <v>8.5500000000000007E-2</v>
      </c>
      <c r="W1160" s="35">
        <v>6.5094471758045294E-2</v>
      </c>
      <c r="X1160">
        <v>-6.08E-2</v>
      </c>
      <c r="Y1160">
        <v>8.9499999999999996E-2</v>
      </c>
      <c r="Z1160" s="35">
        <v>0.49694739221591</v>
      </c>
      <c r="AA1160">
        <v>-2.3999999999999998E-3</v>
      </c>
      <c r="AB1160">
        <v>5.8500000000000003E-2</v>
      </c>
      <c r="AC1160" s="35">
        <v>0.96755719300950105</v>
      </c>
      <c r="AD1160">
        <v>-0.20569999999999999</v>
      </c>
      <c r="AE1160">
        <v>8.4000000000000005E-2</v>
      </c>
      <c r="AF1160" s="35">
        <v>1.4388940005564E-2</v>
      </c>
      <c r="AG1160">
        <v>-0.1037</v>
      </c>
      <c r="AH1160">
        <v>7.0599999999999996E-2</v>
      </c>
      <c r="AI1160" s="35">
        <v>0.141810503957536</v>
      </c>
    </row>
    <row r="1161" spans="1:35" x14ac:dyDescent="0.2">
      <c r="A1161" s="21" t="s">
        <v>2195</v>
      </c>
      <c r="B1161" t="s">
        <v>5816</v>
      </c>
      <c r="C1161" s="18" t="s">
        <v>5817</v>
      </c>
      <c r="D1161" s="18">
        <v>13</v>
      </c>
      <c r="E1161" s="18" t="s">
        <v>4154</v>
      </c>
      <c r="F1161">
        <v>0.1913</v>
      </c>
      <c r="G1161">
        <v>0.29709999999999998</v>
      </c>
      <c r="H1161" s="35">
        <v>0.51971661865849905</v>
      </c>
      <c r="I1161">
        <v>6.2E-2</v>
      </c>
      <c r="J1161">
        <v>0.16400000000000001</v>
      </c>
      <c r="K1161" s="35">
        <v>0.70534051934739395</v>
      </c>
      <c r="L1161">
        <v>-2.07E-2</v>
      </c>
      <c r="M1161">
        <v>7.2599999999999998E-2</v>
      </c>
      <c r="N1161" s="35">
        <v>0.77575272748073498</v>
      </c>
      <c r="O1161">
        <v>0.05</v>
      </c>
      <c r="P1161">
        <v>8.9499999999999996E-2</v>
      </c>
      <c r="Q1161" s="35">
        <v>0.57685533974734005</v>
      </c>
      <c r="R1161">
        <v>-3.04E-2</v>
      </c>
      <c r="S1161">
        <v>5.67E-2</v>
      </c>
      <c r="T1161" s="35">
        <v>0.59162283792503301</v>
      </c>
      <c r="U1161">
        <v>2.5000000000000001E-2</v>
      </c>
      <c r="V1161">
        <v>8.6300000000000002E-2</v>
      </c>
      <c r="W1161" s="35">
        <v>0.77222560352954805</v>
      </c>
      <c r="X1161">
        <v>4.1799999999999997E-2</v>
      </c>
      <c r="Y1161">
        <v>9.1200000000000003E-2</v>
      </c>
      <c r="Z1161" s="35">
        <v>0.64714129075454296</v>
      </c>
      <c r="AA1161">
        <v>-7.0000000000000001E-3</v>
      </c>
      <c r="AB1161">
        <v>5.7000000000000002E-2</v>
      </c>
      <c r="AC1161" s="35">
        <v>0.90192124314431699</v>
      </c>
      <c r="AD1161">
        <v>-6.4000000000000001E-2</v>
      </c>
      <c r="AE1161">
        <v>8.3199999999999996E-2</v>
      </c>
      <c r="AF1161" s="35">
        <v>0.44165581735226001</v>
      </c>
      <c r="AG1161">
        <v>-1.9699999999999999E-2</v>
      </c>
      <c r="AH1161">
        <v>6.83E-2</v>
      </c>
      <c r="AI1161" s="35">
        <v>0.77295026657220101</v>
      </c>
    </row>
    <row r="1162" spans="1:35" x14ac:dyDescent="0.2">
      <c r="A1162" s="21" t="s">
        <v>2196</v>
      </c>
      <c r="B1162" t="s">
        <v>5818</v>
      </c>
      <c r="C1162" s="18" t="s">
        <v>5819</v>
      </c>
      <c r="D1162" s="18">
        <v>11</v>
      </c>
      <c r="E1162" s="18" t="s">
        <v>4155</v>
      </c>
      <c r="F1162">
        <v>-0.11260000000000001</v>
      </c>
      <c r="G1162">
        <v>0.25950000000000001</v>
      </c>
      <c r="H1162" s="35">
        <v>0.66428011454279501</v>
      </c>
      <c r="I1162">
        <v>-2.06E-2</v>
      </c>
      <c r="J1162">
        <v>0.16950000000000001</v>
      </c>
      <c r="K1162" s="35">
        <v>0.90330565058638401</v>
      </c>
      <c r="L1162">
        <v>-5.28E-2</v>
      </c>
      <c r="M1162">
        <v>7.3099999999999998E-2</v>
      </c>
      <c r="N1162" s="35">
        <v>0.470591243735343</v>
      </c>
      <c r="O1162">
        <v>-3.3599999999999998E-2</v>
      </c>
      <c r="P1162">
        <v>9.01E-2</v>
      </c>
      <c r="Q1162" s="35">
        <v>0.70916124062215502</v>
      </c>
      <c r="R1162">
        <v>-9.7799999999999998E-2</v>
      </c>
      <c r="S1162">
        <v>5.62E-2</v>
      </c>
      <c r="T1162" s="35">
        <v>8.2127800859169403E-2</v>
      </c>
      <c r="U1162">
        <v>-6.6600000000000006E-2</v>
      </c>
      <c r="V1162">
        <v>8.6900000000000005E-2</v>
      </c>
      <c r="W1162" s="35">
        <v>0.44325573222055897</v>
      </c>
      <c r="X1162">
        <v>-4.6800000000000001E-2</v>
      </c>
      <c r="Y1162">
        <v>8.9700000000000002E-2</v>
      </c>
      <c r="Z1162" s="35">
        <v>0.60132314332915804</v>
      </c>
      <c r="AA1162">
        <v>-0.11990000000000001</v>
      </c>
      <c r="AB1162">
        <v>5.79E-2</v>
      </c>
      <c r="AC1162" s="35">
        <v>3.8270051118348102E-2</v>
      </c>
      <c r="AD1162">
        <v>-7.8600000000000003E-2</v>
      </c>
      <c r="AE1162">
        <v>8.3500000000000005E-2</v>
      </c>
      <c r="AF1162" s="35">
        <v>0.34615430897973598</v>
      </c>
      <c r="AG1162">
        <v>-9.2299999999999993E-2</v>
      </c>
      <c r="AH1162">
        <v>6.8599999999999994E-2</v>
      </c>
      <c r="AI1162" s="35">
        <v>0.178265935276123</v>
      </c>
    </row>
    <row r="1163" spans="1:35" x14ac:dyDescent="0.2">
      <c r="A1163" s="21" t="s">
        <v>2197</v>
      </c>
      <c r="B1163" t="s">
        <v>5820</v>
      </c>
      <c r="C1163" s="18" t="s">
        <v>5821</v>
      </c>
      <c r="D1163" s="18">
        <v>16</v>
      </c>
      <c r="E1163" s="18" t="s">
        <v>4156</v>
      </c>
      <c r="F1163">
        <v>0.1963</v>
      </c>
      <c r="G1163">
        <v>0.27529999999999999</v>
      </c>
      <c r="H1163" s="35">
        <v>0.47573877354080901</v>
      </c>
      <c r="I1163">
        <v>0.15129999999999999</v>
      </c>
      <c r="J1163">
        <v>0.17369999999999999</v>
      </c>
      <c r="K1163" s="35">
        <v>0.38365517989766401</v>
      </c>
      <c r="L1163">
        <v>-0.13500000000000001</v>
      </c>
      <c r="M1163">
        <v>7.0199999999999999E-2</v>
      </c>
      <c r="N1163" s="35">
        <v>5.4452050444179202E-2</v>
      </c>
      <c r="O1163">
        <v>-1.9E-2</v>
      </c>
      <c r="P1163">
        <v>9.0499999999999997E-2</v>
      </c>
      <c r="Q1163" s="35">
        <v>0.83363349644218698</v>
      </c>
      <c r="T1163" s="35"/>
      <c r="U1163">
        <v>-0.13220000000000001</v>
      </c>
      <c r="V1163">
        <v>8.1900000000000001E-2</v>
      </c>
      <c r="W1163" s="35">
        <v>0.106538866332716</v>
      </c>
      <c r="X1163">
        <v>-0.12820000000000001</v>
      </c>
      <c r="Y1163">
        <v>8.9099999999999999E-2</v>
      </c>
      <c r="Z1163" s="35">
        <v>0.15031662742273699</v>
      </c>
      <c r="AC1163" s="35"/>
      <c r="AD1163">
        <v>-0.16209999999999999</v>
      </c>
      <c r="AE1163">
        <v>7.9399999999999998E-2</v>
      </c>
      <c r="AF1163" s="35">
        <v>4.1205079707016201E-2</v>
      </c>
      <c r="AI1163" s="35"/>
    </row>
    <row r="1164" spans="1:35" x14ac:dyDescent="0.2">
      <c r="A1164" s="21" t="s">
        <v>2198</v>
      </c>
      <c r="B1164" t="s">
        <v>5822</v>
      </c>
      <c r="C1164" s="18" t="s">
        <v>5823</v>
      </c>
      <c r="D1164" s="18">
        <v>19</v>
      </c>
      <c r="E1164" s="18" t="s">
        <v>4157</v>
      </c>
      <c r="F1164">
        <v>0.10199999999999999</v>
      </c>
      <c r="G1164">
        <v>0.25869999999999999</v>
      </c>
      <c r="H1164" s="35">
        <v>0.69326023603436804</v>
      </c>
      <c r="I1164">
        <v>0.1052</v>
      </c>
      <c r="J1164">
        <v>0.1711</v>
      </c>
      <c r="K1164" s="35">
        <v>0.53879124934621703</v>
      </c>
      <c r="L1164">
        <v>-0.1182</v>
      </c>
      <c r="M1164">
        <v>7.0400000000000004E-2</v>
      </c>
      <c r="N1164" s="35">
        <v>9.3047232455349294E-2</v>
      </c>
      <c r="O1164">
        <v>-4.7500000000000001E-2</v>
      </c>
      <c r="P1164">
        <v>9.0800000000000006E-2</v>
      </c>
      <c r="Q1164" s="35">
        <v>0.60102119788211195</v>
      </c>
      <c r="T1164" s="35"/>
      <c r="U1164">
        <v>-0.1258</v>
      </c>
      <c r="V1164">
        <v>8.2000000000000003E-2</v>
      </c>
      <c r="W1164" s="35">
        <v>0.12498191609218801</v>
      </c>
      <c r="X1164">
        <v>-0.1457</v>
      </c>
      <c r="Y1164">
        <v>8.8999999999999996E-2</v>
      </c>
      <c r="Z1164" s="35">
        <v>0.101491691069599</v>
      </c>
      <c r="AC1164" s="35"/>
      <c r="AD1164">
        <v>-0.1323</v>
      </c>
      <c r="AE1164">
        <v>7.9299999999999995E-2</v>
      </c>
      <c r="AF1164" s="35">
        <v>9.5339419150784199E-2</v>
      </c>
      <c r="AI1164" s="35"/>
    </row>
    <row r="1165" spans="1:35" x14ac:dyDescent="0.2">
      <c r="A1165" s="21" t="s">
        <v>2199</v>
      </c>
      <c r="B1165" t="s">
        <v>5824</v>
      </c>
      <c r="C1165" s="18" t="s">
        <v>5825</v>
      </c>
      <c r="D1165" s="18">
        <v>25</v>
      </c>
      <c r="E1165" s="18" t="s">
        <v>4158</v>
      </c>
      <c r="F1165">
        <v>5.8999999999999999E-3</v>
      </c>
      <c r="G1165">
        <v>0.24759999999999999</v>
      </c>
      <c r="H1165" s="35">
        <v>0.98091637263382803</v>
      </c>
      <c r="I1165">
        <v>0.21990000000000001</v>
      </c>
      <c r="J1165">
        <v>0.17680000000000001</v>
      </c>
      <c r="K1165" s="35">
        <v>0.21363051978226999</v>
      </c>
      <c r="L1165">
        <v>-0.14119999999999999</v>
      </c>
      <c r="M1165">
        <v>7.0499999999999993E-2</v>
      </c>
      <c r="N1165" s="35">
        <v>4.5047881874176E-2</v>
      </c>
      <c r="O1165">
        <v>-4.2900000000000001E-2</v>
      </c>
      <c r="P1165">
        <v>9.0399999999999994E-2</v>
      </c>
      <c r="Q1165" s="35">
        <v>0.63499686225461205</v>
      </c>
      <c r="T1165" s="35"/>
      <c r="U1165">
        <v>-0.14960000000000001</v>
      </c>
      <c r="V1165">
        <v>8.2199999999999995E-2</v>
      </c>
      <c r="W1165" s="35">
        <v>6.8831345630290697E-2</v>
      </c>
      <c r="X1165">
        <v>-0.12909999999999999</v>
      </c>
      <c r="Y1165">
        <v>8.9099999999999999E-2</v>
      </c>
      <c r="Z1165" s="35">
        <v>0.14760902670199999</v>
      </c>
      <c r="AC1165" s="35"/>
      <c r="AD1165">
        <v>-0.16600000000000001</v>
      </c>
      <c r="AE1165">
        <v>7.9500000000000001E-2</v>
      </c>
      <c r="AF1165" s="35">
        <v>3.6702482909238797E-2</v>
      </c>
      <c r="AI1165" s="35"/>
    </row>
    <row r="1166" spans="1:35" x14ac:dyDescent="0.2">
      <c r="A1166" s="21" t="s">
        <v>2200</v>
      </c>
      <c r="B1166" t="s">
        <v>5826</v>
      </c>
      <c r="C1166" s="18" t="s">
        <v>5827</v>
      </c>
      <c r="D1166" s="18">
        <v>21</v>
      </c>
      <c r="E1166" s="18" t="s">
        <v>4159</v>
      </c>
      <c r="F1166">
        <v>-8.1600000000000006E-2</v>
      </c>
      <c r="G1166">
        <v>0.25609999999999999</v>
      </c>
      <c r="H1166" s="35">
        <v>0.75017945270249198</v>
      </c>
      <c r="I1166">
        <v>-0.10290000000000001</v>
      </c>
      <c r="J1166">
        <v>0.17399999999999999</v>
      </c>
      <c r="K1166" s="35">
        <v>0.55435867487724699</v>
      </c>
      <c r="L1166">
        <v>-8.3599999999999994E-2</v>
      </c>
      <c r="M1166">
        <v>7.3800000000000004E-2</v>
      </c>
      <c r="N1166" s="35">
        <v>0.257148934799109</v>
      </c>
      <c r="O1166">
        <v>1.8599999999999998E-2</v>
      </c>
      <c r="P1166">
        <v>9.1999999999999998E-2</v>
      </c>
      <c r="Q1166" s="35">
        <v>0.83960403677321405</v>
      </c>
      <c r="R1166">
        <v>9.5999999999999992E-3</v>
      </c>
      <c r="S1166">
        <v>5.7200000000000001E-2</v>
      </c>
      <c r="T1166" s="35">
        <v>0.86639395308846701</v>
      </c>
      <c r="U1166">
        <v>4.4999999999999997E-3</v>
      </c>
      <c r="V1166">
        <v>8.5599999999999996E-2</v>
      </c>
      <c r="W1166" s="35">
        <v>0.95816706859267597</v>
      </c>
      <c r="X1166">
        <v>8.5000000000000006E-2</v>
      </c>
      <c r="Y1166">
        <v>8.9899999999999994E-2</v>
      </c>
      <c r="Z1166" s="35">
        <v>0.344431867603683</v>
      </c>
      <c r="AA1166">
        <v>-2.35E-2</v>
      </c>
      <c r="AB1166">
        <v>5.8200000000000002E-2</v>
      </c>
      <c r="AC1166" s="35">
        <v>0.68670711778822302</v>
      </c>
      <c r="AD1166">
        <v>-6.1000000000000004E-3</v>
      </c>
      <c r="AE1166">
        <v>8.3000000000000004E-2</v>
      </c>
      <c r="AF1166" s="35">
        <v>0.94185174257174897</v>
      </c>
      <c r="AG1166">
        <v>-6.7000000000000002E-3</v>
      </c>
      <c r="AH1166">
        <v>6.9599999999999995E-2</v>
      </c>
      <c r="AI1166" s="35">
        <v>0.92314456685406099</v>
      </c>
    </row>
    <row r="1167" spans="1:35" x14ac:dyDescent="0.2">
      <c r="A1167" s="21" t="s">
        <v>2201</v>
      </c>
      <c r="B1167" t="s">
        <v>5828</v>
      </c>
      <c r="C1167" s="18" t="s">
        <v>5829</v>
      </c>
      <c r="D1167" s="18">
        <v>20</v>
      </c>
      <c r="E1167" s="18" t="s">
        <v>4160</v>
      </c>
      <c r="F1167">
        <v>-3.3999999999999998E-3</v>
      </c>
      <c r="G1167">
        <v>0.247</v>
      </c>
      <c r="H1167" s="35">
        <v>0.98902188121421397</v>
      </c>
      <c r="I1167">
        <v>0.17849999999999999</v>
      </c>
      <c r="J1167">
        <v>0.1744</v>
      </c>
      <c r="K1167" s="35">
        <v>0.30617392019634099</v>
      </c>
      <c r="L1167">
        <v>-0.1142</v>
      </c>
      <c r="M1167">
        <v>7.0900000000000005E-2</v>
      </c>
      <c r="N1167" s="35">
        <v>0.10739407095980601</v>
      </c>
      <c r="O1167">
        <v>-2.4199999999999999E-2</v>
      </c>
      <c r="P1167">
        <v>9.0399999999999994E-2</v>
      </c>
      <c r="Q1167" s="35">
        <v>0.78910221050882201</v>
      </c>
      <c r="T1167" s="35"/>
      <c r="U1167">
        <v>-0.1295</v>
      </c>
      <c r="V1167">
        <v>8.3000000000000004E-2</v>
      </c>
      <c r="W1167" s="35">
        <v>0.118533475950155</v>
      </c>
      <c r="X1167">
        <v>-0.1138</v>
      </c>
      <c r="Y1167">
        <v>8.8999999999999996E-2</v>
      </c>
      <c r="Z1167" s="35">
        <v>0.20122110492277001</v>
      </c>
      <c r="AC1167" s="35"/>
      <c r="AD1167">
        <v>-0.12280000000000001</v>
      </c>
      <c r="AE1167">
        <v>7.9699999999999993E-2</v>
      </c>
      <c r="AF1167" s="35">
        <v>0.123591556600882</v>
      </c>
      <c r="AI1167" s="35"/>
    </row>
    <row r="1168" spans="1:35" x14ac:dyDescent="0.2">
      <c r="A1168" s="21" t="s">
        <v>2202</v>
      </c>
      <c r="B1168" t="s">
        <v>5830</v>
      </c>
      <c r="C1168" s="18" t="s">
        <v>5831</v>
      </c>
      <c r="D1168" s="18">
        <v>16</v>
      </c>
      <c r="E1168" s="18" t="s">
        <v>4161</v>
      </c>
      <c r="F1168">
        <v>0.221</v>
      </c>
      <c r="G1168">
        <v>0.25719999999999998</v>
      </c>
      <c r="H1168" s="35">
        <v>0.39017906257317903</v>
      </c>
      <c r="I1168">
        <v>0.1298</v>
      </c>
      <c r="J1168">
        <v>0.1789</v>
      </c>
      <c r="K1168" s="35">
        <v>0.46794922666102001</v>
      </c>
      <c r="L1168">
        <v>-0.1134</v>
      </c>
      <c r="M1168">
        <v>7.2499999999999995E-2</v>
      </c>
      <c r="N1168" s="35">
        <v>0.11776371380728499</v>
      </c>
      <c r="O1168">
        <v>2.4199999999999999E-2</v>
      </c>
      <c r="P1168">
        <v>9.0300000000000005E-2</v>
      </c>
      <c r="Q1168" s="35">
        <v>0.78883065768277905</v>
      </c>
      <c r="R1168">
        <v>-5.9299999999999999E-2</v>
      </c>
      <c r="S1168">
        <v>5.6899999999999999E-2</v>
      </c>
      <c r="T1168" s="35">
        <v>0.29739394167594402</v>
      </c>
      <c r="U1168">
        <v>-0.18290000000000001</v>
      </c>
      <c r="V1168">
        <v>8.5199999999999998E-2</v>
      </c>
      <c r="W1168" s="35">
        <v>3.1676531859873E-2</v>
      </c>
      <c r="X1168">
        <v>-2.5499999999999998E-2</v>
      </c>
      <c r="Y1168">
        <v>8.8900000000000007E-2</v>
      </c>
      <c r="Z1168" s="35">
        <v>0.77455891666594501</v>
      </c>
      <c r="AA1168">
        <v>-6.5000000000000002E-2</v>
      </c>
      <c r="AB1168">
        <v>5.8099999999999999E-2</v>
      </c>
      <c r="AC1168" s="35">
        <v>0.26342525615988199</v>
      </c>
      <c r="AD1168">
        <v>-0.15129999999999999</v>
      </c>
      <c r="AE1168">
        <v>7.9600000000000004E-2</v>
      </c>
      <c r="AF1168" s="35">
        <v>5.7321220123762499E-2</v>
      </c>
      <c r="AG1168">
        <v>-1.84E-2</v>
      </c>
      <c r="AH1168">
        <v>7.0099999999999996E-2</v>
      </c>
      <c r="AI1168" s="35">
        <v>0.79282647133790096</v>
      </c>
    </row>
    <row r="1169" spans="1:35" x14ac:dyDescent="0.2">
      <c r="A1169" s="21" t="s">
        <v>2203</v>
      </c>
      <c r="B1169" t="s">
        <v>5832</v>
      </c>
      <c r="C1169" s="18" t="s">
        <v>5833</v>
      </c>
      <c r="D1169" s="18">
        <v>19</v>
      </c>
      <c r="E1169" s="18" t="s">
        <v>4162</v>
      </c>
      <c r="F1169">
        <v>-0.61939999999999995</v>
      </c>
      <c r="G1169">
        <v>0.26340000000000002</v>
      </c>
      <c r="H1169" s="35">
        <v>1.8715761415257801E-2</v>
      </c>
      <c r="I1169">
        <v>-0.1065</v>
      </c>
      <c r="J1169">
        <v>0.1666</v>
      </c>
      <c r="K1169" s="35">
        <v>0.52251941152937098</v>
      </c>
      <c r="L1169">
        <v>9.0800000000000006E-2</v>
      </c>
      <c r="M1169">
        <v>7.4200000000000002E-2</v>
      </c>
      <c r="N1169" s="35">
        <v>0.22087153792888201</v>
      </c>
      <c r="O1169">
        <v>0.17749999999999999</v>
      </c>
      <c r="P1169">
        <v>9.1399999999999995E-2</v>
      </c>
      <c r="Q1169" s="35">
        <v>5.2097624880274598E-2</v>
      </c>
      <c r="R1169">
        <v>-3.4700000000000002E-2</v>
      </c>
      <c r="S1169">
        <v>5.5800000000000002E-2</v>
      </c>
      <c r="T1169" s="35">
        <v>0.53408013132032806</v>
      </c>
      <c r="U1169">
        <v>5.6099999999999997E-2</v>
      </c>
      <c r="V1169">
        <v>8.6699999999999999E-2</v>
      </c>
      <c r="W1169" s="35">
        <v>0.51755780565977405</v>
      </c>
      <c r="X1169">
        <v>0.11269999999999999</v>
      </c>
      <c r="Y1169">
        <v>8.9499999999999996E-2</v>
      </c>
      <c r="Z1169" s="35">
        <v>0.208157633824822</v>
      </c>
      <c r="AA1169">
        <v>-3.5000000000000001E-3</v>
      </c>
      <c r="AB1169">
        <v>5.7200000000000001E-2</v>
      </c>
      <c r="AC1169" s="35">
        <v>0.95106453771753496</v>
      </c>
      <c r="AD1169">
        <v>7.3099999999999998E-2</v>
      </c>
      <c r="AE1169">
        <v>8.48E-2</v>
      </c>
      <c r="AF1169" s="35">
        <v>0.38890040012759702</v>
      </c>
      <c r="AG1169">
        <v>-3.1099999999999999E-2</v>
      </c>
      <c r="AH1169">
        <v>6.8500000000000005E-2</v>
      </c>
      <c r="AI1169" s="35">
        <v>0.65027706576843802</v>
      </c>
    </row>
    <row r="1170" spans="1:35" x14ac:dyDescent="0.2">
      <c r="A1170" s="21" t="s">
        <v>2204</v>
      </c>
      <c r="B1170" t="s">
        <v>5834</v>
      </c>
      <c r="C1170" s="18" t="s">
        <v>5835</v>
      </c>
      <c r="D1170" s="18">
        <v>9</v>
      </c>
      <c r="E1170" s="18" t="s">
        <v>4163</v>
      </c>
      <c r="F1170">
        <v>0.77729999999999999</v>
      </c>
      <c r="G1170">
        <v>0.27829999999999999</v>
      </c>
      <c r="H1170" s="35">
        <v>5.2198959952602002E-3</v>
      </c>
      <c r="I1170">
        <v>0.13170000000000001</v>
      </c>
      <c r="J1170">
        <v>0.16980000000000001</v>
      </c>
      <c r="K1170" s="35">
        <v>0.43820577785308801</v>
      </c>
      <c r="L1170">
        <v>-0.1454</v>
      </c>
      <c r="M1170">
        <v>7.4200000000000002E-2</v>
      </c>
      <c r="N1170" s="35">
        <v>5.0065479639438103E-2</v>
      </c>
      <c r="O1170">
        <v>-0.13270000000000001</v>
      </c>
      <c r="P1170">
        <v>9.1399999999999995E-2</v>
      </c>
      <c r="Q1170" s="35">
        <v>0.14658326335868299</v>
      </c>
      <c r="R1170">
        <v>3.6299999999999999E-2</v>
      </c>
      <c r="S1170">
        <v>5.5899999999999998E-2</v>
      </c>
      <c r="T1170" s="35">
        <v>0.51613427492597397</v>
      </c>
      <c r="U1170">
        <v>-0.11169999999999999</v>
      </c>
      <c r="V1170">
        <v>8.7099999999999997E-2</v>
      </c>
      <c r="W1170" s="35">
        <v>0.199952250950061</v>
      </c>
      <c r="X1170">
        <v>-7.4800000000000005E-2</v>
      </c>
      <c r="Y1170">
        <v>8.9899999999999994E-2</v>
      </c>
      <c r="Z1170" s="35">
        <v>0.405255379423617</v>
      </c>
      <c r="AA1170">
        <v>-5.8999999999999999E-3</v>
      </c>
      <c r="AB1170">
        <v>5.7299999999999997E-2</v>
      </c>
      <c r="AC1170" s="35">
        <v>0.91748827195040805</v>
      </c>
      <c r="AD1170">
        <v>-0.15609999999999999</v>
      </c>
      <c r="AE1170">
        <v>8.5099999999999995E-2</v>
      </c>
      <c r="AF1170" s="35">
        <v>6.6433288389087602E-2</v>
      </c>
      <c r="AG1170">
        <v>3.5499999999999997E-2</v>
      </c>
      <c r="AH1170">
        <v>6.8599999999999994E-2</v>
      </c>
      <c r="AI1170" s="35">
        <v>0.60531600106260397</v>
      </c>
    </row>
    <row r="1171" spans="1:35" x14ac:dyDescent="0.2">
      <c r="A1171" s="21" t="s">
        <v>2205</v>
      </c>
      <c r="B1171" t="s">
        <v>2629</v>
      </c>
      <c r="C1171" s="18" t="s">
        <v>2933</v>
      </c>
      <c r="D1171" s="18">
        <v>13</v>
      </c>
      <c r="E1171" s="18" t="s">
        <v>3238</v>
      </c>
      <c r="F1171">
        <v>-0.1222</v>
      </c>
      <c r="G1171">
        <v>0.2472</v>
      </c>
      <c r="H1171" s="35">
        <v>0.62105409372007603</v>
      </c>
      <c r="I1171">
        <v>9.0399999999999994E-2</v>
      </c>
      <c r="J1171">
        <v>0.17519999999999999</v>
      </c>
      <c r="K1171" s="35">
        <v>0.60611103681594602</v>
      </c>
      <c r="L1171">
        <v>5.3E-3</v>
      </c>
      <c r="M1171">
        <v>7.2700000000000001E-2</v>
      </c>
      <c r="N1171" s="35">
        <v>0.94161480049525303</v>
      </c>
      <c r="O1171">
        <v>-2.4199999999999999E-2</v>
      </c>
      <c r="P1171">
        <v>9.0300000000000005E-2</v>
      </c>
      <c r="Q1171" s="35">
        <v>0.78840331242824901</v>
      </c>
      <c r="R1171">
        <v>-7.5499999999999998E-2</v>
      </c>
      <c r="S1171">
        <v>5.5500000000000001E-2</v>
      </c>
      <c r="T1171" s="35">
        <v>0.17382564855256299</v>
      </c>
      <c r="U1171">
        <v>3.9199999999999999E-2</v>
      </c>
      <c r="V1171">
        <v>8.48E-2</v>
      </c>
      <c r="W1171" s="35">
        <v>0.64367469108529596</v>
      </c>
      <c r="X1171">
        <v>4.4699999999999997E-2</v>
      </c>
      <c r="Y1171">
        <v>8.9499999999999996E-2</v>
      </c>
      <c r="Z1171" s="35">
        <v>0.617342036827083</v>
      </c>
      <c r="AA1171">
        <v>-9.5699999999999993E-2</v>
      </c>
      <c r="AB1171">
        <v>5.7000000000000002E-2</v>
      </c>
      <c r="AC1171" s="35">
        <v>9.3059617251742194E-2</v>
      </c>
      <c r="AD1171">
        <v>-1.1599999999999999E-2</v>
      </c>
      <c r="AE1171">
        <v>8.1500000000000003E-2</v>
      </c>
      <c r="AF1171" s="35">
        <v>0.88712615570088504</v>
      </c>
      <c r="AG1171">
        <v>-8.2000000000000003E-2</v>
      </c>
      <c r="AH1171">
        <v>6.7500000000000004E-2</v>
      </c>
      <c r="AI1171" s="35">
        <v>0.22416814914691199</v>
      </c>
    </row>
    <row r="1172" spans="1:35" x14ac:dyDescent="0.2">
      <c r="A1172" s="21" t="s">
        <v>2206</v>
      </c>
      <c r="B1172" t="s">
        <v>5836</v>
      </c>
      <c r="C1172" s="18" t="s">
        <v>5837</v>
      </c>
      <c r="D1172" s="18">
        <v>21</v>
      </c>
      <c r="E1172" s="18" t="s">
        <v>4164</v>
      </c>
      <c r="F1172">
        <v>0.1045</v>
      </c>
      <c r="G1172">
        <v>0.26040000000000002</v>
      </c>
      <c r="H1172" s="35">
        <v>0.68814703255083098</v>
      </c>
      <c r="I1172">
        <v>7.8299999999999995E-2</v>
      </c>
      <c r="J1172">
        <v>0.16900000000000001</v>
      </c>
      <c r="K1172" s="35">
        <v>0.64297595201038504</v>
      </c>
      <c r="L1172">
        <v>-0.11899999999999999</v>
      </c>
      <c r="M1172">
        <v>7.0499999999999993E-2</v>
      </c>
      <c r="N1172" s="35">
        <v>9.1394022064563193E-2</v>
      </c>
      <c r="O1172">
        <v>-8.6999999999999994E-2</v>
      </c>
      <c r="P1172">
        <v>9.1200000000000003E-2</v>
      </c>
      <c r="Q1172" s="35">
        <v>0.33992771855673898</v>
      </c>
      <c r="T1172" s="35"/>
      <c r="U1172">
        <v>-0.13370000000000001</v>
      </c>
      <c r="V1172">
        <v>8.1900000000000001E-2</v>
      </c>
      <c r="W1172" s="35">
        <v>0.10251301825188899</v>
      </c>
      <c r="X1172">
        <v>-0.1913</v>
      </c>
      <c r="Y1172">
        <v>8.9099999999999999E-2</v>
      </c>
      <c r="Z1172" s="35">
        <v>3.17945722171298E-2</v>
      </c>
      <c r="AC1172" s="35"/>
      <c r="AD1172">
        <v>-0.13769999999999999</v>
      </c>
      <c r="AE1172">
        <v>7.9200000000000007E-2</v>
      </c>
      <c r="AF1172" s="35">
        <v>8.2152328891283197E-2</v>
      </c>
      <c r="AI1172" s="35"/>
    </row>
    <row r="1173" spans="1:35" x14ac:dyDescent="0.2">
      <c r="A1173" s="21" t="s">
        <v>2207</v>
      </c>
      <c r="B1173" t="s">
        <v>5838</v>
      </c>
      <c r="C1173" s="18" t="s">
        <v>5839</v>
      </c>
      <c r="D1173" s="18">
        <v>20</v>
      </c>
      <c r="E1173" s="18" t="s">
        <v>4165</v>
      </c>
      <c r="F1173">
        <v>0.1201</v>
      </c>
      <c r="G1173">
        <v>0.23980000000000001</v>
      </c>
      <c r="H1173" s="35">
        <v>0.61646037485612104</v>
      </c>
      <c r="I1173">
        <v>-8.0600000000000005E-2</v>
      </c>
      <c r="J1173">
        <v>0.17399999999999999</v>
      </c>
      <c r="K1173" s="35">
        <v>0.64322810555463705</v>
      </c>
      <c r="L1173">
        <v>4.3099999999999999E-2</v>
      </c>
      <c r="M1173">
        <v>7.2400000000000006E-2</v>
      </c>
      <c r="N1173" s="35">
        <v>0.551610600107868</v>
      </c>
      <c r="O1173">
        <v>-2.0799999999999999E-2</v>
      </c>
      <c r="P1173">
        <v>8.9700000000000002E-2</v>
      </c>
      <c r="Q1173" s="35">
        <v>0.81671956527496004</v>
      </c>
      <c r="R1173">
        <v>-1.43E-2</v>
      </c>
      <c r="S1173">
        <v>5.6800000000000003E-2</v>
      </c>
      <c r="T1173" s="35">
        <v>0.80109340908229998</v>
      </c>
      <c r="U1173">
        <v>0.14360000000000001</v>
      </c>
      <c r="V1173">
        <v>8.3299999999999999E-2</v>
      </c>
      <c r="W1173" s="35">
        <v>8.4902958062105002E-2</v>
      </c>
      <c r="X1173">
        <v>7.7200000000000005E-2</v>
      </c>
      <c r="Y1173">
        <v>8.9099999999999999E-2</v>
      </c>
      <c r="Z1173" s="35">
        <v>0.38663752164317899</v>
      </c>
      <c r="AA1173">
        <v>-3.2899999999999999E-2</v>
      </c>
      <c r="AB1173">
        <v>5.8400000000000001E-2</v>
      </c>
      <c r="AC1173" s="35">
        <v>0.57252781447607803</v>
      </c>
      <c r="AD1173">
        <v>1.47E-2</v>
      </c>
      <c r="AE1173">
        <v>8.2699999999999996E-2</v>
      </c>
      <c r="AF1173" s="35">
        <v>0.85883408214641699</v>
      </c>
      <c r="AG1173">
        <v>-7.2999999999999995E-2</v>
      </c>
      <c r="AH1173">
        <v>6.8900000000000003E-2</v>
      </c>
      <c r="AI1173" s="35">
        <v>0.28925021099265202</v>
      </c>
    </row>
    <row r="1174" spans="1:35" x14ac:dyDescent="0.2">
      <c r="A1174" s="21" t="s">
        <v>2208</v>
      </c>
      <c r="B1174" t="s">
        <v>5840</v>
      </c>
      <c r="C1174" s="18" t="s">
        <v>5841</v>
      </c>
      <c r="D1174" s="18">
        <v>17</v>
      </c>
      <c r="E1174" s="18" t="s">
        <v>4166</v>
      </c>
      <c r="F1174">
        <v>-0.17349999999999999</v>
      </c>
      <c r="G1174">
        <v>0.24790000000000001</v>
      </c>
      <c r="H1174" s="35">
        <v>0.48398442743478498</v>
      </c>
      <c r="I1174">
        <v>-0.27150000000000002</v>
      </c>
      <c r="J1174">
        <v>0.1736</v>
      </c>
      <c r="K1174" s="35">
        <v>0.11773910061915201</v>
      </c>
      <c r="L1174">
        <v>8.1299999999999997E-2</v>
      </c>
      <c r="M1174">
        <v>7.2499999999999995E-2</v>
      </c>
      <c r="N1174" s="35">
        <v>0.26263005198584299</v>
      </c>
      <c r="O1174">
        <v>-1.8599999999999998E-2</v>
      </c>
      <c r="P1174">
        <v>9.0399999999999994E-2</v>
      </c>
      <c r="Q1174" s="35">
        <v>0.837251069373674</v>
      </c>
      <c r="R1174">
        <v>-2.1899999999999999E-2</v>
      </c>
      <c r="S1174">
        <v>5.6000000000000001E-2</v>
      </c>
      <c r="T1174" s="35">
        <v>0.69522349758695401</v>
      </c>
      <c r="U1174">
        <v>5.9799999999999999E-2</v>
      </c>
      <c r="V1174">
        <v>8.4599999999999995E-2</v>
      </c>
      <c r="W1174" s="35">
        <v>0.48008421475273499</v>
      </c>
      <c r="X1174">
        <v>-6.0600000000000001E-2</v>
      </c>
      <c r="Y1174">
        <v>8.9499999999999996E-2</v>
      </c>
      <c r="Z1174" s="35">
        <v>0.498081031509506</v>
      </c>
      <c r="AA1174">
        <v>3.56E-2</v>
      </c>
      <c r="AB1174">
        <v>5.7599999999999998E-2</v>
      </c>
      <c r="AC1174" s="35">
        <v>0.53722345377163205</v>
      </c>
      <c r="AD1174">
        <v>8.5000000000000006E-2</v>
      </c>
      <c r="AE1174">
        <v>8.1299999999999997E-2</v>
      </c>
      <c r="AF1174" s="35">
        <v>0.29574645301466601</v>
      </c>
      <c r="AG1174">
        <v>-4.2999999999999997E-2</v>
      </c>
      <c r="AH1174">
        <v>6.7000000000000004E-2</v>
      </c>
      <c r="AI1174" s="35">
        <v>0.52083414099554703</v>
      </c>
    </row>
    <row r="1175" spans="1:35" x14ac:dyDescent="0.2">
      <c r="A1175" s="21" t="s">
        <v>2209</v>
      </c>
      <c r="B1175" t="s">
        <v>6486</v>
      </c>
      <c r="C1175" s="18" t="s">
        <v>6487</v>
      </c>
      <c r="D1175" s="18">
        <v>9</v>
      </c>
      <c r="E1175" s="18" t="s">
        <v>4167</v>
      </c>
      <c r="H1175" s="35"/>
      <c r="K1175" s="35"/>
      <c r="L1175">
        <v>3.9E-2</v>
      </c>
      <c r="M1175">
        <v>7.1999999999999995E-2</v>
      </c>
      <c r="N1175" s="35">
        <v>0.58778006449739995</v>
      </c>
      <c r="Q1175" s="35"/>
      <c r="T1175" s="35"/>
      <c r="U1175">
        <v>5.33E-2</v>
      </c>
      <c r="V1175">
        <v>8.3699999999999997E-2</v>
      </c>
      <c r="W1175" s="35">
        <v>0.52417792806504204</v>
      </c>
      <c r="Z1175" s="35"/>
      <c r="AC1175" s="35"/>
      <c r="AD1175">
        <v>2.9000000000000001E-2</v>
      </c>
      <c r="AE1175">
        <v>8.1799999999999998E-2</v>
      </c>
      <c r="AF1175" s="35">
        <v>0.722460970999663</v>
      </c>
      <c r="AI1175" s="35"/>
    </row>
    <row r="1176" spans="1:35" x14ac:dyDescent="0.2">
      <c r="A1176" s="21" t="s">
        <v>2210</v>
      </c>
      <c r="B1176" t="s">
        <v>5842</v>
      </c>
      <c r="C1176" s="18" t="s">
        <v>5843</v>
      </c>
      <c r="D1176" s="18">
        <v>18</v>
      </c>
      <c r="E1176" s="18" t="s">
        <v>4168</v>
      </c>
      <c r="F1176">
        <v>0.14149999999999999</v>
      </c>
      <c r="G1176">
        <v>0.26569999999999999</v>
      </c>
      <c r="H1176" s="35">
        <v>0.59429154333642098</v>
      </c>
      <c r="I1176">
        <v>0.1017</v>
      </c>
      <c r="J1176">
        <v>0.17269999999999999</v>
      </c>
      <c r="K1176" s="35">
        <v>0.55581689252783595</v>
      </c>
      <c r="L1176">
        <v>-0.1353</v>
      </c>
      <c r="M1176">
        <v>6.9900000000000004E-2</v>
      </c>
      <c r="N1176" s="35">
        <v>5.31136305680577E-2</v>
      </c>
      <c r="O1176">
        <v>-6.0400000000000002E-2</v>
      </c>
      <c r="P1176">
        <v>9.0800000000000006E-2</v>
      </c>
      <c r="Q1176" s="35">
        <v>0.506069624262111</v>
      </c>
      <c r="T1176" s="35"/>
      <c r="U1176">
        <v>-0.15190000000000001</v>
      </c>
      <c r="V1176">
        <v>8.14E-2</v>
      </c>
      <c r="W1176" s="35">
        <v>6.20114680056384E-2</v>
      </c>
      <c r="X1176">
        <v>-0.14940000000000001</v>
      </c>
      <c r="Y1176">
        <v>8.8999999999999996E-2</v>
      </c>
      <c r="Z1176" s="35">
        <v>9.3163374695422602E-2</v>
      </c>
      <c r="AC1176" s="35"/>
      <c r="AD1176">
        <v>-0.1525</v>
      </c>
      <c r="AE1176">
        <v>7.85E-2</v>
      </c>
      <c r="AF1176" s="35">
        <v>5.2202013030889498E-2</v>
      </c>
      <c r="AI1176" s="35"/>
    </row>
    <row r="1177" spans="1:35" x14ac:dyDescent="0.2">
      <c r="A1177" s="21" t="s">
        <v>2211</v>
      </c>
      <c r="B1177" t="s">
        <v>5844</v>
      </c>
      <c r="C1177" s="18" t="s">
        <v>5845</v>
      </c>
      <c r="D1177" s="18">
        <v>14</v>
      </c>
      <c r="E1177" s="18" t="s">
        <v>4169</v>
      </c>
      <c r="F1177">
        <v>-0.34610000000000002</v>
      </c>
      <c r="G1177">
        <v>0.23630000000000001</v>
      </c>
      <c r="H1177" s="35">
        <v>0.14309772457053299</v>
      </c>
      <c r="I1177">
        <v>5.0200000000000002E-2</v>
      </c>
      <c r="J1177">
        <v>0.17</v>
      </c>
      <c r="K1177" s="35">
        <v>0.767842801089055</v>
      </c>
      <c r="L1177">
        <v>-7.3000000000000001E-3</v>
      </c>
      <c r="M1177">
        <v>7.2599999999999998E-2</v>
      </c>
      <c r="N1177" s="35">
        <v>0.91958186571364398</v>
      </c>
      <c r="O1177">
        <v>-1.8800000000000001E-2</v>
      </c>
      <c r="P1177">
        <v>9.0800000000000006E-2</v>
      </c>
      <c r="Q1177" s="35">
        <v>0.83608704391885003</v>
      </c>
      <c r="R1177">
        <v>-3.9399999999999998E-2</v>
      </c>
      <c r="S1177">
        <v>5.6500000000000002E-2</v>
      </c>
      <c r="T1177" s="35">
        <v>0.48610877501486999</v>
      </c>
      <c r="U1177">
        <v>-9.1000000000000004E-3</v>
      </c>
      <c r="V1177">
        <v>8.5000000000000006E-2</v>
      </c>
      <c r="W1177" s="35">
        <v>0.91425792319781196</v>
      </c>
      <c r="X1177">
        <v>-4.6100000000000002E-2</v>
      </c>
      <c r="Y1177">
        <v>8.9599999999999999E-2</v>
      </c>
      <c r="Z1177" s="35">
        <v>0.606855922407329</v>
      </c>
      <c r="AA1177">
        <v>4.1000000000000003E-3</v>
      </c>
      <c r="AB1177">
        <v>5.79E-2</v>
      </c>
      <c r="AC1177" s="35">
        <v>0.94348958671550698</v>
      </c>
      <c r="AD1177">
        <v>-2.2599999999999999E-2</v>
      </c>
      <c r="AE1177">
        <v>8.1799999999999998E-2</v>
      </c>
      <c r="AF1177" s="35">
        <v>0.78230245006696597</v>
      </c>
      <c r="AG1177">
        <v>-4.1799999999999997E-2</v>
      </c>
      <c r="AH1177">
        <v>7.0300000000000001E-2</v>
      </c>
      <c r="AI1177" s="35">
        <v>0.55233501728880696</v>
      </c>
    </row>
    <row r="1178" spans="1:35" x14ac:dyDescent="0.2">
      <c r="A1178" s="21" t="s">
        <v>2212</v>
      </c>
      <c r="B1178" t="s">
        <v>5846</v>
      </c>
      <c r="C1178" s="18" t="s">
        <v>5847</v>
      </c>
      <c r="D1178" s="18">
        <v>19</v>
      </c>
      <c r="E1178" s="18" t="s">
        <v>4170</v>
      </c>
      <c r="F1178">
        <v>0.70120000000000005</v>
      </c>
      <c r="G1178">
        <v>0.27700000000000002</v>
      </c>
      <c r="H1178" s="35">
        <v>1.13720345845071E-2</v>
      </c>
      <c r="I1178">
        <v>5.4300000000000001E-2</v>
      </c>
      <c r="J1178">
        <v>0.16650000000000001</v>
      </c>
      <c r="K1178" s="35">
        <v>0.74422373759877103</v>
      </c>
      <c r="L1178">
        <v>-8.9099999999999999E-2</v>
      </c>
      <c r="M1178">
        <v>7.3899999999999993E-2</v>
      </c>
      <c r="N1178" s="35">
        <v>0.22765417451160899</v>
      </c>
      <c r="O1178">
        <v>-0.15010000000000001</v>
      </c>
      <c r="P1178">
        <v>9.1700000000000004E-2</v>
      </c>
      <c r="Q1178" s="35">
        <v>0.10165903305143</v>
      </c>
      <c r="R1178">
        <v>0.02</v>
      </c>
      <c r="S1178">
        <v>5.6099999999999997E-2</v>
      </c>
      <c r="T1178" s="35">
        <v>0.721672812359196</v>
      </c>
      <c r="U1178">
        <v>-8.4500000000000006E-2</v>
      </c>
      <c r="V1178">
        <v>8.6699999999999999E-2</v>
      </c>
      <c r="W1178" s="35">
        <v>0.32970163098441702</v>
      </c>
      <c r="X1178">
        <v>-9.9699999999999997E-2</v>
      </c>
      <c r="Y1178">
        <v>8.9700000000000002E-2</v>
      </c>
      <c r="Z1178" s="35">
        <v>0.26674364162200898</v>
      </c>
      <c r="AA1178">
        <v>-9.4999999999999998E-3</v>
      </c>
      <c r="AB1178">
        <v>5.7599999999999998E-2</v>
      </c>
      <c r="AC1178" s="35">
        <v>0.86828518476180305</v>
      </c>
      <c r="AD1178">
        <v>-8.4400000000000003E-2</v>
      </c>
      <c r="AE1178">
        <v>8.4699999999999998E-2</v>
      </c>
      <c r="AF1178" s="35">
        <v>0.31846982871728802</v>
      </c>
      <c r="AG1178">
        <v>1.6E-2</v>
      </c>
      <c r="AH1178">
        <v>6.83E-2</v>
      </c>
      <c r="AI1178" s="35">
        <v>0.81448966536248302</v>
      </c>
    </row>
    <row r="1179" spans="1:35" x14ac:dyDescent="0.2">
      <c r="A1179" s="21" t="s">
        <v>2213</v>
      </c>
      <c r="B1179" t="s">
        <v>5848</v>
      </c>
      <c r="C1179" s="18" t="s">
        <v>5849</v>
      </c>
      <c r="D1179" s="18">
        <v>10</v>
      </c>
      <c r="E1179" s="18" t="s">
        <v>4171</v>
      </c>
      <c r="F1179">
        <v>4.0599999999999997E-2</v>
      </c>
      <c r="G1179">
        <v>0.2422</v>
      </c>
      <c r="H1179" s="35">
        <v>0.86675702104150898</v>
      </c>
      <c r="I1179">
        <v>0.1633</v>
      </c>
      <c r="J1179">
        <v>0.16500000000000001</v>
      </c>
      <c r="K1179" s="35">
        <v>0.32222381128555899</v>
      </c>
      <c r="L1179">
        <v>-5.57E-2</v>
      </c>
      <c r="M1179">
        <v>7.2999999999999995E-2</v>
      </c>
      <c r="N1179" s="35">
        <v>0.44498863094249502</v>
      </c>
      <c r="O1179">
        <v>4.1000000000000002E-2</v>
      </c>
      <c r="P1179">
        <v>9.1999999999999998E-2</v>
      </c>
      <c r="Q1179" s="35">
        <v>0.65587206734122006</v>
      </c>
      <c r="R1179">
        <v>-2.4799999999999999E-2</v>
      </c>
      <c r="S1179">
        <v>5.62E-2</v>
      </c>
      <c r="T1179" s="35">
        <v>0.65897173554045996</v>
      </c>
      <c r="U1179">
        <v>1.09E-2</v>
      </c>
      <c r="V1179">
        <v>8.4099999999999994E-2</v>
      </c>
      <c r="W1179" s="35">
        <v>0.89681621773916198</v>
      </c>
      <c r="X1179">
        <v>-8.2000000000000007E-3</v>
      </c>
      <c r="Y1179">
        <v>9.0499999999999997E-2</v>
      </c>
      <c r="Z1179" s="35">
        <v>0.92737396807932304</v>
      </c>
      <c r="AA1179">
        <v>-4.4299999999999999E-2</v>
      </c>
      <c r="AB1179">
        <v>5.74E-2</v>
      </c>
      <c r="AC1179" s="35">
        <v>0.44064722064090001</v>
      </c>
      <c r="AD1179">
        <v>-5.5E-2</v>
      </c>
      <c r="AE1179">
        <v>8.3199999999999996E-2</v>
      </c>
      <c r="AF1179" s="35">
        <v>0.50880363461824496</v>
      </c>
      <c r="AG1179">
        <v>-2.4E-2</v>
      </c>
      <c r="AH1179">
        <v>6.8099999999999994E-2</v>
      </c>
      <c r="AI1179" s="35">
        <v>0.72404264921619199</v>
      </c>
    </row>
    <row r="1180" spans="1:35" x14ac:dyDescent="0.2">
      <c r="A1180" s="21" t="s">
        <v>2214</v>
      </c>
      <c r="B1180" t="s">
        <v>5850</v>
      </c>
      <c r="C1180" s="18" t="s">
        <v>5851</v>
      </c>
      <c r="D1180" s="18">
        <v>16</v>
      </c>
      <c r="E1180" s="18" t="s">
        <v>4172</v>
      </c>
      <c r="F1180">
        <v>0.71120000000000005</v>
      </c>
      <c r="G1180">
        <v>0.27679999999999999</v>
      </c>
      <c r="H1180" s="35">
        <v>1.02056518860923E-2</v>
      </c>
      <c r="I1180">
        <v>7.8899999999999998E-2</v>
      </c>
      <c r="J1180">
        <v>0.16750000000000001</v>
      </c>
      <c r="K1180" s="35">
        <v>0.63777229730101404</v>
      </c>
      <c r="L1180">
        <v>-0.12959999999999999</v>
      </c>
      <c r="M1180">
        <v>7.3999999999999996E-2</v>
      </c>
      <c r="N1180" s="35">
        <v>7.9766615437829896E-2</v>
      </c>
      <c r="O1180">
        <v>-0.1177</v>
      </c>
      <c r="P1180">
        <v>9.1700000000000004E-2</v>
      </c>
      <c r="Q1180" s="35">
        <v>0.19923565515719199</v>
      </c>
      <c r="R1180">
        <v>7.4999999999999997E-3</v>
      </c>
      <c r="S1180">
        <v>5.5800000000000002E-2</v>
      </c>
      <c r="T1180" s="35">
        <v>0.89293721585686803</v>
      </c>
      <c r="U1180">
        <v>-0.1134</v>
      </c>
      <c r="V1180">
        <v>8.6599999999999996E-2</v>
      </c>
      <c r="W1180" s="35">
        <v>0.19054817410922401</v>
      </c>
      <c r="X1180">
        <v>-7.7299999999999994E-2</v>
      </c>
      <c r="Y1180">
        <v>9.0300000000000005E-2</v>
      </c>
      <c r="Z1180" s="35">
        <v>0.39193267277869098</v>
      </c>
      <c r="AA1180">
        <v>-8.8000000000000005E-3</v>
      </c>
      <c r="AB1180">
        <v>5.74E-2</v>
      </c>
      <c r="AC1180" s="35">
        <v>0.87782170943829296</v>
      </c>
      <c r="AD1180">
        <v>-0.14099999999999999</v>
      </c>
      <c r="AE1180">
        <v>8.48E-2</v>
      </c>
      <c r="AF1180" s="35">
        <v>9.6344620746875401E-2</v>
      </c>
      <c r="AG1180">
        <v>2.1999999999999999E-2</v>
      </c>
      <c r="AH1180">
        <v>6.8000000000000005E-2</v>
      </c>
      <c r="AI1180" s="35">
        <v>0.74599127570947299</v>
      </c>
    </row>
    <row r="1181" spans="1:35" x14ac:dyDescent="0.2">
      <c r="A1181" s="21" t="s">
        <v>2215</v>
      </c>
      <c r="B1181" t="s">
        <v>5852</v>
      </c>
      <c r="C1181" s="18" t="s">
        <v>5853</v>
      </c>
      <c r="D1181" s="18">
        <v>19</v>
      </c>
      <c r="E1181" s="18" t="s">
        <v>4173</v>
      </c>
      <c r="F1181">
        <v>0.2591</v>
      </c>
      <c r="G1181">
        <v>0.2727</v>
      </c>
      <c r="H1181" s="35">
        <v>0.34208618995568701</v>
      </c>
      <c r="I1181">
        <v>9.0700000000000003E-2</v>
      </c>
      <c r="J1181">
        <v>0.17399999999999999</v>
      </c>
      <c r="K1181" s="35">
        <v>0.60217621400286703</v>
      </c>
      <c r="L1181">
        <v>-0.13320000000000001</v>
      </c>
      <c r="M1181">
        <v>7.0499999999999993E-2</v>
      </c>
      <c r="N1181" s="35">
        <v>5.8964872658462501E-2</v>
      </c>
      <c r="O1181">
        <v>4.1999999999999997E-3</v>
      </c>
      <c r="P1181">
        <v>9.06E-2</v>
      </c>
      <c r="Q1181" s="35">
        <v>0.96315694413661102</v>
      </c>
      <c r="T1181" s="35"/>
      <c r="U1181">
        <v>-0.1706</v>
      </c>
      <c r="V1181">
        <v>8.2000000000000003E-2</v>
      </c>
      <c r="W1181" s="35">
        <v>3.75344564268296E-2</v>
      </c>
      <c r="X1181">
        <v>-0.107</v>
      </c>
      <c r="Y1181">
        <v>8.8999999999999996E-2</v>
      </c>
      <c r="Z1181" s="35">
        <v>0.229402293231034</v>
      </c>
      <c r="AC1181" s="35"/>
      <c r="AD1181">
        <v>-0.1522</v>
      </c>
      <c r="AE1181">
        <v>7.8799999999999995E-2</v>
      </c>
      <c r="AF1181" s="35">
        <v>5.3598661125850502E-2</v>
      </c>
      <c r="AI1181" s="35"/>
    </row>
    <row r="1182" spans="1:35" x14ac:dyDescent="0.2">
      <c r="A1182" s="21" t="s">
        <v>2216</v>
      </c>
      <c r="B1182" t="s">
        <v>5854</v>
      </c>
      <c r="C1182" s="18" t="s">
        <v>5855</v>
      </c>
      <c r="D1182" s="18">
        <v>10</v>
      </c>
      <c r="E1182" s="18" t="s">
        <v>4174</v>
      </c>
      <c r="F1182">
        <v>0.48659999999999998</v>
      </c>
      <c r="G1182">
        <v>0.2429</v>
      </c>
      <c r="H1182" s="35">
        <v>4.51871754126075E-2</v>
      </c>
      <c r="I1182">
        <v>0.16639999999999999</v>
      </c>
      <c r="J1182">
        <v>0.16869999999999999</v>
      </c>
      <c r="K1182" s="35">
        <v>0.323947089384792</v>
      </c>
      <c r="L1182">
        <v>-6.0199999999999997E-2</v>
      </c>
      <c r="M1182">
        <v>7.3200000000000001E-2</v>
      </c>
      <c r="N1182" s="35">
        <v>0.41062276487386401</v>
      </c>
      <c r="O1182">
        <v>-0.19409999999999999</v>
      </c>
      <c r="P1182">
        <v>9.1999999999999998E-2</v>
      </c>
      <c r="Q1182" s="35">
        <v>3.4849292454791903E-2</v>
      </c>
      <c r="R1182">
        <v>3.7600000000000001E-2</v>
      </c>
      <c r="S1182">
        <v>5.6000000000000001E-2</v>
      </c>
      <c r="T1182" s="35">
        <v>0.50181710576716998</v>
      </c>
      <c r="U1182">
        <v>-2.4400000000000002E-2</v>
      </c>
      <c r="V1182">
        <v>8.5199999999999998E-2</v>
      </c>
      <c r="W1182" s="35">
        <v>0.77432913100404999</v>
      </c>
      <c r="X1182">
        <v>-7.6300000000000007E-2</v>
      </c>
      <c r="Y1182">
        <v>9.0200000000000002E-2</v>
      </c>
      <c r="Z1182" s="35">
        <v>0.39741719739520898</v>
      </c>
      <c r="AA1182">
        <v>1.23E-2</v>
      </c>
      <c r="AB1182">
        <v>5.74E-2</v>
      </c>
      <c r="AC1182" s="35">
        <v>0.82984014412052698</v>
      </c>
      <c r="AD1182">
        <v>-4.2299999999999997E-2</v>
      </c>
      <c r="AE1182">
        <v>8.4000000000000005E-2</v>
      </c>
      <c r="AF1182" s="35">
        <v>0.61424317725900801</v>
      </c>
      <c r="AG1182">
        <v>1.01E-2</v>
      </c>
      <c r="AH1182">
        <v>6.8099999999999994E-2</v>
      </c>
      <c r="AI1182" s="35">
        <v>0.88236624426458998</v>
      </c>
    </row>
    <row r="1183" spans="1:35" x14ac:dyDescent="0.2">
      <c r="A1183" s="21" t="s">
        <v>2217</v>
      </c>
      <c r="B1183" t="s">
        <v>5856</v>
      </c>
      <c r="C1183" s="18" t="s">
        <v>5857</v>
      </c>
      <c r="D1183" s="18">
        <v>14</v>
      </c>
      <c r="E1183" s="18" t="s">
        <v>4175</v>
      </c>
      <c r="F1183">
        <v>0.75490000000000002</v>
      </c>
      <c r="G1183">
        <v>0.27200000000000002</v>
      </c>
      <c r="H1183" s="35">
        <v>5.5209686748300402E-3</v>
      </c>
      <c r="I1183">
        <v>5.9900000000000002E-2</v>
      </c>
      <c r="J1183">
        <v>0.16839999999999999</v>
      </c>
      <c r="K1183" s="35">
        <v>0.72194965086337004</v>
      </c>
      <c r="L1183">
        <v>-8.0100000000000005E-2</v>
      </c>
      <c r="M1183">
        <v>7.3800000000000004E-2</v>
      </c>
      <c r="N1183" s="35">
        <v>0.27758517568352797</v>
      </c>
      <c r="O1183">
        <v>-0.13869999999999999</v>
      </c>
      <c r="P1183">
        <v>9.1300000000000006E-2</v>
      </c>
      <c r="Q1183" s="35">
        <v>0.12844337008605999</v>
      </c>
      <c r="R1183">
        <v>1.32E-2</v>
      </c>
      <c r="S1183">
        <v>5.57E-2</v>
      </c>
      <c r="T1183" s="35">
        <v>0.81230593152393205</v>
      </c>
      <c r="U1183">
        <v>-5.2999999999999999E-2</v>
      </c>
      <c r="V1183">
        <v>8.6400000000000005E-2</v>
      </c>
      <c r="W1183" s="35">
        <v>0.53953446959833495</v>
      </c>
      <c r="X1183">
        <v>-9.6199999999999994E-2</v>
      </c>
      <c r="Y1183">
        <v>8.9499999999999996E-2</v>
      </c>
      <c r="Z1183" s="35">
        <v>0.28246238213093799</v>
      </c>
      <c r="AA1183">
        <v>-1.6400000000000001E-2</v>
      </c>
      <c r="AB1183">
        <v>5.7200000000000001E-2</v>
      </c>
      <c r="AC1183" s="35">
        <v>0.77384436441208704</v>
      </c>
      <c r="AD1183">
        <v>-6.7100000000000007E-2</v>
      </c>
      <c r="AE1183">
        <v>8.4099999999999994E-2</v>
      </c>
      <c r="AF1183" s="35">
        <v>0.424949718467861</v>
      </c>
      <c r="AG1183">
        <v>8.2000000000000007E-3</v>
      </c>
      <c r="AH1183">
        <v>6.8000000000000005E-2</v>
      </c>
      <c r="AI1183" s="35">
        <v>0.90361505115902896</v>
      </c>
    </row>
    <row r="1184" spans="1:35" x14ac:dyDescent="0.2">
      <c r="A1184" s="21" t="s">
        <v>2218</v>
      </c>
      <c r="B1184" t="s">
        <v>5858</v>
      </c>
      <c r="C1184" s="18" t="s">
        <v>5859</v>
      </c>
      <c r="D1184" s="18">
        <v>6</v>
      </c>
      <c r="E1184" s="18" t="s">
        <v>4176</v>
      </c>
      <c r="F1184">
        <v>-0.1328</v>
      </c>
      <c r="G1184">
        <v>0.25319999999999998</v>
      </c>
      <c r="H1184" s="35">
        <v>0.59997807384078705</v>
      </c>
      <c r="I1184">
        <v>0.26769999999999999</v>
      </c>
      <c r="J1184">
        <v>0.17419999999999999</v>
      </c>
      <c r="K1184" s="35">
        <v>0.124253882853418</v>
      </c>
      <c r="L1184">
        <v>4.2599999999999999E-2</v>
      </c>
      <c r="M1184">
        <v>7.1999999999999995E-2</v>
      </c>
      <c r="N1184" s="35">
        <v>0.55342882395236004</v>
      </c>
      <c r="Q1184" s="35"/>
      <c r="R1184">
        <v>0.1169</v>
      </c>
      <c r="S1184">
        <v>5.74E-2</v>
      </c>
      <c r="T1184" s="35">
        <v>4.1663944397594799E-2</v>
      </c>
      <c r="U1184">
        <v>5.7599999999999998E-2</v>
      </c>
      <c r="V1184">
        <v>8.4199999999999997E-2</v>
      </c>
      <c r="W1184" s="35">
        <v>0.49430299834813701</v>
      </c>
      <c r="Z1184" s="35"/>
      <c r="AA1184">
        <v>8.2100000000000006E-2</v>
      </c>
      <c r="AB1184">
        <v>5.79E-2</v>
      </c>
      <c r="AC1184" s="35">
        <v>0.156052841264673</v>
      </c>
      <c r="AD1184">
        <v>8.0500000000000002E-2</v>
      </c>
      <c r="AE1184">
        <v>8.1799999999999998E-2</v>
      </c>
      <c r="AF1184" s="35">
        <v>0.32534774655395199</v>
      </c>
      <c r="AG1184">
        <v>0.13969999999999999</v>
      </c>
      <c r="AH1184">
        <v>7.1999999999999995E-2</v>
      </c>
      <c r="AI1184" s="35">
        <v>5.2543381756403301E-2</v>
      </c>
    </row>
    <row r="1185" spans="1:35" x14ac:dyDescent="0.2">
      <c r="A1185" s="21" t="s">
        <v>2219</v>
      </c>
      <c r="B1185" t="s">
        <v>5860</v>
      </c>
      <c r="C1185" s="18" t="s">
        <v>5861</v>
      </c>
      <c r="D1185" s="18">
        <v>30</v>
      </c>
      <c r="E1185" s="18" t="s">
        <v>4177</v>
      </c>
      <c r="F1185">
        <v>-0.15529999999999999</v>
      </c>
      <c r="G1185">
        <v>0.2505</v>
      </c>
      <c r="H1185" s="35">
        <v>0.53523473912976904</v>
      </c>
      <c r="I1185">
        <v>-0.19059999999999999</v>
      </c>
      <c r="J1185">
        <v>0.17430000000000001</v>
      </c>
      <c r="K1185" s="35">
        <v>0.273941125253027</v>
      </c>
      <c r="L1185">
        <v>5.0000000000000001E-4</v>
      </c>
      <c r="M1185">
        <v>7.2999999999999995E-2</v>
      </c>
      <c r="N1185" s="35">
        <v>0.994691800916922</v>
      </c>
      <c r="O1185">
        <v>-6.3799999999999996E-2</v>
      </c>
      <c r="P1185">
        <v>8.9800000000000005E-2</v>
      </c>
      <c r="Q1185" s="35">
        <v>0.47726658897348601</v>
      </c>
      <c r="R1185">
        <v>6.0600000000000001E-2</v>
      </c>
      <c r="S1185">
        <v>5.6399999999999999E-2</v>
      </c>
      <c r="T1185" s="35">
        <v>0.28282803412509799</v>
      </c>
      <c r="U1185">
        <v>0.15379999999999999</v>
      </c>
      <c r="V1185">
        <v>8.6599999999999996E-2</v>
      </c>
      <c r="W1185" s="35">
        <v>7.5977698246031899E-2</v>
      </c>
      <c r="X1185">
        <v>7.4300000000000005E-2</v>
      </c>
      <c r="Y1185">
        <v>8.8900000000000007E-2</v>
      </c>
      <c r="Z1185" s="35">
        <v>0.40342806714509699</v>
      </c>
      <c r="AA1185">
        <v>0.1002</v>
      </c>
      <c r="AB1185">
        <v>5.8500000000000003E-2</v>
      </c>
      <c r="AC1185" s="35">
        <v>8.6905134178378404E-2</v>
      </c>
      <c r="AD1185">
        <v>-4.4499999999999998E-2</v>
      </c>
      <c r="AE1185">
        <v>8.43E-2</v>
      </c>
      <c r="AF1185" s="35">
        <v>0.59752151368895601</v>
      </c>
      <c r="AG1185">
        <v>5.2400000000000002E-2</v>
      </c>
      <c r="AH1185">
        <v>6.9800000000000001E-2</v>
      </c>
      <c r="AI1185" s="35">
        <v>0.45270712358385801</v>
      </c>
    </row>
    <row r="1186" spans="1:35" x14ac:dyDescent="0.2">
      <c r="A1186" s="21" t="s">
        <v>2220</v>
      </c>
      <c r="B1186" t="s">
        <v>969</v>
      </c>
      <c r="C1186" s="18" t="s">
        <v>970</v>
      </c>
      <c r="D1186" s="18">
        <v>15</v>
      </c>
      <c r="E1186" s="18" t="s">
        <v>971</v>
      </c>
      <c r="F1186">
        <v>-0.15210000000000001</v>
      </c>
      <c r="G1186">
        <v>0.2545</v>
      </c>
      <c r="H1186" s="35">
        <v>0.55017754359014404</v>
      </c>
      <c r="I1186">
        <v>-0.51100000000000001</v>
      </c>
      <c r="J1186">
        <v>0.19689999999999999</v>
      </c>
      <c r="K1186" s="35">
        <v>9.4352097611593091E-3</v>
      </c>
      <c r="L1186">
        <v>5.9999999999999995E-4</v>
      </c>
      <c r="M1186">
        <v>7.2900000000000006E-2</v>
      </c>
      <c r="N1186" s="35">
        <v>0.993717410601758</v>
      </c>
      <c r="O1186">
        <v>-0.18559999999999999</v>
      </c>
      <c r="P1186">
        <v>9.1999999999999998E-2</v>
      </c>
      <c r="Q1186" s="35">
        <v>4.3657513375475202E-2</v>
      </c>
      <c r="R1186">
        <v>9.9000000000000008E-3</v>
      </c>
      <c r="S1186">
        <v>5.6500000000000002E-2</v>
      </c>
      <c r="T1186" s="35">
        <v>0.86088883634910796</v>
      </c>
      <c r="U1186">
        <v>-2.4299999999999999E-2</v>
      </c>
      <c r="V1186">
        <v>8.5500000000000007E-2</v>
      </c>
      <c r="W1186" s="35">
        <v>0.77621863657536105</v>
      </c>
      <c r="X1186">
        <v>-0.2006</v>
      </c>
      <c r="Y1186">
        <v>9.1999999999999998E-2</v>
      </c>
      <c r="Z1186" s="35">
        <v>2.93181702741044E-2</v>
      </c>
      <c r="AA1186">
        <v>4.2700000000000002E-2</v>
      </c>
      <c r="AB1186">
        <v>5.7500000000000002E-2</v>
      </c>
      <c r="AC1186" s="35">
        <v>0.45768894595556697</v>
      </c>
      <c r="AD1186">
        <v>4.7500000000000001E-2</v>
      </c>
      <c r="AE1186">
        <v>8.3400000000000002E-2</v>
      </c>
      <c r="AF1186" s="35">
        <v>0.56859379932540899</v>
      </c>
      <c r="AG1186">
        <v>6.8599999999999994E-2</v>
      </c>
      <c r="AH1186">
        <v>7.0599999999999996E-2</v>
      </c>
      <c r="AI1186" s="35">
        <v>0.33171240425384702</v>
      </c>
    </row>
    <row r="1187" spans="1:35" x14ac:dyDescent="0.2">
      <c r="A1187" s="21" t="s">
        <v>2221</v>
      </c>
      <c r="B1187" t="s">
        <v>5862</v>
      </c>
      <c r="C1187" s="18" t="s">
        <v>5863</v>
      </c>
      <c r="D1187" s="18">
        <v>6</v>
      </c>
      <c r="E1187" s="18" t="s">
        <v>4178</v>
      </c>
      <c r="F1187">
        <v>9.06E-2</v>
      </c>
      <c r="G1187">
        <v>0.2422</v>
      </c>
      <c r="H1187" s="35">
        <v>0.70843574332558201</v>
      </c>
      <c r="I1187">
        <v>-0.26600000000000001</v>
      </c>
      <c r="J1187">
        <v>0.19209999999999999</v>
      </c>
      <c r="K1187" s="35">
        <v>0.16625697323798699</v>
      </c>
      <c r="L1187">
        <v>6.7699999999999996E-2</v>
      </c>
      <c r="M1187">
        <v>7.1999999999999995E-2</v>
      </c>
      <c r="N1187" s="35">
        <v>0.34704097033370801</v>
      </c>
      <c r="O1187">
        <v>4.1300000000000003E-2</v>
      </c>
      <c r="P1187">
        <v>9.0700000000000003E-2</v>
      </c>
      <c r="Q1187" s="35">
        <v>0.64849982590466704</v>
      </c>
      <c r="R1187">
        <v>1.24E-2</v>
      </c>
      <c r="S1187">
        <v>5.57E-2</v>
      </c>
      <c r="T1187" s="35">
        <v>0.82424102002892097</v>
      </c>
      <c r="U1187">
        <v>7.8600000000000003E-2</v>
      </c>
      <c r="V1187">
        <v>8.3400000000000002E-2</v>
      </c>
      <c r="W1187" s="35">
        <v>0.34602887096391299</v>
      </c>
      <c r="X1187">
        <v>3.2199999999999999E-2</v>
      </c>
      <c r="Y1187">
        <v>8.9099999999999999E-2</v>
      </c>
      <c r="Z1187" s="35">
        <v>0.71741610566049396</v>
      </c>
      <c r="AA1187">
        <v>-1.3100000000000001E-2</v>
      </c>
      <c r="AB1187">
        <v>5.7299999999999997E-2</v>
      </c>
      <c r="AC1187" s="35">
        <v>0.81939916422814696</v>
      </c>
      <c r="AD1187">
        <v>2.06E-2</v>
      </c>
      <c r="AE1187">
        <v>8.2100000000000006E-2</v>
      </c>
      <c r="AF1187" s="35">
        <v>0.80220699062048895</v>
      </c>
      <c r="AG1187">
        <v>-8.2000000000000007E-3</v>
      </c>
      <c r="AH1187">
        <v>6.7400000000000002E-2</v>
      </c>
      <c r="AI1187" s="35">
        <v>0.90292891528883901</v>
      </c>
    </row>
    <row r="1188" spans="1:35" x14ac:dyDescent="0.2">
      <c r="A1188" s="21" t="s">
        <v>2222</v>
      </c>
      <c r="B1188" t="s">
        <v>5864</v>
      </c>
      <c r="C1188" s="18" t="s">
        <v>5865</v>
      </c>
      <c r="D1188" s="18">
        <v>12</v>
      </c>
      <c r="E1188" s="18" t="s">
        <v>4179</v>
      </c>
      <c r="F1188">
        <v>0.18590000000000001</v>
      </c>
      <c r="G1188">
        <v>0.2535</v>
      </c>
      <c r="H1188" s="35">
        <v>0.46329930904390498</v>
      </c>
      <c r="I1188">
        <v>0.1031</v>
      </c>
      <c r="J1188">
        <v>0.18190000000000001</v>
      </c>
      <c r="K1188" s="35">
        <v>0.57096691707580105</v>
      </c>
      <c r="L1188">
        <v>-4.3299999999999998E-2</v>
      </c>
      <c r="M1188">
        <v>7.2900000000000006E-2</v>
      </c>
      <c r="N1188" s="35">
        <v>0.55243377623010503</v>
      </c>
      <c r="O1188">
        <v>-5.4600000000000003E-2</v>
      </c>
      <c r="P1188">
        <v>9.1999999999999998E-2</v>
      </c>
      <c r="Q1188" s="35">
        <v>0.552506814725368</v>
      </c>
      <c r="R1188">
        <v>-9.7100000000000006E-2</v>
      </c>
      <c r="S1188">
        <v>5.7000000000000002E-2</v>
      </c>
      <c r="T1188" s="35">
        <v>8.8404698763462797E-2</v>
      </c>
      <c r="U1188">
        <v>-0.1023</v>
      </c>
      <c r="V1188">
        <v>8.5000000000000006E-2</v>
      </c>
      <c r="W1188" s="35">
        <v>0.22904199633940101</v>
      </c>
      <c r="X1188">
        <v>-2.7199999999999998E-2</v>
      </c>
      <c r="Y1188">
        <v>8.9899999999999994E-2</v>
      </c>
      <c r="Z1188" s="35">
        <v>0.76234596616002603</v>
      </c>
      <c r="AA1188">
        <v>-6.88E-2</v>
      </c>
      <c r="AB1188">
        <v>5.8299999999999998E-2</v>
      </c>
      <c r="AC1188" s="35">
        <v>0.23782225674920299</v>
      </c>
      <c r="AD1188">
        <v>-0.1137</v>
      </c>
      <c r="AE1188">
        <v>8.0799999999999997E-2</v>
      </c>
      <c r="AF1188" s="35">
        <v>0.159505395694577</v>
      </c>
      <c r="AG1188">
        <v>-3.1899999999999998E-2</v>
      </c>
      <c r="AH1188">
        <v>6.9800000000000001E-2</v>
      </c>
      <c r="AI1188" s="35">
        <v>0.64820969440343601</v>
      </c>
    </row>
    <row r="1189" spans="1:35" x14ac:dyDescent="0.2">
      <c r="A1189" s="21" t="s">
        <v>2223</v>
      </c>
      <c r="B1189" t="s">
        <v>5866</v>
      </c>
      <c r="C1189" s="18" t="s">
        <v>5867</v>
      </c>
      <c r="D1189" s="18">
        <v>8</v>
      </c>
      <c r="E1189" s="18" t="s">
        <v>4180</v>
      </c>
      <c r="F1189">
        <v>0.14910000000000001</v>
      </c>
      <c r="G1189">
        <v>0.25090000000000001</v>
      </c>
      <c r="H1189" s="35">
        <v>0.55225987213319605</v>
      </c>
      <c r="I1189">
        <v>-8.9999999999999993E-3</v>
      </c>
      <c r="J1189">
        <v>0.16420000000000001</v>
      </c>
      <c r="K1189" s="35">
        <v>0.95647700881183595</v>
      </c>
      <c r="L1189">
        <v>-7.3599999999999999E-2</v>
      </c>
      <c r="M1189">
        <v>7.4899999999999994E-2</v>
      </c>
      <c r="N1189" s="35">
        <v>0.32547664300495899</v>
      </c>
      <c r="O1189">
        <v>-8.5000000000000006E-2</v>
      </c>
      <c r="P1189">
        <v>9.0499999999999997E-2</v>
      </c>
      <c r="Q1189" s="35">
        <v>0.34732425038306303</v>
      </c>
      <c r="R1189">
        <v>5.45E-2</v>
      </c>
      <c r="S1189">
        <v>5.6599999999999998E-2</v>
      </c>
      <c r="T1189" s="35">
        <v>0.33544992162090698</v>
      </c>
      <c r="U1189">
        <v>-0.13980000000000001</v>
      </c>
      <c r="V1189">
        <v>8.8700000000000001E-2</v>
      </c>
      <c r="W1189" s="35">
        <v>0.115161529594684</v>
      </c>
      <c r="X1189">
        <v>5.9200000000000003E-2</v>
      </c>
      <c r="Y1189">
        <v>8.9300000000000004E-2</v>
      </c>
      <c r="Z1189" s="35">
        <v>0.50692082071610201</v>
      </c>
      <c r="AA1189">
        <v>3.1099999999999999E-2</v>
      </c>
      <c r="AB1189">
        <v>5.8000000000000003E-2</v>
      </c>
      <c r="AC1189" s="35">
        <v>0.59127936075748</v>
      </c>
      <c r="AD1189">
        <v>-0.10290000000000001</v>
      </c>
      <c r="AE1189">
        <v>8.5199999999999998E-2</v>
      </c>
      <c r="AF1189" s="35">
        <v>0.22724186299010199</v>
      </c>
      <c r="AG1189">
        <v>4.0800000000000003E-2</v>
      </c>
      <c r="AH1189">
        <v>6.9699999999999998E-2</v>
      </c>
      <c r="AI1189" s="35">
        <v>0.55893877981576301</v>
      </c>
    </row>
    <row r="1190" spans="1:35" x14ac:dyDescent="0.2">
      <c r="A1190" s="21" t="s">
        <v>2224</v>
      </c>
      <c r="B1190" t="s">
        <v>5868</v>
      </c>
      <c r="C1190" s="18" t="s">
        <v>5869</v>
      </c>
      <c r="D1190" s="18">
        <v>19</v>
      </c>
      <c r="E1190" s="18" t="s">
        <v>4181</v>
      </c>
      <c r="F1190">
        <v>0.1336</v>
      </c>
      <c r="G1190">
        <v>0.26219999999999999</v>
      </c>
      <c r="H1190" s="35">
        <v>0.61034237462494501</v>
      </c>
      <c r="I1190">
        <v>0.13289999999999999</v>
      </c>
      <c r="J1190">
        <v>0.17480000000000001</v>
      </c>
      <c r="K1190" s="35">
        <v>0.44701384975611602</v>
      </c>
      <c r="L1190">
        <v>-0.1343</v>
      </c>
      <c r="M1190">
        <v>7.0199999999999999E-2</v>
      </c>
      <c r="N1190" s="35">
        <v>5.5917917824747698E-2</v>
      </c>
      <c r="O1190">
        <v>-2.6700000000000002E-2</v>
      </c>
      <c r="P1190">
        <v>9.0399999999999994E-2</v>
      </c>
      <c r="Q1190" s="35">
        <v>0.76795172548064095</v>
      </c>
      <c r="T1190" s="35"/>
      <c r="U1190">
        <v>-0.14940000000000001</v>
      </c>
      <c r="V1190">
        <v>8.1900000000000001E-2</v>
      </c>
      <c r="W1190" s="35">
        <v>6.8185693174996398E-2</v>
      </c>
      <c r="X1190">
        <v>-0.11260000000000001</v>
      </c>
      <c r="Y1190">
        <v>8.8800000000000004E-2</v>
      </c>
      <c r="Z1190" s="35">
        <v>0.205026045487508</v>
      </c>
      <c r="AC1190" s="35"/>
      <c r="AD1190">
        <v>-0.15479999999999999</v>
      </c>
      <c r="AE1190">
        <v>7.8600000000000003E-2</v>
      </c>
      <c r="AF1190" s="35">
        <v>4.8845298960509799E-2</v>
      </c>
      <c r="AI1190" s="35"/>
    </row>
    <row r="1191" spans="1:35" x14ac:dyDescent="0.2">
      <c r="A1191" s="21" t="s">
        <v>2225</v>
      </c>
      <c r="B1191" t="s">
        <v>5870</v>
      </c>
      <c r="C1191" s="18" t="s">
        <v>5871</v>
      </c>
      <c r="D1191" s="18">
        <v>18</v>
      </c>
      <c r="E1191" s="18" t="s">
        <v>4182</v>
      </c>
      <c r="F1191">
        <v>-6.3899999999999998E-2</v>
      </c>
      <c r="G1191">
        <v>0.24229999999999999</v>
      </c>
      <c r="H1191" s="35">
        <v>0.79190852116100396</v>
      </c>
      <c r="I1191">
        <v>-4.0300000000000002E-2</v>
      </c>
      <c r="J1191">
        <v>0.16900000000000001</v>
      </c>
      <c r="K1191" s="35">
        <v>0.81138136595084698</v>
      </c>
      <c r="L1191">
        <v>-6.6E-3</v>
      </c>
      <c r="M1191">
        <v>7.2900000000000006E-2</v>
      </c>
      <c r="N1191" s="35">
        <v>0.927396076471799</v>
      </c>
      <c r="O1191">
        <v>1.2699999999999999E-2</v>
      </c>
      <c r="P1191">
        <v>9.0499999999999997E-2</v>
      </c>
      <c r="Q1191" s="35">
        <v>0.88842605079150205</v>
      </c>
      <c r="R1191">
        <v>-5.1200000000000002E-2</v>
      </c>
      <c r="S1191">
        <v>5.7599999999999998E-2</v>
      </c>
      <c r="T1191" s="35">
        <v>0.37362416928180497</v>
      </c>
      <c r="U1191">
        <v>-2.87E-2</v>
      </c>
      <c r="V1191">
        <v>8.5099999999999995E-2</v>
      </c>
      <c r="W1191" s="35">
        <v>0.73579367973086596</v>
      </c>
      <c r="X1191">
        <v>-2.4400000000000002E-2</v>
      </c>
      <c r="Y1191">
        <v>9.0200000000000002E-2</v>
      </c>
      <c r="Z1191" s="35">
        <v>0.78703001133261696</v>
      </c>
      <c r="AA1191">
        <v>-4.6600000000000003E-2</v>
      </c>
      <c r="AB1191">
        <v>5.8599999999999999E-2</v>
      </c>
      <c r="AC1191" s="35">
        <v>0.42640689310824598</v>
      </c>
      <c r="AD1191">
        <v>-7.2300000000000003E-2</v>
      </c>
      <c r="AE1191">
        <v>8.4599999999999995E-2</v>
      </c>
      <c r="AF1191" s="35">
        <v>0.39286578562812902</v>
      </c>
      <c r="AG1191">
        <v>1.37E-2</v>
      </c>
      <c r="AH1191">
        <v>7.1900000000000006E-2</v>
      </c>
      <c r="AI1191" s="35">
        <v>0.84840993290496403</v>
      </c>
    </row>
    <row r="1192" spans="1:35" x14ac:dyDescent="0.2">
      <c r="A1192" s="21" t="s">
        <v>2226</v>
      </c>
      <c r="C1192" s="18"/>
      <c r="D1192" s="18">
        <v>8</v>
      </c>
      <c r="E1192" s="18" t="s">
        <v>4183</v>
      </c>
      <c r="H1192" s="35"/>
      <c r="K1192" s="35"/>
      <c r="L1192">
        <v>0.1052</v>
      </c>
      <c r="M1192">
        <v>7.2900000000000006E-2</v>
      </c>
      <c r="N1192" s="35">
        <v>0.14905600083297599</v>
      </c>
      <c r="Q1192" s="35"/>
      <c r="R1192">
        <v>0.1075</v>
      </c>
      <c r="S1192">
        <v>5.5500000000000001E-2</v>
      </c>
      <c r="T1192" s="35">
        <v>5.2752126943877903E-2</v>
      </c>
      <c r="U1192">
        <v>0.1431</v>
      </c>
      <c r="V1192">
        <v>8.5999999999999993E-2</v>
      </c>
      <c r="W1192" s="35">
        <v>9.6372775454670503E-2</v>
      </c>
      <c r="Z1192" s="35"/>
      <c r="AA1192">
        <v>4.5999999999999999E-2</v>
      </c>
      <c r="AB1192">
        <v>5.6899999999999999E-2</v>
      </c>
      <c r="AC1192" s="35">
        <v>0.418218991628107</v>
      </c>
      <c r="AD1192">
        <v>9.8500000000000004E-2</v>
      </c>
      <c r="AE1192">
        <v>8.2199999999999995E-2</v>
      </c>
      <c r="AF1192" s="35">
        <v>0.23079113943483201</v>
      </c>
      <c r="AG1192">
        <v>5.0099999999999999E-2</v>
      </c>
      <c r="AH1192">
        <v>6.7900000000000002E-2</v>
      </c>
      <c r="AI1192" s="35">
        <v>0.46073938139403597</v>
      </c>
    </row>
    <row r="1193" spans="1:35" x14ac:dyDescent="0.2">
      <c r="A1193" s="21" t="s">
        <v>2227</v>
      </c>
      <c r="B1193" t="s">
        <v>5872</v>
      </c>
      <c r="C1193" s="18" t="s">
        <v>5873</v>
      </c>
      <c r="D1193" s="18">
        <v>11</v>
      </c>
      <c r="E1193" s="18" t="s">
        <v>4184</v>
      </c>
      <c r="F1193">
        <v>0.4425</v>
      </c>
      <c r="G1193">
        <v>0.26269999999999999</v>
      </c>
      <c r="H1193" s="35">
        <v>9.2078878763828198E-2</v>
      </c>
      <c r="I1193">
        <v>0.1487</v>
      </c>
      <c r="J1193">
        <v>0.17119999999999999</v>
      </c>
      <c r="K1193" s="35">
        <v>0.384863647032258</v>
      </c>
      <c r="L1193">
        <v>-0.124</v>
      </c>
      <c r="M1193">
        <v>7.3300000000000004E-2</v>
      </c>
      <c r="N1193" s="35">
        <v>9.0529814908274206E-2</v>
      </c>
      <c r="O1193">
        <v>-8.8999999999999996E-2</v>
      </c>
      <c r="P1193">
        <v>9.0499999999999997E-2</v>
      </c>
      <c r="Q1193" s="35">
        <v>0.32539589295369598</v>
      </c>
      <c r="R1193">
        <v>2.1899999999999999E-2</v>
      </c>
      <c r="S1193">
        <v>5.6500000000000002E-2</v>
      </c>
      <c r="T1193" s="35">
        <v>0.69834931807221901</v>
      </c>
      <c r="U1193">
        <v>-0.1094</v>
      </c>
      <c r="V1193">
        <v>8.5199999999999998E-2</v>
      </c>
      <c r="W1193" s="35">
        <v>0.19912530266706699</v>
      </c>
      <c r="X1193">
        <v>-6.3100000000000003E-2</v>
      </c>
      <c r="Y1193">
        <v>8.8700000000000001E-2</v>
      </c>
      <c r="Z1193" s="35">
        <v>0.47700677954637999</v>
      </c>
      <c r="AA1193">
        <v>3.5299999999999998E-2</v>
      </c>
      <c r="AB1193">
        <v>5.79E-2</v>
      </c>
      <c r="AC1193" s="35">
        <v>0.54276518952099995</v>
      </c>
      <c r="AD1193">
        <v>-0.1231</v>
      </c>
      <c r="AE1193">
        <v>8.3099999999999993E-2</v>
      </c>
      <c r="AF1193" s="35">
        <v>0.13849549090787699</v>
      </c>
      <c r="AG1193">
        <v>1.6899999999999998E-2</v>
      </c>
      <c r="AH1193">
        <v>6.9500000000000006E-2</v>
      </c>
      <c r="AI1193" s="35">
        <v>0.80815165199510297</v>
      </c>
    </row>
    <row r="1194" spans="1:35" x14ac:dyDescent="0.2">
      <c r="A1194" s="21" t="s">
        <v>2228</v>
      </c>
      <c r="B1194" t="s">
        <v>5874</v>
      </c>
      <c r="C1194" s="18" t="s">
        <v>5875</v>
      </c>
      <c r="D1194" s="18">
        <v>16</v>
      </c>
      <c r="E1194" s="18" t="s">
        <v>4185</v>
      </c>
      <c r="F1194">
        <v>0.65480000000000005</v>
      </c>
      <c r="G1194">
        <v>0.29759999999999998</v>
      </c>
      <c r="H1194" s="35">
        <v>2.77776541712235E-2</v>
      </c>
      <c r="I1194">
        <v>0.15479999999999999</v>
      </c>
      <c r="J1194">
        <v>0.1701</v>
      </c>
      <c r="K1194" s="35">
        <v>0.362883369145306</v>
      </c>
      <c r="L1194">
        <v>-0.16739999999999999</v>
      </c>
      <c r="M1194">
        <v>7.1400000000000005E-2</v>
      </c>
      <c r="N1194" s="35">
        <v>1.8968604295799298E-2</v>
      </c>
      <c r="O1194">
        <v>-0.1081</v>
      </c>
      <c r="P1194">
        <v>9.1899999999999996E-2</v>
      </c>
      <c r="Q1194" s="35">
        <v>0.23940077182177799</v>
      </c>
      <c r="T1194" s="35"/>
      <c r="U1194">
        <v>-0.17150000000000001</v>
      </c>
      <c r="V1194">
        <v>8.3299999999999999E-2</v>
      </c>
      <c r="W1194" s="35">
        <v>3.9537699971569397E-2</v>
      </c>
      <c r="X1194">
        <v>-0.1678</v>
      </c>
      <c r="Y1194">
        <v>0.09</v>
      </c>
      <c r="Z1194" s="35">
        <v>6.2211999428689803E-2</v>
      </c>
      <c r="AC1194" s="35"/>
      <c r="AD1194">
        <v>-0.1837</v>
      </c>
      <c r="AE1194">
        <v>8.1600000000000006E-2</v>
      </c>
      <c r="AF1194" s="35">
        <v>2.4357863213584099E-2</v>
      </c>
      <c r="AI1194" s="35"/>
    </row>
    <row r="1195" spans="1:35" x14ac:dyDescent="0.2">
      <c r="A1195" s="21" t="s">
        <v>2229</v>
      </c>
      <c r="B1195" t="s">
        <v>5876</v>
      </c>
      <c r="C1195" s="18" t="s">
        <v>5877</v>
      </c>
      <c r="D1195" s="18">
        <v>7</v>
      </c>
      <c r="E1195" s="18" t="s">
        <v>4186</v>
      </c>
      <c r="F1195">
        <v>0.71689999999999998</v>
      </c>
      <c r="G1195">
        <v>0.27189999999999998</v>
      </c>
      <c r="H1195" s="35">
        <v>8.3756334933744007E-3</v>
      </c>
      <c r="I1195">
        <v>0.1203</v>
      </c>
      <c r="J1195">
        <v>0.16839999999999999</v>
      </c>
      <c r="K1195" s="35">
        <v>0.47491998781383399</v>
      </c>
      <c r="L1195">
        <v>-8.6199999999999999E-2</v>
      </c>
      <c r="M1195">
        <v>7.4099999999999999E-2</v>
      </c>
      <c r="N1195" s="35">
        <v>0.244844331284331</v>
      </c>
      <c r="O1195">
        <v>-0.1148</v>
      </c>
      <c r="P1195">
        <v>9.1300000000000006E-2</v>
      </c>
      <c r="Q1195" s="35">
        <v>0.20856226746651799</v>
      </c>
      <c r="R1195">
        <v>1.7600000000000001E-2</v>
      </c>
      <c r="S1195">
        <v>5.5800000000000002E-2</v>
      </c>
      <c r="T1195" s="35">
        <v>0.75278380754072705</v>
      </c>
      <c r="U1195">
        <v>-9.1499999999999998E-2</v>
      </c>
      <c r="V1195">
        <v>8.72E-2</v>
      </c>
      <c r="W1195" s="35">
        <v>0.29414866747773699</v>
      </c>
      <c r="X1195">
        <v>-6.0499999999999998E-2</v>
      </c>
      <c r="Y1195">
        <v>8.9700000000000002E-2</v>
      </c>
      <c r="Z1195" s="35">
        <v>0.50033722130476699</v>
      </c>
      <c r="AA1195">
        <v>-1.15E-2</v>
      </c>
      <c r="AB1195">
        <v>5.7299999999999997E-2</v>
      </c>
      <c r="AC1195" s="35">
        <v>0.84080797681018005</v>
      </c>
      <c r="AD1195">
        <v>-8.0399999999999999E-2</v>
      </c>
      <c r="AE1195">
        <v>8.5099999999999995E-2</v>
      </c>
      <c r="AF1195" s="35">
        <v>0.34488624416716601</v>
      </c>
      <c r="AG1195">
        <v>7.1999999999999998E-3</v>
      </c>
      <c r="AH1195">
        <v>6.8000000000000005E-2</v>
      </c>
      <c r="AI1195" s="35">
        <v>0.91553044748654</v>
      </c>
    </row>
    <row r="1196" spans="1:35" x14ac:dyDescent="0.2">
      <c r="A1196" s="21" t="s">
        <v>2230</v>
      </c>
      <c r="B1196" t="s">
        <v>5878</v>
      </c>
      <c r="C1196" s="18" t="s">
        <v>5879</v>
      </c>
      <c r="D1196" s="18">
        <v>9</v>
      </c>
      <c r="E1196" s="18" t="s">
        <v>4187</v>
      </c>
      <c r="F1196">
        <v>6.1600000000000002E-2</v>
      </c>
      <c r="G1196">
        <v>0.24490000000000001</v>
      </c>
      <c r="H1196" s="35">
        <v>0.80151927166709602</v>
      </c>
      <c r="I1196">
        <v>4.9200000000000001E-2</v>
      </c>
      <c r="J1196">
        <v>0.17580000000000001</v>
      </c>
      <c r="K1196" s="35">
        <v>0.77936266645577001</v>
      </c>
      <c r="L1196">
        <v>-1.09E-2</v>
      </c>
      <c r="M1196">
        <v>7.2900000000000006E-2</v>
      </c>
      <c r="N1196" s="35">
        <v>0.88141039039828994</v>
      </c>
      <c r="O1196">
        <v>1.41E-2</v>
      </c>
      <c r="P1196">
        <v>9.0899999999999995E-2</v>
      </c>
      <c r="Q1196" s="35">
        <v>0.87647972658826701</v>
      </c>
      <c r="R1196">
        <v>-0.12859999999999999</v>
      </c>
      <c r="S1196">
        <v>5.7299999999999997E-2</v>
      </c>
      <c r="T1196" s="35">
        <v>2.4781014962649499E-2</v>
      </c>
      <c r="U1196">
        <v>-9.3700000000000006E-2</v>
      </c>
      <c r="V1196">
        <v>8.3799999999999999E-2</v>
      </c>
      <c r="W1196" s="35">
        <v>0.26345084636730598</v>
      </c>
      <c r="X1196">
        <v>4.6600000000000003E-2</v>
      </c>
      <c r="Y1196">
        <v>8.9899999999999994E-2</v>
      </c>
      <c r="Z1196" s="35">
        <v>0.60423426431821903</v>
      </c>
      <c r="AA1196">
        <v>-9.3399999999999997E-2</v>
      </c>
      <c r="AB1196">
        <v>5.7500000000000002E-2</v>
      </c>
      <c r="AC1196" s="35">
        <v>0.104357116110024</v>
      </c>
      <c r="AD1196">
        <v>-2.5000000000000001E-2</v>
      </c>
      <c r="AE1196">
        <v>8.09E-2</v>
      </c>
      <c r="AF1196" s="35">
        <v>0.75734444380072297</v>
      </c>
      <c r="AG1196">
        <v>-0.13619999999999999</v>
      </c>
      <c r="AH1196">
        <v>7.1599999999999997E-2</v>
      </c>
      <c r="AI1196" s="35">
        <v>5.70230603860774E-2</v>
      </c>
    </row>
    <row r="1197" spans="1:35" x14ac:dyDescent="0.2">
      <c r="A1197" s="21" t="s">
        <v>2231</v>
      </c>
      <c r="B1197" t="s">
        <v>2789</v>
      </c>
      <c r="C1197" s="18" t="s">
        <v>3093</v>
      </c>
      <c r="D1197" s="18">
        <v>10</v>
      </c>
      <c r="E1197" s="18" t="s">
        <v>3403</v>
      </c>
      <c r="F1197">
        <v>-0.34239999999999998</v>
      </c>
      <c r="G1197">
        <v>0.24610000000000001</v>
      </c>
      <c r="H1197" s="35">
        <v>0.16409057082394601</v>
      </c>
      <c r="I1197">
        <v>0.36969999999999997</v>
      </c>
      <c r="J1197">
        <v>0.1767</v>
      </c>
      <c r="K1197" s="35">
        <v>3.6429651110151701E-2</v>
      </c>
      <c r="L1197">
        <v>0.1096</v>
      </c>
      <c r="M1197">
        <v>7.2700000000000001E-2</v>
      </c>
      <c r="N1197" s="35">
        <v>0.131812932338019</v>
      </c>
      <c r="O1197">
        <v>-1.1900000000000001E-2</v>
      </c>
      <c r="P1197">
        <v>9.0499999999999997E-2</v>
      </c>
      <c r="Q1197" s="35">
        <v>0.895495405050031</v>
      </c>
      <c r="R1197">
        <v>-5.7999999999999996E-3</v>
      </c>
      <c r="S1197">
        <v>5.57E-2</v>
      </c>
      <c r="T1197" s="35">
        <v>0.91741040456262601</v>
      </c>
      <c r="U1197">
        <v>0.15409999999999999</v>
      </c>
      <c r="V1197">
        <v>8.43E-2</v>
      </c>
      <c r="W1197" s="35">
        <v>6.7547580829041304E-2</v>
      </c>
      <c r="X1197">
        <v>5.33E-2</v>
      </c>
      <c r="Y1197">
        <v>8.8800000000000004E-2</v>
      </c>
      <c r="Z1197" s="35">
        <v>0.54824018640003203</v>
      </c>
      <c r="AA1197">
        <v>-1.43E-2</v>
      </c>
      <c r="AB1197">
        <v>5.7200000000000001E-2</v>
      </c>
      <c r="AC1197" s="35">
        <v>0.80278869702200195</v>
      </c>
      <c r="AD1197">
        <v>4.4200000000000003E-2</v>
      </c>
      <c r="AE1197">
        <v>8.4000000000000005E-2</v>
      </c>
      <c r="AF1197" s="35">
        <v>0.59866108777813698</v>
      </c>
      <c r="AG1197">
        <v>-3.1E-2</v>
      </c>
      <c r="AH1197">
        <v>6.7599999999999993E-2</v>
      </c>
      <c r="AI1197" s="35">
        <v>0.646361161607938</v>
      </c>
    </row>
    <row r="1198" spans="1:35" x14ac:dyDescent="0.2">
      <c r="A1198" s="21" t="s">
        <v>2232</v>
      </c>
      <c r="B1198" t="s">
        <v>5880</v>
      </c>
      <c r="C1198" s="18" t="s">
        <v>5881</v>
      </c>
      <c r="D1198" s="18">
        <v>6</v>
      </c>
      <c r="E1198" s="18" t="s">
        <v>4188</v>
      </c>
      <c r="F1198">
        <v>0.70809999999999995</v>
      </c>
      <c r="G1198">
        <v>0.25819999999999999</v>
      </c>
      <c r="H1198" s="35">
        <v>6.09486057669312E-3</v>
      </c>
      <c r="I1198">
        <v>0.1234</v>
      </c>
      <c r="J1198">
        <v>0.16850000000000001</v>
      </c>
      <c r="K1198" s="35">
        <v>0.46405676607388102</v>
      </c>
      <c r="L1198">
        <v>-0.1215</v>
      </c>
      <c r="M1198">
        <v>7.4399999999999994E-2</v>
      </c>
      <c r="N1198" s="35">
        <v>0.102382451190849</v>
      </c>
      <c r="O1198">
        <v>-8.5400000000000004E-2</v>
      </c>
      <c r="P1198">
        <v>9.1200000000000003E-2</v>
      </c>
      <c r="Q1198" s="35">
        <v>0.34895978077253798</v>
      </c>
      <c r="R1198">
        <v>4.8000000000000001E-2</v>
      </c>
      <c r="S1198">
        <v>5.6099999999999997E-2</v>
      </c>
      <c r="T1198" s="35">
        <v>0.39217191463005002</v>
      </c>
      <c r="U1198">
        <v>-9.4500000000000001E-2</v>
      </c>
      <c r="V1198">
        <v>8.7599999999999997E-2</v>
      </c>
      <c r="W1198" s="35">
        <v>0.28057944860628897</v>
      </c>
      <c r="X1198">
        <v>-5.3600000000000002E-2</v>
      </c>
      <c r="Y1198">
        <v>8.9899999999999994E-2</v>
      </c>
      <c r="Z1198" s="35">
        <v>0.55080775583111696</v>
      </c>
      <c r="AA1198">
        <v>8.0999999999999996E-3</v>
      </c>
      <c r="AB1198">
        <v>5.7200000000000001E-2</v>
      </c>
      <c r="AC1198" s="35">
        <v>0.88733070552355597</v>
      </c>
      <c r="AD1198">
        <v>-0.13900000000000001</v>
      </c>
      <c r="AE1198">
        <v>8.4400000000000003E-2</v>
      </c>
      <c r="AF1198" s="35">
        <v>9.9622671525202197E-2</v>
      </c>
      <c r="AG1198">
        <v>3.8300000000000001E-2</v>
      </c>
      <c r="AH1198">
        <v>6.9099999999999995E-2</v>
      </c>
      <c r="AI1198" s="35">
        <v>0.57906255475582802</v>
      </c>
    </row>
    <row r="1199" spans="1:35" x14ac:dyDescent="0.2">
      <c r="A1199" s="21" t="s">
        <v>2233</v>
      </c>
      <c r="B1199" t="s">
        <v>5882</v>
      </c>
      <c r="C1199" s="18" t="s">
        <v>5883</v>
      </c>
      <c r="D1199" s="18">
        <v>20</v>
      </c>
      <c r="E1199" s="18" t="s">
        <v>4189</v>
      </c>
      <c r="F1199">
        <v>3.0099999999999998E-2</v>
      </c>
      <c r="G1199">
        <v>0.249</v>
      </c>
      <c r="H1199" s="35">
        <v>0.90366025512304404</v>
      </c>
      <c r="I1199">
        <v>0.1081</v>
      </c>
      <c r="J1199">
        <v>0.16900000000000001</v>
      </c>
      <c r="K1199" s="35">
        <v>0.52257741123360302</v>
      </c>
      <c r="L1199">
        <v>-0.1182</v>
      </c>
      <c r="M1199">
        <v>7.0599999999999996E-2</v>
      </c>
      <c r="N1199" s="35">
        <v>9.4036874349398503E-2</v>
      </c>
      <c r="O1199">
        <v>-7.2999999999999995E-2</v>
      </c>
      <c r="P1199">
        <v>9.1200000000000003E-2</v>
      </c>
      <c r="Q1199" s="35">
        <v>0.42338921993706802</v>
      </c>
      <c r="T1199" s="35"/>
      <c r="U1199">
        <v>-0.1285</v>
      </c>
      <c r="V1199">
        <v>8.2100000000000006E-2</v>
      </c>
      <c r="W1199" s="35">
        <v>0.11772342736355899</v>
      </c>
      <c r="X1199">
        <v>-0.17530000000000001</v>
      </c>
      <c r="Y1199">
        <v>8.9300000000000004E-2</v>
      </c>
      <c r="Z1199" s="35">
        <v>4.9761283563713003E-2</v>
      </c>
      <c r="AC1199" s="35"/>
      <c r="AD1199">
        <v>-0.14269999999999999</v>
      </c>
      <c r="AE1199">
        <v>7.9600000000000004E-2</v>
      </c>
      <c r="AF1199" s="35">
        <v>7.2944396289205807E-2</v>
      </c>
      <c r="AI1199" s="35"/>
    </row>
    <row r="1200" spans="1:35" x14ac:dyDescent="0.2">
      <c r="A1200" s="21" t="s">
        <v>2234</v>
      </c>
      <c r="B1200" t="s">
        <v>5884</v>
      </c>
      <c r="C1200" s="18" t="s">
        <v>5885</v>
      </c>
      <c r="D1200" s="18">
        <v>7</v>
      </c>
      <c r="E1200" s="18" t="s">
        <v>4190</v>
      </c>
      <c r="H1200" s="35"/>
      <c r="I1200">
        <v>-0.14149999999999999</v>
      </c>
      <c r="J1200">
        <v>0.15240000000000001</v>
      </c>
      <c r="K1200" s="35">
        <v>0.35325011766852699</v>
      </c>
      <c r="L1200">
        <v>3.73E-2</v>
      </c>
      <c r="M1200">
        <v>7.3499999999999996E-2</v>
      </c>
      <c r="N1200" s="35">
        <v>0.61206177744311396</v>
      </c>
      <c r="O1200">
        <v>2.87E-2</v>
      </c>
      <c r="P1200">
        <v>0.09</v>
      </c>
      <c r="Q1200" s="35">
        <v>0.74981009540025101</v>
      </c>
      <c r="R1200">
        <v>4.7699999999999999E-2</v>
      </c>
      <c r="S1200">
        <v>6.0900000000000003E-2</v>
      </c>
      <c r="T1200" s="35">
        <v>0.43339748448898102</v>
      </c>
      <c r="U1200">
        <v>8.4500000000000006E-2</v>
      </c>
      <c r="V1200">
        <v>9.0399999999999994E-2</v>
      </c>
      <c r="W1200" s="35">
        <v>0.34975785320591901</v>
      </c>
      <c r="X1200">
        <v>1.7299999999999999E-2</v>
      </c>
      <c r="Y1200">
        <v>8.8700000000000001E-2</v>
      </c>
      <c r="Z1200" s="35">
        <v>0.84516222260574203</v>
      </c>
      <c r="AA1200">
        <v>0.1178</v>
      </c>
      <c r="AB1200">
        <v>6.4299999999999996E-2</v>
      </c>
      <c r="AC1200" s="35">
        <v>6.6803949751688005E-2</v>
      </c>
      <c r="AD1200">
        <v>4.6899999999999997E-2</v>
      </c>
      <c r="AE1200">
        <v>8.2100000000000006E-2</v>
      </c>
      <c r="AF1200" s="35">
        <v>0.56782836089107602</v>
      </c>
      <c r="AG1200">
        <v>4.36E-2</v>
      </c>
      <c r="AH1200">
        <v>7.5300000000000006E-2</v>
      </c>
      <c r="AI1200" s="35">
        <v>0.56226989221742996</v>
      </c>
    </row>
    <row r="1201" spans="1:35" x14ac:dyDescent="0.2">
      <c r="A1201" s="21" t="s">
        <v>2235</v>
      </c>
      <c r="B1201" t="s">
        <v>5886</v>
      </c>
      <c r="C1201" s="18" t="s">
        <v>5887</v>
      </c>
      <c r="D1201" s="18">
        <v>22</v>
      </c>
      <c r="E1201" s="18" t="s">
        <v>4191</v>
      </c>
      <c r="F1201">
        <v>0.1055</v>
      </c>
      <c r="G1201">
        <v>0.25390000000000001</v>
      </c>
      <c r="H1201" s="35">
        <v>0.67766921377587197</v>
      </c>
      <c r="I1201">
        <v>0.16270000000000001</v>
      </c>
      <c r="J1201">
        <v>0.17599999999999999</v>
      </c>
      <c r="K1201" s="35">
        <v>0.35530195402140802</v>
      </c>
      <c r="L1201">
        <v>-0.13730000000000001</v>
      </c>
      <c r="M1201">
        <v>7.1499999999999994E-2</v>
      </c>
      <c r="N1201" s="35">
        <v>5.4946628652552398E-2</v>
      </c>
      <c r="O1201">
        <v>4.5100000000000001E-2</v>
      </c>
      <c r="P1201">
        <v>9.0700000000000003E-2</v>
      </c>
      <c r="Q1201" s="35">
        <v>0.61881659714610304</v>
      </c>
      <c r="T1201" s="35"/>
      <c r="U1201">
        <v>-0.15679999999999999</v>
      </c>
      <c r="V1201">
        <v>8.3799999999999999E-2</v>
      </c>
      <c r="W1201" s="35">
        <v>6.1254027477755997E-2</v>
      </c>
      <c r="X1201">
        <v>-6.2300000000000001E-2</v>
      </c>
      <c r="Y1201">
        <v>8.9700000000000002E-2</v>
      </c>
      <c r="Z1201" s="35">
        <v>0.48724277927908199</v>
      </c>
      <c r="AC1201" s="35"/>
      <c r="AD1201">
        <v>-0.16769999999999999</v>
      </c>
      <c r="AE1201">
        <v>8.0500000000000002E-2</v>
      </c>
      <c r="AF1201" s="35">
        <v>3.7186222088823703E-2</v>
      </c>
      <c r="AI1201" s="35"/>
    </row>
    <row r="1202" spans="1:35" x14ac:dyDescent="0.2">
      <c r="A1202" s="21" t="s">
        <v>2236</v>
      </c>
      <c r="B1202" t="s">
        <v>5888</v>
      </c>
      <c r="C1202" s="18" t="s">
        <v>5889</v>
      </c>
      <c r="D1202" s="18">
        <v>17</v>
      </c>
      <c r="E1202" s="18" t="s">
        <v>4192</v>
      </c>
      <c r="F1202">
        <v>0.1578</v>
      </c>
      <c r="G1202">
        <v>0.25609999999999999</v>
      </c>
      <c r="H1202" s="35">
        <v>0.53782993485185904</v>
      </c>
      <c r="I1202">
        <v>-1.7100000000000001E-2</v>
      </c>
      <c r="J1202">
        <v>0.16600000000000001</v>
      </c>
      <c r="K1202" s="35">
        <v>0.91819640675451997</v>
      </c>
      <c r="L1202">
        <v>-8.1100000000000005E-2</v>
      </c>
      <c r="M1202">
        <v>7.1599999999999997E-2</v>
      </c>
      <c r="N1202" s="35">
        <v>0.25774688348473601</v>
      </c>
      <c r="O1202">
        <v>-7.0499999999999993E-2</v>
      </c>
      <c r="P1202">
        <v>9.1399999999999995E-2</v>
      </c>
      <c r="Q1202" s="35">
        <v>0.44011218352331299</v>
      </c>
      <c r="T1202" s="35"/>
      <c r="U1202">
        <v>-9.8000000000000004E-2</v>
      </c>
      <c r="V1202">
        <v>8.3799999999999999E-2</v>
      </c>
      <c r="W1202" s="35">
        <v>0.24242313978133501</v>
      </c>
      <c r="X1202">
        <v>-0.153</v>
      </c>
      <c r="Y1202">
        <v>8.9700000000000002E-2</v>
      </c>
      <c r="Z1202" s="35">
        <v>8.7915171973207501E-2</v>
      </c>
      <c r="AC1202" s="35"/>
      <c r="AD1202">
        <v>-9.4E-2</v>
      </c>
      <c r="AE1202">
        <v>7.9799999999999996E-2</v>
      </c>
      <c r="AF1202" s="35">
        <v>0.238794131535598</v>
      </c>
      <c r="AI1202" s="35"/>
    </row>
    <row r="1203" spans="1:35" x14ac:dyDescent="0.2">
      <c r="A1203" s="21" t="s">
        <v>2237</v>
      </c>
      <c r="B1203" t="s">
        <v>5890</v>
      </c>
      <c r="C1203" s="18" t="s">
        <v>5891</v>
      </c>
      <c r="D1203" s="18">
        <v>5</v>
      </c>
      <c r="E1203" s="18" t="s">
        <v>4193</v>
      </c>
      <c r="H1203" s="35"/>
      <c r="I1203">
        <v>-0.1537</v>
      </c>
      <c r="J1203">
        <v>0.17519999999999999</v>
      </c>
      <c r="K1203" s="35">
        <v>0.38022807979205298</v>
      </c>
      <c r="L1203">
        <v>0.1351</v>
      </c>
      <c r="M1203">
        <v>7.2900000000000006E-2</v>
      </c>
      <c r="N1203" s="35">
        <v>6.3935407191005794E-2</v>
      </c>
      <c r="Q1203" s="35"/>
      <c r="R1203">
        <v>-1.5900000000000001E-2</v>
      </c>
      <c r="S1203">
        <v>5.5800000000000002E-2</v>
      </c>
      <c r="T1203" s="35">
        <v>0.77572069056506598</v>
      </c>
      <c r="U1203">
        <v>1.77E-2</v>
      </c>
      <c r="V1203">
        <v>8.5500000000000007E-2</v>
      </c>
      <c r="W1203" s="35">
        <v>0.83641989587491905</v>
      </c>
      <c r="Z1203" s="35"/>
      <c r="AA1203">
        <v>-5.6500000000000002E-2</v>
      </c>
      <c r="AB1203">
        <v>5.74E-2</v>
      </c>
      <c r="AC1203" s="35">
        <v>0.32532920385258601</v>
      </c>
      <c r="AD1203">
        <v>0.12909999999999999</v>
      </c>
      <c r="AE1203">
        <v>8.1900000000000001E-2</v>
      </c>
      <c r="AF1203" s="35">
        <v>0.11483980678244</v>
      </c>
      <c r="AG1203">
        <v>-9.1999999999999998E-3</v>
      </c>
      <c r="AH1203">
        <v>6.8199999999999997E-2</v>
      </c>
      <c r="AI1203" s="35">
        <v>0.89311660409317295</v>
      </c>
    </row>
    <row r="1204" spans="1:35" x14ac:dyDescent="0.2">
      <c r="A1204" s="21" t="s">
        <v>2238</v>
      </c>
      <c r="B1204" t="s">
        <v>5892</v>
      </c>
      <c r="C1204" s="18" t="s">
        <v>5893</v>
      </c>
      <c r="D1204" s="18">
        <v>13</v>
      </c>
      <c r="E1204" s="18" t="s">
        <v>4194</v>
      </c>
      <c r="F1204">
        <v>-0.15310000000000001</v>
      </c>
      <c r="G1204">
        <v>0.23250000000000001</v>
      </c>
      <c r="H1204" s="35">
        <v>0.51016980010053403</v>
      </c>
      <c r="I1204">
        <v>0.38669999999999999</v>
      </c>
      <c r="J1204">
        <v>0.19650000000000001</v>
      </c>
      <c r="K1204" s="35">
        <v>4.9098824809571298E-2</v>
      </c>
      <c r="L1204">
        <v>8.8599999999999998E-2</v>
      </c>
      <c r="M1204">
        <v>7.4099999999999999E-2</v>
      </c>
      <c r="N1204" s="35">
        <v>0.231797206936384</v>
      </c>
      <c r="O1204">
        <v>1.38E-2</v>
      </c>
      <c r="P1204">
        <v>9.01E-2</v>
      </c>
      <c r="Q1204" s="35">
        <v>0.87832435494940098</v>
      </c>
      <c r="R1204">
        <v>-1.1000000000000001E-3</v>
      </c>
      <c r="S1204">
        <v>5.5899999999999998E-2</v>
      </c>
      <c r="T1204" s="35">
        <v>0.98495185179299005</v>
      </c>
      <c r="U1204">
        <v>1E-3</v>
      </c>
      <c r="V1204">
        <v>8.4699999999999998E-2</v>
      </c>
      <c r="W1204" s="35">
        <v>0.990775625082714</v>
      </c>
      <c r="X1204">
        <v>4.4699999999999997E-2</v>
      </c>
      <c r="Y1204">
        <v>8.9700000000000002E-2</v>
      </c>
      <c r="Z1204" s="35">
        <v>0.61799734219326097</v>
      </c>
      <c r="AA1204">
        <v>1.11E-2</v>
      </c>
      <c r="AB1204">
        <v>5.7200000000000001E-2</v>
      </c>
      <c r="AC1204" s="35">
        <v>0.84584280357318797</v>
      </c>
      <c r="AD1204">
        <v>9.5600000000000004E-2</v>
      </c>
      <c r="AE1204">
        <v>8.3299999999999999E-2</v>
      </c>
      <c r="AF1204" s="35">
        <v>0.25076122207451301</v>
      </c>
      <c r="AG1204">
        <v>-5.7000000000000002E-3</v>
      </c>
      <c r="AH1204">
        <v>6.7299999999999999E-2</v>
      </c>
      <c r="AI1204" s="35">
        <v>0.93238541515717199</v>
      </c>
    </row>
    <row r="1205" spans="1:35" x14ac:dyDescent="0.2">
      <c r="A1205" s="21" t="s">
        <v>2239</v>
      </c>
      <c r="B1205" t="s">
        <v>5894</v>
      </c>
      <c r="C1205" s="18" t="s">
        <v>5895</v>
      </c>
      <c r="D1205" s="18">
        <v>18</v>
      </c>
      <c r="E1205" s="18" t="s">
        <v>4195</v>
      </c>
      <c r="F1205">
        <v>0.12230000000000001</v>
      </c>
      <c r="G1205">
        <v>0.25819999999999999</v>
      </c>
      <c r="H1205" s="35">
        <v>0.63571471816561897</v>
      </c>
      <c r="I1205">
        <v>8.1500000000000003E-2</v>
      </c>
      <c r="J1205">
        <v>0.1694</v>
      </c>
      <c r="K1205" s="35">
        <v>0.63038639432927401</v>
      </c>
      <c r="L1205">
        <v>-0.1537</v>
      </c>
      <c r="M1205">
        <v>7.0800000000000002E-2</v>
      </c>
      <c r="N1205" s="35">
        <v>2.99011287494668E-2</v>
      </c>
      <c r="O1205">
        <v>-5.7500000000000002E-2</v>
      </c>
      <c r="P1205">
        <v>9.0800000000000006E-2</v>
      </c>
      <c r="Q1205" s="35">
        <v>0.52603372195818099</v>
      </c>
      <c r="T1205" s="35"/>
      <c r="U1205">
        <v>-0.17899999999999999</v>
      </c>
      <c r="V1205">
        <v>8.2100000000000006E-2</v>
      </c>
      <c r="W1205" s="35">
        <v>2.9229642394546899E-2</v>
      </c>
      <c r="X1205">
        <v>-0.16439999999999999</v>
      </c>
      <c r="Y1205">
        <v>8.9300000000000004E-2</v>
      </c>
      <c r="Z1205" s="35">
        <v>6.5551237764830406E-2</v>
      </c>
      <c r="AC1205" s="35"/>
      <c r="AD1205">
        <v>-0.18479999999999999</v>
      </c>
      <c r="AE1205">
        <v>7.8899999999999998E-2</v>
      </c>
      <c r="AF1205" s="35">
        <v>1.92417923050518E-2</v>
      </c>
      <c r="AI1205" s="35"/>
    </row>
    <row r="1206" spans="1:35" x14ac:dyDescent="0.2">
      <c r="A1206" s="21" t="s">
        <v>2240</v>
      </c>
      <c r="B1206" t="s">
        <v>5896</v>
      </c>
      <c r="C1206" s="18" t="s">
        <v>5897</v>
      </c>
      <c r="D1206" s="18">
        <v>8</v>
      </c>
      <c r="E1206" s="18" t="s">
        <v>4196</v>
      </c>
      <c r="H1206" s="35"/>
      <c r="K1206" s="35"/>
      <c r="L1206">
        <v>1.2999999999999999E-2</v>
      </c>
      <c r="M1206">
        <v>7.2700000000000001E-2</v>
      </c>
      <c r="N1206" s="35">
        <v>0.85830293051950601</v>
      </c>
      <c r="Q1206" s="35"/>
      <c r="R1206">
        <v>-3.5000000000000001E-3</v>
      </c>
      <c r="S1206">
        <v>5.5500000000000001E-2</v>
      </c>
      <c r="T1206" s="35">
        <v>0.94952129348237901</v>
      </c>
      <c r="U1206">
        <v>5.0500000000000003E-2</v>
      </c>
      <c r="V1206">
        <v>8.3099999999999993E-2</v>
      </c>
      <c r="W1206" s="35">
        <v>0.54328287164420397</v>
      </c>
      <c r="Z1206" s="35"/>
      <c r="AA1206">
        <v>6.0000000000000001E-3</v>
      </c>
      <c r="AB1206">
        <v>5.7099999999999998E-2</v>
      </c>
      <c r="AC1206" s="35">
        <v>0.916527336099348</v>
      </c>
      <c r="AD1206">
        <v>5.0000000000000001E-3</v>
      </c>
      <c r="AE1206">
        <v>8.2299999999999998E-2</v>
      </c>
      <c r="AF1206" s="35">
        <v>0.951716544506227</v>
      </c>
      <c r="AG1206">
        <v>-2.5899999999999999E-2</v>
      </c>
      <c r="AH1206">
        <v>6.8599999999999994E-2</v>
      </c>
      <c r="AI1206" s="35">
        <v>0.70548396375236899</v>
      </c>
    </row>
    <row r="1207" spans="1:35" x14ac:dyDescent="0.2">
      <c r="A1207" s="21" t="s">
        <v>2241</v>
      </c>
      <c r="B1207" t="s">
        <v>5898</v>
      </c>
      <c r="C1207" s="18" t="s">
        <v>5899</v>
      </c>
      <c r="D1207" s="18">
        <v>17</v>
      </c>
      <c r="E1207" s="18" t="s">
        <v>4197</v>
      </c>
      <c r="F1207">
        <v>0.13639999999999999</v>
      </c>
      <c r="G1207">
        <v>0.25669999999999998</v>
      </c>
      <c r="H1207" s="35">
        <v>0.59515353183785302</v>
      </c>
      <c r="I1207">
        <v>0.31259999999999999</v>
      </c>
      <c r="J1207">
        <v>0.17419999999999999</v>
      </c>
      <c r="K1207" s="35">
        <v>7.2732022890704601E-2</v>
      </c>
      <c r="L1207">
        <v>-7.0900000000000005E-2</v>
      </c>
      <c r="M1207">
        <v>7.2300000000000003E-2</v>
      </c>
      <c r="N1207" s="35">
        <v>0.32692812250037101</v>
      </c>
      <c r="O1207">
        <v>-4.7399999999999998E-2</v>
      </c>
      <c r="P1207">
        <v>9.0899999999999995E-2</v>
      </c>
      <c r="Q1207" s="35">
        <v>0.60171438920739995</v>
      </c>
      <c r="T1207" s="35"/>
      <c r="U1207">
        <v>-8.3900000000000002E-2</v>
      </c>
      <c r="V1207">
        <v>8.5000000000000006E-2</v>
      </c>
      <c r="W1207" s="35">
        <v>0.32346396871820299</v>
      </c>
      <c r="X1207">
        <v>-0.11849999999999999</v>
      </c>
      <c r="Y1207">
        <v>8.9300000000000004E-2</v>
      </c>
      <c r="Z1207" s="35">
        <v>0.18456316193195399</v>
      </c>
      <c r="AC1207" s="35"/>
      <c r="AD1207">
        <v>-8.9200000000000002E-2</v>
      </c>
      <c r="AE1207">
        <v>0.08</v>
      </c>
      <c r="AF1207" s="35">
        <v>0.265015653982212</v>
      </c>
      <c r="AI1207" s="35"/>
    </row>
    <row r="1208" spans="1:35" x14ac:dyDescent="0.2">
      <c r="A1208" s="21" t="s">
        <v>2242</v>
      </c>
      <c r="B1208" t="s">
        <v>5900</v>
      </c>
      <c r="C1208" s="18" t="s">
        <v>5901</v>
      </c>
      <c r="D1208" s="18">
        <v>6</v>
      </c>
      <c r="E1208" s="18" t="s">
        <v>4198</v>
      </c>
      <c r="F1208">
        <v>-0.35310000000000002</v>
      </c>
      <c r="G1208">
        <v>0.26590000000000003</v>
      </c>
      <c r="H1208" s="35">
        <v>0.184168943230863</v>
      </c>
      <c r="I1208">
        <v>-1.2699999999999999E-2</v>
      </c>
      <c r="J1208">
        <v>0.17</v>
      </c>
      <c r="K1208" s="35">
        <v>0.94067817612174198</v>
      </c>
      <c r="L1208">
        <v>3.7199999999999997E-2</v>
      </c>
      <c r="M1208">
        <v>7.3200000000000001E-2</v>
      </c>
      <c r="N1208" s="35">
        <v>0.61176959501660999</v>
      </c>
      <c r="O1208">
        <v>-5.21E-2</v>
      </c>
      <c r="P1208">
        <v>9.0399999999999994E-2</v>
      </c>
      <c r="Q1208" s="35">
        <v>0.56411967624696102</v>
      </c>
      <c r="R1208">
        <v>-4.24E-2</v>
      </c>
      <c r="S1208">
        <v>5.6500000000000002E-2</v>
      </c>
      <c r="T1208" s="35">
        <v>0.45284318728751299</v>
      </c>
      <c r="U1208">
        <v>-2.5399999999999999E-2</v>
      </c>
      <c r="V1208">
        <v>8.6599999999999996E-2</v>
      </c>
      <c r="W1208" s="35">
        <v>0.76951441592728798</v>
      </c>
      <c r="X1208">
        <v>5.6500000000000002E-2</v>
      </c>
      <c r="Y1208">
        <v>8.9300000000000004E-2</v>
      </c>
      <c r="Z1208" s="35">
        <v>0.52729024478102404</v>
      </c>
      <c r="AA1208">
        <v>-5.5999999999999999E-3</v>
      </c>
      <c r="AB1208">
        <v>5.8000000000000003E-2</v>
      </c>
      <c r="AC1208" s="35">
        <v>0.922813473292728</v>
      </c>
      <c r="AD1208">
        <v>6.0100000000000001E-2</v>
      </c>
      <c r="AE1208">
        <v>8.2799999999999999E-2</v>
      </c>
      <c r="AF1208" s="35">
        <v>0.46787067965094398</v>
      </c>
      <c r="AG1208">
        <v>1.2500000000000001E-2</v>
      </c>
      <c r="AH1208">
        <v>7.0400000000000004E-2</v>
      </c>
      <c r="AI1208" s="35">
        <v>0.85862240630374798</v>
      </c>
    </row>
    <row r="1209" spans="1:35" x14ac:dyDescent="0.2">
      <c r="A1209" s="21" t="s">
        <v>2243</v>
      </c>
      <c r="B1209" t="s">
        <v>5902</v>
      </c>
      <c r="C1209" s="18" t="s">
        <v>5903</v>
      </c>
      <c r="D1209" s="18">
        <v>16</v>
      </c>
      <c r="E1209" s="18" t="s">
        <v>4199</v>
      </c>
      <c r="F1209">
        <v>9.7100000000000006E-2</v>
      </c>
      <c r="G1209">
        <v>0.25109999999999999</v>
      </c>
      <c r="H1209" s="35">
        <v>0.69896242942795495</v>
      </c>
      <c r="I1209">
        <v>-0.1646</v>
      </c>
      <c r="J1209">
        <v>0.1777</v>
      </c>
      <c r="K1209" s="35">
        <v>0.354182551075443</v>
      </c>
      <c r="L1209">
        <v>-9.0999999999999998E-2</v>
      </c>
      <c r="M1209">
        <v>7.3499999999999996E-2</v>
      </c>
      <c r="N1209" s="35">
        <v>0.21558962352675001</v>
      </c>
      <c r="O1209">
        <v>1.1900000000000001E-2</v>
      </c>
      <c r="P1209">
        <v>9.0899999999999995E-2</v>
      </c>
      <c r="Q1209" s="35">
        <v>0.89564822204782502</v>
      </c>
      <c r="R1209">
        <v>-6.8999999999999999E-3</v>
      </c>
      <c r="S1209">
        <v>5.5899999999999998E-2</v>
      </c>
      <c r="T1209" s="35">
        <v>0.90248730605264404</v>
      </c>
      <c r="U1209">
        <v>-3.7400000000000003E-2</v>
      </c>
      <c r="V1209">
        <v>8.5099999999999995E-2</v>
      </c>
      <c r="W1209" s="35">
        <v>0.66034065983730506</v>
      </c>
      <c r="X1209">
        <v>-5.2900000000000003E-2</v>
      </c>
      <c r="Y1209">
        <v>8.9200000000000002E-2</v>
      </c>
      <c r="Z1209" s="35">
        <v>0.55281293533546805</v>
      </c>
      <c r="AA1209">
        <v>1.03E-2</v>
      </c>
      <c r="AB1209">
        <v>5.7500000000000002E-2</v>
      </c>
      <c r="AC1209" s="35">
        <v>0.85705059038559595</v>
      </c>
      <c r="AD1209">
        <v>-7.85E-2</v>
      </c>
      <c r="AE1209">
        <v>8.3000000000000004E-2</v>
      </c>
      <c r="AF1209" s="35">
        <v>0.34417486194471197</v>
      </c>
      <c r="AG1209">
        <v>-8.2699999999999996E-2</v>
      </c>
      <c r="AH1209">
        <v>6.6799999999999998E-2</v>
      </c>
      <c r="AI1209" s="35">
        <v>0.21573680843206799</v>
      </c>
    </row>
    <row r="1210" spans="1:35" x14ac:dyDescent="0.2">
      <c r="A1210" s="21" t="s">
        <v>2244</v>
      </c>
      <c r="B1210" t="s">
        <v>5904</v>
      </c>
      <c r="C1210" s="18" t="s">
        <v>5905</v>
      </c>
      <c r="D1210" s="18">
        <v>31</v>
      </c>
      <c r="E1210" s="18" t="s">
        <v>4200</v>
      </c>
      <c r="F1210">
        <v>-0.58819999999999995</v>
      </c>
      <c r="G1210">
        <v>0.20680000000000001</v>
      </c>
      <c r="H1210" s="35">
        <v>4.4487559340649699E-3</v>
      </c>
      <c r="I1210">
        <v>0.1336</v>
      </c>
      <c r="J1210">
        <v>0.18310000000000001</v>
      </c>
      <c r="K1210" s="35">
        <v>0.46565324915372802</v>
      </c>
      <c r="L1210">
        <v>-2.2499999999999999E-2</v>
      </c>
      <c r="M1210">
        <v>7.2999999999999995E-2</v>
      </c>
      <c r="N1210" s="35">
        <v>0.75812147325770796</v>
      </c>
      <c r="O1210">
        <v>2.3400000000000001E-2</v>
      </c>
      <c r="P1210">
        <v>8.9899999999999994E-2</v>
      </c>
      <c r="Q1210" s="35">
        <v>0.79475374195704895</v>
      </c>
      <c r="R1210">
        <v>-3.8300000000000001E-2</v>
      </c>
      <c r="S1210">
        <v>5.5599999999999997E-2</v>
      </c>
      <c r="T1210" s="35">
        <v>0.490847762232825</v>
      </c>
      <c r="U1210">
        <v>5.0700000000000002E-2</v>
      </c>
      <c r="V1210">
        <v>8.5500000000000007E-2</v>
      </c>
      <c r="W1210" s="35">
        <v>0.55271458654477101</v>
      </c>
      <c r="X1210">
        <v>3.0999999999999999E-3</v>
      </c>
      <c r="Y1210">
        <v>8.9599999999999999E-2</v>
      </c>
      <c r="Z1210" s="35">
        <v>0.97252330908062401</v>
      </c>
      <c r="AA1210">
        <v>-5.6899999999999999E-2</v>
      </c>
      <c r="AB1210">
        <v>5.7000000000000002E-2</v>
      </c>
      <c r="AC1210" s="35">
        <v>0.318860558354644</v>
      </c>
      <c r="AD1210">
        <v>-0.1176</v>
      </c>
      <c r="AE1210">
        <v>8.5199999999999998E-2</v>
      </c>
      <c r="AF1210" s="35">
        <v>0.16765516594249799</v>
      </c>
      <c r="AG1210">
        <v>-1.41E-2</v>
      </c>
      <c r="AH1210">
        <v>6.7400000000000002E-2</v>
      </c>
      <c r="AI1210" s="35">
        <v>0.83395658251598204</v>
      </c>
    </row>
    <row r="1211" spans="1:35" x14ac:dyDescent="0.2">
      <c r="A1211" s="21" t="s">
        <v>2245</v>
      </c>
      <c r="B1211" t="s">
        <v>5906</v>
      </c>
      <c r="C1211" s="18" t="s">
        <v>5907</v>
      </c>
      <c r="D1211" s="18">
        <v>15</v>
      </c>
      <c r="E1211" s="18" t="s">
        <v>4201</v>
      </c>
      <c r="F1211">
        <v>4.1200000000000001E-2</v>
      </c>
      <c r="G1211">
        <v>0.25040000000000001</v>
      </c>
      <c r="H1211" s="35">
        <v>0.86945989967551396</v>
      </c>
      <c r="I1211">
        <v>-8.7900000000000006E-2</v>
      </c>
      <c r="J1211">
        <v>0.16589999999999999</v>
      </c>
      <c r="K1211" s="35">
        <v>0.59636302614678605</v>
      </c>
      <c r="L1211">
        <v>-0.16070000000000001</v>
      </c>
      <c r="M1211">
        <v>7.2900000000000006E-2</v>
      </c>
      <c r="N1211" s="35">
        <v>2.7532990417035601E-2</v>
      </c>
      <c r="O1211">
        <v>-8.8800000000000004E-2</v>
      </c>
      <c r="P1211">
        <v>9.0899999999999995E-2</v>
      </c>
      <c r="Q1211" s="35">
        <v>0.32874176604671601</v>
      </c>
      <c r="T1211" s="35"/>
      <c r="U1211">
        <v>-0.1835</v>
      </c>
      <c r="V1211">
        <v>8.4900000000000003E-2</v>
      </c>
      <c r="W1211" s="35">
        <v>3.0604981501899699E-2</v>
      </c>
      <c r="X1211">
        <v>-0.155</v>
      </c>
      <c r="Y1211">
        <v>8.9800000000000005E-2</v>
      </c>
      <c r="Z1211" s="35">
        <v>8.4276039923825E-2</v>
      </c>
      <c r="AC1211" s="35"/>
      <c r="AD1211">
        <v>-0.187</v>
      </c>
      <c r="AE1211">
        <v>8.3099999999999993E-2</v>
      </c>
      <c r="AF1211" s="35">
        <v>2.4408147098236199E-2</v>
      </c>
      <c r="AI1211" s="35"/>
    </row>
    <row r="1212" spans="1:35" x14ac:dyDescent="0.2">
      <c r="A1212" s="21" t="s">
        <v>2246</v>
      </c>
      <c r="B1212" t="s">
        <v>5908</v>
      </c>
      <c r="C1212" s="18" t="s">
        <v>5909</v>
      </c>
      <c r="D1212" s="18">
        <v>19</v>
      </c>
      <c r="E1212" s="18" t="s">
        <v>4202</v>
      </c>
      <c r="F1212">
        <v>-2.98E-2</v>
      </c>
      <c r="G1212">
        <v>0.24610000000000001</v>
      </c>
      <c r="H1212" s="35">
        <v>0.90352812210131905</v>
      </c>
      <c r="I1212">
        <v>0.1875</v>
      </c>
      <c r="J1212">
        <v>0.17660000000000001</v>
      </c>
      <c r="K1212" s="35">
        <v>0.28827754066182898</v>
      </c>
      <c r="L1212">
        <v>-0.1152</v>
      </c>
      <c r="M1212">
        <v>7.1099999999999997E-2</v>
      </c>
      <c r="N1212" s="35">
        <v>0.105290591842195</v>
      </c>
      <c r="O1212">
        <v>1.43E-2</v>
      </c>
      <c r="P1212">
        <v>9.01E-2</v>
      </c>
      <c r="Q1212" s="35">
        <v>0.87389990228615599</v>
      </c>
      <c r="T1212" s="35"/>
      <c r="U1212">
        <v>-0.1232</v>
      </c>
      <c r="V1212">
        <v>8.3099999999999993E-2</v>
      </c>
      <c r="W1212" s="35">
        <v>0.13793031899762501</v>
      </c>
      <c r="X1212">
        <v>-7.2900000000000006E-2</v>
      </c>
      <c r="Y1212">
        <v>8.9099999999999999E-2</v>
      </c>
      <c r="Z1212" s="35">
        <v>0.41298574430474899</v>
      </c>
      <c r="AC1212" s="35"/>
      <c r="AD1212">
        <v>-0.1183</v>
      </c>
      <c r="AE1212">
        <v>8.0699999999999994E-2</v>
      </c>
      <c r="AF1212" s="35">
        <v>0.14244257526693199</v>
      </c>
      <c r="AI1212" s="35"/>
    </row>
    <row r="1213" spans="1:35" x14ac:dyDescent="0.2">
      <c r="A1213" s="21" t="s">
        <v>2247</v>
      </c>
      <c r="B1213" t="s">
        <v>5910</v>
      </c>
      <c r="C1213" s="18" t="s">
        <v>5911</v>
      </c>
      <c r="D1213" s="18">
        <v>13</v>
      </c>
      <c r="E1213" s="18" t="s">
        <v>4203</v>
      </c>
      <c r="F1213">
        <v>-8.3299999999999999E-2</v>
      </c>
      <c r="G1213">
        <v>0.25190000000000001</v>
      </c>
      <c r="H1213" s="35">
        <v>0.74078725998234296</v>
      </c>
      <c r="I1213">
        <v>0.16320000000000001</v>
      </c>
      <c r="J1213">
        <v>0.17680000000000001</v>
      </c>
      <c r="K1213" s="35">
        <v>0.35608171179338</v>
      </c>
      <c r="L1213">
        <v>-6.7400000000000002E-2</v>
      </c>
      <c r="M1213">
        <v>7.3300000000000004E-2</v>
      </c>
      <c r="N1213" s="35">
        <v>0.35767510813033998</v>
      </c>
      <c r="O1213">
        <v>4.1700000000000001E-2</v>
      </c>
      <c r="P1213">
        <v>9.1399999999999995E-2</v>
      </c>
      <c r="Q1213" s="35">
        <v>0.64837236875301996</v>
      </c>
      <c r="R1213">
        <v>4.9700000000000001E-2</v>
      </c>
      <c r="S1213">
        <v>5.6000000000000001E-2</v>
      </c>
      <c r="T1213" s="35">
        <v>0.37499119203772402</v>
      </c>
      <c r="U1213">
        <v>9.7000000000000003E-3</v>
      </c>
      <c r="V1213">
        <v>8.43E-2</v>
      </c>
      <c r="W1213" s="35">
        <v>0.90830684661951999</v>
      </c>
      <c r="X1213">
        <v>1.6799999999999999E-2</v>
      </c>
      <c r="Y1213">
        <v>8.9399999999999993E-2</v>
      </c>
      <c r="Z1213" s="35">
        <v>0.85116172963443504</v>
      </c>
      <c r="AA1213">
        <v>5.0000000000000001E-4</v>
      </c>
      <c r="AB1213">
        <v>5.74E-2</v>
      </c>
      <c r="AC1213" s="35">
        <v>0.99245643605880196</v>
      </c>
      <c r="AD1213">
        <v>-3.8399999999999997E-2</v>
      </c>
      <c r="AE1213">
        <v>8.3199999999999996E-2</v>
      </c>
      <c r="AF1213" s="35">
        <v>0.64415784399487397</v>
      </c>
      <c r="AG1213">
        <v>4.2099999999999999E-2</v>
      </c>
      <c r="AH1213">
        <v>6.8400000000000002E-2</v>
      </c>
      <c r="AI1213" s="35">
        <v>0.53866662511972296</v>
      </c>
    </row>
    <row r="1214" spans="1:35" x14ac:dyDescent="0.2">
      <c r="A1214" s="21" t="s">
        <v>2248</v>
      </c>
      <c r="B1214" t="s">
        <v>5912</v>
      </c>
      <c r="C1214" s="18" t="s">
        <v>5913</v>
      </c>
      <c r="D1214" s="18">
        <v>12</v>
      </c>
      <c r="E1214" s="18" t="s">
        <v>4204</v>
      </c>
      <c r="F1214">
        <v>0.61570000000000003</v>
      </c>
      <c r="G1214">
        <v>0.31340000000000001</v>
      </c>
      <c r="H1214" s="35">
        <v>4.9477918500019299E-2</v>
      </c>
      <c r="I1214">
        <v>0.1305</v>
      </c>
      <c r="J1214">
        <v>0.17910000000000001</v>
      </c>
      <c r="K1214" s="35">
        <v>0.46614570006371803</v>
      </c>
      <c r="L1214">
        <v>-0.1421</v>
      </c>
      <c r="M1214">
        <v>7.0900000000000005E-2</v>
      </c>
      <c r="N1214" s="35">
        <v>4.5217341956872902E-2</v>
      </c>
      <c r="O1214">
        <v>-6.8999999999999999E-3</v>
      </c>
      <c r="P1214">
        <v>9.0499999999999997E-2</v>
      </c>
      <c r="Q1214" s="35">
        <v>0.93889785142701698</v>
      </c>
      <c r="T1214" s="35"/>
      <c r="U1214">
        <v>-0.1661</v>
      </c>
      <c r="V1214">
        <v>8.2900000000000001E-2</v>
      </c>
      <c r="W1214" s="35">
        <v>4.5157997458878801E-2</v>
      </c>
      <c r="X1214">
        <v>-6.7000000000000004E-2</v>
      </c>
      <c r="Y1214">
        <v>8.8900000000000007E-2</v>
      </c>
      <c r="Z1214" s="35">
        <v>0.45135362683502001</v>
      </c>
      <c r="AC1214" s="35"/>
      <c r="AD1214">
        <v>-0.13089999999999999</v>
      </c>
      <c r="AE1214">
        <v>7.9600000000000004E-2</v>
      </c>
      <c r="AF1214" s="35">
        <v>0.100301857364151</v>
      </c>
      <c r="AI1214" s="35"/>
    </row>
    <row r="1215" spans="1:35" x14ac:dyDescent="0.2">
      <c r="A1215" s="21" t="s">
        <v>2249</v>
      </c>
      <c r="B1215" t="s">
        <v>5914</v>
      </c>
      <c r="C1215" s="18" t="s">
        <v>5915</v>
      </c>
      <c r="D1215" s="18">
        <v>20</v>
      </c>
      <c r="E1215" s="18" t="s">
        <v>4205</v>
      </c>
      <c r="F1215">
        <v>-7.0000000000000001E-3</v>
      </c>
      <c r="G1215">
        <v>0.24229999999999999</v>
      </c>
      <c r="H1215" s="35">
        <v>0.97682100425544605</v>
      </c>
      <c r="I1215">
        <v>-0.1396</v>
      </c>
      <c r="J1215">
        <v>0.1825</v>
      </c>
      <c r="K1215" s="35">
        <v>0.44413964541504097</v>
      </c>
      <c r="L1215">
        <v>-6.0699999999999997E-2</v>
      </c>
      <c r="M1215">
        <v>7.2999999999999995E-2</v>
      </c>
      <c r="N1215" s="35">
        <v>0.40547565419361498</v>
      </c>
      <c r="O1215">
        <v>-2.3300000000000001E-2</v>
      </c>
      <c r="P1215">
        <v>9.1499999999999998E-2</v>
      </c>
      <c r="Q1215" s="35">
        <v>0.79937543581444104</v>
      </c>
      <c r="R1215">
        <v>-4.2799999999999998E-2</v>
      </c>
      <c r="S1215">
        <v>5.74E-2</v>
      </c>
      <c r="T1215" s="35">
        <v>0.45551002058620099</v>
      </c>
      <c r="U1215">
        <v>-4.8599999999999997E-2</v>
      </c>
      <c r="V1215">
        <v>8.5199999999999998E-2</v>
      </c>
      <c r="W1215" s="35">
        <v>0.56883241130587603</v>
      </c>
      <c r="X1215">
        <v>-0.16869999999999999</v>
      </c>
      <c r="Y1215">
        <v>9.0999999999999998E-2</v>
      </c>
      <c r="Z1215" s="35">
        <v>6.3627513765977695E-2</v>
      </c>
      <c r="AA1215">
        <v>5.2400000000000002E-2</v>
      </c>
      <c r="AB1215">
        <v>5.8999999999999997E-2</v>
      </c>
      <c r="AC1215" s="35">
        <v>0.37437157075564498</v>
      </c>
      <c r="AD1215">
        <v>-4.6300000000000001E-2</v>
      </c>
      <c r="AE1215">
        <v>8.3099999999999993E-2</v>
      </c>
      <c r="AF1215" s="35">
        <v>0.57766102230137795</v>
      </c>
      <c r="AG1215">
        <v>-4.4999999999999998E-2</v>
      </c>
      <c r="AH1215">
        <v>7.0099999999999996E-2</v>
      </c>
      <c r="AI1215" s="35">
        <v>0.52133313031195505</v>
      </c>
    </row>
    <row r="1216" spans="1:35" x14ac:dyDescent="0.2">
      <c r="A1216" s="21" t="s">
        <v>2250</v>
      </c>
      <c r="B1216" t="s">
        <v>5916</v>
      </c>
      <c r="C1216" s="18" t="s">
        <v>5917</v>
      </c>
      <c r="D1216" s="18">
        <v>12</v>
      </c>
      <c r="E1216" s="18" t="s">
        <v>4206</v>
      </c>
      <c r="F1216">
        <v>0.67400000000000004</v>
      </c>
      <c r="G1216">
        <v>0.25600000000000001</v>
      </c>
      <c r="H1216" s="35">
        <v>8.4701729586874192E-3</v>
      </c>
      <c r="I1216">
        <v>0.16339999999999999</v>
      </c>
      <c r="J1216">
        <v>0.16900000000000001</v>
      </c>
      <c r="K1216" s="35">
        <v>0.33357125943633098</v>
      </c>
      <c r="L1216">
        <v>-0.1318</v>
      </c>
      <c r="M1216">
        <v>7.4499999999999997E-2</v>
      </c>
      <c r="N1216" s="35">
        <v>7.6926577168097393E-2</v>
      </c>
      <c r="O1216">
        <v>-0.19170000000000001</v>
      </c>
      <c r="P1216">
        <v>9.1499999999999998E-2</v>
      </c>
      <c r="Q1216" s="35">
        <v>3.6118943783381603E-2</v>
      </c>
      <c r="R1216">
        <v>-4.3E-3</v>
      </c>
      <c r="S1216">
        <v>5.5599999999999997E-2</v>
      </c>
      <c r="T1216" s="35">
        <v>0.937655766029448</v>
      </c>
      <c r="U1216">
        <v>-0.1188</v>
      </c>
      <c r="V1216">
        <v>8.6999999999999994E-2</v>
      </c>
      <c r="W1216" s="35">
        <v>0.172219110146829</v>
      </c>
      <c r="X1216">
        <v>-0.1255</v>
      </c>
      <c r="Y1216">
        <v>9.01E-2</v>
      </c>
      <c r="Z1216" s="35">
        <v>0.16339911372426899</v>
      </c>
      <c r="AA1216">
        <v>0</v>
      </c>
      <c r="AB1216">
        <v>5.7200000000000001E-2</v>
      </c>
      <c r="AC1216" s="35">
        <v>0.999572104261649</v>
      </c>
      <c r="AD1216">
        <v>-0.12039999999999999</v>
      </c>
      <c r="AE1216">
        <v>8.5099999999999995E-2</v>
      </c>
      <c r="AF1216" s="35">
        <v>0.15718205257432</v>
      </c>
      <c r="AG1216">
        <v>2.5899999999999999E-2</v>
      </c>
      <c r="AH1216">
        <v>6.8599999999999994E-2</v>
      </c>
      <c r="AI1216" s="35">
        <v>0.70560054566947905</v>
      </c>
    </row>
    <row r="1217" spans="1:35" x14ac:dyDescent="0.2">
      <c r="A1217" s="21" t="s">
        <v>2251</v>
      </c>
      <c r="B1217" t="s">
        <v>5918</v>
      </c>
      <c r="C1217" s="18" t="s">
        <v>5919</v>
      </c>
      <c r="D1217" s="18">
        <v>15</v>
      </c>
      <c r="E1217" s="18" t="s">
        <v>4207</v>
      </c>
      <c r="F1217">
        <v>-0.31359999999999999</v>
      </c>
      <c r="G1217">
        <v>0.27400000000000002</v>
      </c>
      <c r="H1217" s="35">
        <v>0.25239970512947402</v>
      </c>
      <c r="I1217">
        <v>8.0799999999999997E-2</v>
      </c>
      <c r="J1217">
        <v>0.16950000000000001</v>
      </c>
      <c r="K1217" s="35">
        <v>0.633403746177856</v>
      </c>
      <c r="L1217">
        <v>-8.2000000000000007E-3</v>
      </c>
      <c r="M1217">
        <v>7.2999999999999995E-2</v>
      </c>
      <c r="N1217" s="35">
        <v>0.91066254764229204</v>
      </c>
      <c r="O1217">
        <v>-0.14829999999999999</v>
      </c>
      <c r="P1217">
        <v>0.09</v>
      </c>
      <c r="Q1217" s="35">
        <v>9.9379971205931894E-2</v>
      </c>
      <c r="R1217">
        <v>9.2999999999999992E-3</v>
      </c>
      <c r="S1217">
        <v>5.6300000000000003E-2</v>
      </c>
      <c r="T1217" s="35">
        <v>0.86863372149288298</v>
      </c>
      <c r="U1217">
        <v>-8.2000000000000007E-3</v>
      </c>
      <c r="V1217">
        <v>8.5800000000000001E-2</v>
      </c>
      <c r="W1217" s="35">
        <v>0.92374092309477795</v>
      </c>
      <c r="X1217">
        <v>-7.4899999999999994E-2</v>
      </c>
      <c r="Y1217">
        <v>8.9200000000000002E-2</v>
      </c>
      <c r="Z1217" s="35">
        <v>0.401045628458779</v>
      </c>
      <c r="AA1217">
        <v>-2.7099999999999999E-2</v>
      </c>
      <c r="AB1217">
        <v>5.7700000000000001E-2</v>
      </c>
      <c r="AC1217" s="35">
        <v>0.63899830690040704</v>
      </c>
      <c r="AD1217">
        <v>-5.2499999999999998E-2</v>
      </c>
      <c r="AE1217">
        <v>8.2299999999999998E-2</v>
      </c>
      <c r="AF1217" s="35">
        <v>0.52309761144211797</v>
      </c>
      <c r="AG1217">
        <v>2.4400000000000002E-2</v>
      </c>
      <c r="AH1217">
        <v>6.8400000000000002E-2</v>
      </c>
      <c r="AI1217" s="35">
        <v>0.721614610441352</v>
      </c>
    </row>
    <row r="1218" spans="1:35" x14ac:dyDescent="0.2">
      <c r="A1218" s="21" t="s">
        <v>2252</v>
      </c>
      <c r="B1218" t="s">
        <v>5583</v>
      </c>
      <c r="C1218" s="18" t="s">
        <v>5584</v>
      </c>
      <c r="D1218" s="18">
        <v>8</v>
      </c>
      <c r="E1218" s="18" t="s">
        <v>4035</v>
      </c>
      <c r="F1218">
        <v>0.27979999999999999</v>
      </c>
      <c r="G1218">
        <v>0.2457</v>
      </c>
      <c r="H1218" s="35">
        <v>0.25476503136787598</v>
      </c>
      <c r="I1218">
        <v>0.13850000000000001</v>
      </c>
      <c r="J1218">
        <v>0.16719999999999999</v>
      </c>
      <c r="K1218" s="35">
        <v>0.40726853986154699</v>
      </c>
      <c r="L1218">
        <v>-1.35E-2</v>
      </c>
      <c r="M1218">
        <v>7.2400000000000006E-2</v>
      </c>
      <c r="N1218" s="35">
        <v>0.85214035610198702</v>
      </c>
      <c r="O1218">
        <v>1.9800000000000002E-2</v>
      </c>
      <c r="P1218">
        <v>9.0200000000000002E-2</v>
      </c>
      <c r="Q1218" s="35">
        <v>0.82582096724926002</v>
      </c>
      <c r="R1218">
        <v>2.86E-2</v>
      </c>
      <c r="S1218">
        <v>5.62E-2</v>
      </c>
      <c r="T1218" s="35">
        <v>0.61044648322168804</v>
      </c>
      <c r="U1218">
        <v>-5.7299999999999997E-2</v>
      </c>
      <c r="V1218">
        <v>8.4900000000000003E-2</v>
      </c>
      <c r="W1218" s="35">
        <v>0.50005465880767896</v>
      </c>
      <c r="X1218">
        <v>3.5499999999999997E-2</v>
      </c>
      <c r="Y1218">
        <v>8.9399999999999993E-2</v>
      </c>
      <c r="Z1218" s="35">
        <v>0.69146746979441098</v>
      </c>
      <c r="AA1218">
        <v>7.6300000000000007E-2</v>
      </c>
      <c r="AB1218">
        <v>5.7700000000000001E-2</v>
      </c>
      <c r="AC1218" s="35">
        <v>0.185858057670303</v>
      </c>
      <c r="AD1218">
        <v>-1E-4</v>
      </c>
      <c r="AE1218">
        <v>8.2699999999999996E-2</v>
      </c>
      <c r="AF1218" s="35">
        <v>0.99863044360057995</v>
      </c>
      <c r="AG1218">
        <v>5.62E-2</v>
      </c>
      <c r="AH1218">
        <v>6.8699999999999997E-2</v>
      </c>
      <c r="AI1218" s="35">
        <v>0.41354822783725997</v>
      </c>
    </row>
    <row r="1219" spans="1:35" x14ac:dyDescent="0.2">
      <c r="A1219" s="21" t="s">
        <v>2253</v>
      </c>
      <c r="B1219" t="s">
        <v>5675</v>
      </c>
      <c r="C1219" s="18" t="s">
        <v>5676</v>
      </c>
      <c r="D1219" s="18">
        <v>45</v>
      </c>
      <c r="E1219" s="18" t="s">
        <v>4081</v>
      </c>
      <c r="H1219" s="35"/>
      <c r="I1219">
        <v>-0.37969999999999998</v>
      </c>
      <c r="J1219">
        <v>0.18990000000000001</v>
      </c>
      <c r="K1219" s="35">
        <v>4.5542339023675202E-2</v>
      </c>
      <c r="N1219" s="35"/>
      <c r="Q1219" s="35"/>
      <c r="T1219" s="35"/>
      <c r="W1219" s="35"/>
      <c r="Z1219" s="35"/>
      <c r="AC1219" s="35"/>
      <c r="AF1219" s="35"/>
      <c r="AI1219" s="35"/>
    </row>
    <row r="1220" spans="1:35" x14ac:dyDescent="0.2">
      <c r="A1220" s="21" t="s">
        <v>2254</v>
      </c>
      <c r="B1220" t="s">
        <v>5671</v>
      </c>
      <c r="C1220" s="18" t="s">
        <v>5672</v>
      </c>
      <c r="D1220" s="18">
        <v>21</v>
      </c>
      <c r="E1220" s="18" t="s">
        <v>4079</v>
      </c>
      <c r="F1220">
        <v>-0.1008</v>
      </c>
      <c r="G1220">
        <v>0.25040000000000001</v>
      </c>
      <c r="H1220" s="35">
        <v>0.68736873806431598</v>
      </c>
      <c r="I1220">
        <v>0.1588</v>
      </c>
      <c r="J1220">
        <v>0.17130000000000001</v>
      </c>
      <c r="K1220" s="35">
        <v>0.35399980871234599</v>
      </c>
      <c r="L1220">
        <v>-1.7500000000000002E-2</v>
      </c>
      <c r="M1220">
        <v>7.4300000000000005E-2</v>
      </c>
      <c r="N1220" s="35">
        <v>0.81353612920918705</v>
      </c>
      <c r="O1220">
        <v>6.2399999999999997E-2</v>
      </c>
      <c r="P1220">
        <v>9.06E-2</v>
      </c>
      <c r="Q1220" s="35">
        <v>0.49134260735574897</v>
      </c>
      <c r="R1220">
        <v>-1.9099999999999999E-2</v>
      </c>
      <c r="S1220">
        <v>5.6500000000000002E-2</v>
      </c>
      <c r="T1220" s="35">
        <v>0.735649719952432</v>
      </c>
      <c r="U1220">
        <v>5.6800000000000003E-2</v>
      </c>
      <c r="V1220">
        <v>8.5900000000000004E-2</v>
      </c>
      <c r="W1220" s="35">
        <v>0.50839305487379605</v>
      </c>
      <c r="X1220">
        <v>2.1899999999999999E-2</v>
      </c>
      <c r="Y1220">
        <v>8.8700000000000001E-2</v>
      </c>
      <c r="Z1220" s="35">
        <v>0.80462728396188998</v>
      </c>
      <c r="AA1220">
        <v>3.5400000000000001E-2</v>
      </c>
      <c r="AB1220">
        <v>5.7799999999999997E-2</v>
      </c>
      <c r="AC1220" s="35">
        <v>0.54010652186378505</v>
      </c>
      <c r="AD1220">
        <v>5.1700000000000003E-2</v>
      </c>
      <c r="AE1220">
        <v>8.4400000000000003E-2</v>
      </c>
      <c r="AF1220" s="35">
        <v>0.54040474056035404</v>
      </c>
      <c r="AG1220">
        <v>-1.4200000000000001E-2</v>
      </c>
      <c r="AH1220">
        <v>6.8699999999999997E-2</v>
      </c>
      <c r="AI1220" s="35">
        <v>0.83661766493610501</v>
      </c>
    </row>
    <row r="1221" spans="1:35" x14ac:dyDescent="0.2">
      <c r="A1221" s="21" t="s">
        <v>2255</v>
      </c>
      <c r="B1221" t="s">
        <v>5920</v>
      </c>
      <c r="C1221" s="18" t="s">
        <v>5921</v>
      </c>
      <c r="D1221" s="18">
        <v>21</v>
      </c>
      <c r="E1221" s="18" t="s">
        <v>4208</v>
      </c>
      <c r="F1221">
        <v>0.3246</v>
      </c>
      <c r="G1221">
        <v>0.26579999999999998</v>
      </c>
      <c r="H1221" s="35">
        <v>0.22202555704938101</v>
      </c>
      <c r="I1221">
        <v>-0.129</v>
      </c>
      <c r="J1221">
        <v>0.1653</v>
      </c>
      <c r="K1221" s="35">
        <v>0.43536951596880602</v>
      </c>
      <c r="L1221">
        <v>-4.9500000000000002E-2</v>
      </c>
      <c r="M1221">
        <v>7.2400000000000006E-2</v>
      </c>
      <c r="N1221" s="35">
        <v>0.49406269659340502</v>
      </c>
      <c r="O1221">
        <v>-7.6499999999999999E-2</v>
      </c>
      <c r="P1221">
        <v>9.1300000000000006E-2</v>
      </c>
      <c r="Q1221" s="35">
        <v>0.40251451936672999</v>
      </c>
      <c r="R1221">
        <v>8.6099999999999996E-2</v>
      </c>
      <c r="S1221">
        <v>5.6300000000000003E-2</v>
      </c>
      <c r="T1221" s="35">
        <v>0.12599092711506499</v>
      </c>
      <c r="U1221">
        <v>4.02E-2</v>
      </c>
      <c r="V1221">
        <v>8.72E-2</v>
      </c>
      <c r="W1221" s="35">
        <v>0.64470853982078602</v>
      </c>
      <c r="X1221">
        <v>-6.8500000000000005E-2</v>
      </c>
      <c r="Y1221">
        <v>8.9099999999999999E-2</v>
      </c>
      <c r="Z1221" s="35">
        <v>0.441950145617033</v>
      </c>
      <c r="AA1221">
        <v>9.3700000000000006E-2</v>
      </c>
      <c r="AB1221">
        <v>5.8000000000000003E-2</v>
      </c>
      <c r="AC1221" s="35">
        <v>0.106251960721422</v>
      </c>
      <c r="AD1221">
        <v>1.23E-2</v>
      </c>
      <c r="AE1221">
        <v>8.2600000000000007E-2</v>
      </c>
      <c r="AF1221" s="35">
        <v>0.88128820436372701</v>
      </c>
      <c r="AG1221">
        <v>9.7000000000000003E-2</v>
      </c>
      <c r="AH1221">
        <v>6.7799999999999999E-2</v>
      </c>
      <c r="AI1221" s="35">
        <v>0.15250195776572401</v>
      </c>
    </row>
    <row r="1222" spans="1:35" x14ac:dyDescent="0.2">
      <c r="A1222" s="21" t="s">
        <v>2256</v>
      </c>
      <c r="B1222" t="s">
        <v>489</v>
      </c>
      <c r="C1222" s="18" t="s">
        <v>490</v>
      </c>
      <c r="D1222" s="18">
        <v>9</v>
      </c>
      <c r="E1222" s="18" t="s">
        <v>491</v>
      </c>
      <c r="F1222">
        <v>-0.154</v>
      </c>
      <c r="G1222">
        <v>0.2581</v>
      </c>
      <c r="H1222" s="35">
        <v>0.55085642686826397</v>
      </c>
      <c r="I1222">
        <v>0.4773</v>
      </c>
      <c r="J1222">
        <v>0.1656</v>
      </c>
      <c r="K1222" s="35">
        <v>3.9499924061053597E-3</v>
      </c>
      <c r="L1222">
        <v>0.04</v>
      </c>
      <c r="M1222">
        <v>7.2599999999999998E-2</v>
      </c>
      <c r="N1222" s="35">
        <v>0.58207723040816295</v>
      </c>
      <c r="O1222">
        <v>0.1275</v>
      </c>
      <c r="P1222">
        <v>9.2299999999999993E-2</v>
      </c>
      <c r="Q1222" s="35">
        <v>0.16723676112677899</v>
      </c>
      <c r="R1222">
        <v>3.9399999999999998E-2</v>
      </c>
      <c r="S1222">
        <v>5.5399999999999998E-2</v>
      </c>
      <c r="T1222" s="35">
        <v>0.47727395987812798</v>
      </c>
      <c r="U1222">
        <v>-5.9999999999999995E-4</v>
      </c>
      <c r="V1222">
        <v>8.5099999999999995E-2</v>
      </c>
      <c r="W1222" s="35">
        <v>0.99457517818040397</v>
      </c>
      <c r="X1222">
        <v>5.6800000000000003E-2</v>
      </c>
      <c r="Y1222">
        <v>8.9499999999999996E-2</v>
      </c>
      <c r="Z1222" s="35">
        <v>0.52600759524701102</v>
      </c>
      <c r="AA1222">
        <v>1.21E-2</v>
      </c>
      <c r="AB1222">
        <v>5.6300000000000003E-2</v>
      </c>
      <c r="AC1222" s="35">
        <v>0.83036590539893096</v>
      </c>
      <c r="AD1222">
        <v>-9.1999999999999998E-3</v>
      </c>
      <c r="AE1222">
        <v>8.0799999999999997E-2</v>
      </c>
      <c r="AF1222" s="35">
        <v>0.90982542472907002</v>
      </c>
      <c r="AG1222">
        <v>8.4500000000000006E-2</v>
      </c>
      <c r="AH1222">
        <v>6.9800000000000001E-2</v>
      </c>
      <c r="AI1222" s="35">
        <v>0.22648261397230299</v>
      </c>
    </row>
    <row r="1223" spans="1:35" x14ac:dyDescent="0.2">
      <c r="A1223" s="21" t="s">
        <v>2257</v>
      </c>
      <c r="B1223" t="s">
        <v>5922</v>
      </c>
      <c r="C1223" s="18" t="s">
        <v>5923</v>
      </c>
      <c r="D1223" s="18">
        <v>7</v>
      </c>
      <c r="E1223" s="18" t="s">
        <v>4209</v>
      </c>
      <c r="F1223">
        <v>3.8899999999999997E-2</v>
      </c>
      <c r="G1223">
        <v>0.2429</v>
      </c>
      <c r="H1223" s="35">
        <v>0.87263997193585596</v>
      </c>
      <c r="I1223">
        <v>7.7999999999999996E-3</v>
      </c>
      <c r="J1223">
        <v>0.16289999999999999</v>
      </c>
      <c r="K1223" s="35">
        <v>0.96193847835269797</v>
      </c>
      <c r="L1223">
        <v>1.9800000000000002E-2</v>
      </c>
      <c r="M1223">
        <v>7.2700000000000001E-2</v>
      </c>
      <c r="N1223" s="35">
        <v>0.78534387298548702</v>
      </c>
      <c r="O1223">
        <v>9.2499999999999999E-2</v>
      </c>
      <c r="P1223">
        <v>9.1399999999999995E-2</v>
      </c>
      <c r="Q1223" s="35">
        <v>0.31146327488235198</v>
      </c>
      <c r="R1223">
        <v>4.1999999999999997E-3</v>
      </c>
      <c r="S1223">
        <v>5.6800000000000003E-2</v>
      </c>
      <c r="T1223" s="35">
        <v>0.940555267833033</v>
      </c>
      <c r="U1223">
        <v>6.4199999999999993E-2</v>
      </c>
      <c r="V1223">
        <v>8.5000000000000006E-2</v>
      </c>
      <c r="W1223" s="35">
        <v>0.44968014010796198</v>
      </c>
      <c r="X1223">
        <v>3.4500000000000003E-2</v>
      </c>
      <c r="Y1223">
        <v>8.9899999999999994E-2</v>
      </c>
      <c r="Z1223" s="35">
        <v>0.70063248032816305</v>
      </c>
      <c r="AA1223">
        <v>6.7000000000000002E-3</v>
      </c>
      <c r="AB1223">
        <v>5.7599999999999998E-2</v>
      </c>
      <c r="AC1223" s="35">
        <v>0.90719528527367499</v>
      </c>
      <c r="AD1223">
        <v>7.9000000000000008E-3</v>
      </c>
      <c r="AE1223">
        <v>8.2799999999999999E-2</v>
      </c>
      <c r="AF1223" s="35">
        <v>0.92423333844205302</v>
      </c>
      <c r="AG1223">
        <v>-1.7100000000000001E-2</v>
      </c>
      <c r="AH1223">
        <v>6.8400000000000002E-2</v>
      </c>
      <c r="AI1223" s="35">
        <v>0.80311726861978605</v>
      </c>
    </row>
    <row r="1224" spans="1:35" x14ac:dyDescent="0.2">
      <c r="A1224" s="21" t="s">
        <v>2258</v>
      </c>
      <c r="B1224" t="s">
        <v>5924</v>
      </c>
      <c r="C1224" s="18" t="s">
        <v>5925</v>
      </c>
      <c r="D1224" s="18">
        <v>19</v>
      </c>
      <c r="E1224" s="18" t="s">
        <v>4210</v>
      </c>
      <c r="F1224">
        <v>0.21029999999999999</v>
      </c>
      <c r="G1224">
        <v>0.26319999999999999</v>
      </c>
      <c r="H1224" s="35">
        <v>0.42421624351645498</v>
      </c>
      <c r="I1224">
        <v>0.20569999999999999</v>
      </c>
      <c r="J1224">
        <v>0.1759</v>
      </c>
      <c r="K1224" s="35">
        <v>0.242197823159463</v>
      </c>
      <c r="L1224">
        <v>-0.12130000000000001</v>
      </c>
      <c r="M1224">
        <v>7.1099999999999997E-2</v>
      </c>
      <c r="N1224" s="35">
        <v>8.8138199994540006E-2</v>
      </c>
      <c r="O1224">
        <v>2.18E-2</v>
      </c>
      <c r="P1224">
        <v>9.0200000000000002E-2</v>
      </c>
      <c r="Q1224" s="35">
        <v>0.809259212217744</v>
      </c>
      <c r="T1224" s="35"/>
      <c r="U1224">
        <v>-0.1041</v>
      </c>
      <c r="V1224">
        <v>8.3500000000000005E-2</v>
      </c>
      <c r="W1224" s="35">
        <v>0.21243525048848599</v>
      </c>
      <c r="X1224">
        <v>-5.1499999999999997E-2</v>
      </c>
      <c r="Y1224">
        <v>8.9300000000000004E-2</v>
      </c>
      <c r="Z1224" s="35">
        <v>0.56442203930322699</v>
      </c>
      <c r="AC1224" s="35"/>
      <c r="AD1224">
        <v>-0.1457</v>
      </c>
      <c r="AE1224">
        <v>0.08</v>
      </c>
      <c r="AF1224" s="35">
        <v>6.8451852821719603E-2</v>
      </c>
      <c r="AI1224" s="35"/>
    </row>
    <row r="1225" spans="1:35" x14ac:dyDescent="0.2">
      <c r="A1225" s="21" t="s">
        <v>2259</v>
      </c>
      <c r="B1225" t="s">
        <v>5926</v>
      </c>
      <c r="C1225" s="18" t="s">
        <v>5927</v>
      </c>
      <c r="D1225" s="18">
        <v>7</v>
      </c>
      <c r="E1225" s="18" t="s">
        <v>4211</v>
      </c>
      <c r="F1225">
        <v>0.71099999999999997</v>
      </c>
      <c r="G1225">
        <v>0.2596</v>
      </c>
      <c r="H1225" s="35">
        <v>6.1598906729059899E-3</v>
      </c>
      <c r="I1225">
        <v>0.18149999999999999</v>
      </c>
      <c r="J1225">
        <v>0.16850000000000001</v>
      </c>
      <c r="K1225" s="35">
        <v>0.28123402590801899</v>
      </c>
      <c r="L1225">
        <v>-0.11840000000000001</v>
      </c>
      <c r="M1225">
        <v>7.4200000000000002E-2</v>
      </c>
      <c r="N1225" s="35">
        <v>0.110835641067005</v>
      </c>
      <c r="O1225">
        <v>-6.6900000000000001E-2</v>
      </c>
      <c r="P1225">
        <v>9.1200000000000003E-2</v>
      </c>
      <c r="Q1225" s="35">
        <v>0.46340372433777899</v>
      </c>
      <c r="R1225">
        <v>4.0099999999999997E-2</v>
      </c>
      <c r="S1225">
        <v>5.6000000000000001E-2</v>
      </c>
      <c r="T1225" s="35">
        <v>0.47390373872420399</v>
      </c>
      <c r="U1225">
        <v>-9.69E-2</v>
      </c>
      <c r="V1225">
        <v>8.7499999999999994E-2</v>
      </c>
      <c r="W1225" s="35">
        <v>0.26809661381231797</v>
      </c>
      <c r="X1225">
        <v>-3.6799999999999999E-2</v>
      </c>
      <c r="Y1225">
        <v>9.01E-2</v>
      </c>
      <c r="Z1225" s="35">
        <v>0.68313308909311798</v>
      </c>
      <c r="AA1225">
        <v>-5.9999999999999995E-4</v>
      </c>
      <c r="AB1225">
        <v>5.7299999999999997E-2</v>
      </c>
      <c r="AC1225" s="35">
        <v>0.99212033226465501</v>
      </c>
      <c r="AD1225">
        <v>-0.1371</v>
      </c>
      <c r="AE1225">
        <v>8.4599999999999995E-2</v>
      </c>
      <c r="AF1225" s="35">
        <v>0.10538113981225</v>
      </c>
      <c r="AG1225">
        <v>3.7199999999999997E-2</v>
      </c>
      <c r="AH1225">
        <v>6.88E-2</v>
      </c>
      <c r="AI1225" s="35">
        <v>0.58826360624249796</v>
      </c>
    </row>
    <row r="1226" spans="1:35" x14ac:dyDescent="0.2">
      <c r="A1226" s="21" t="s">
        <v>2260</v>
      </c>
      <c r="B1226" t="s">
        <v>5928</v>
      </c>
      <c r="C1226" s="18" t="s">
        <v>5929</v>
      </c>
      <c r="D1226" s="18">
        <v>16</v>
      </c>
      <c r="E1226" s="18" t="s">
        <v>4212</v>
      </c>
      <c r="F1226">
        <v>-0.3251</v>
      </c>
      <c r="G1226">
        <v>0.2601</v>
      </c>
      <c r="H1226" s="35">
        <v>0.21142691212588099</v>
      </c>
      <c r="I1226">
        <v>-3.0499999999999999E-2</v>
      </c>
      <c r="J1226">
        <v>0.1784</v>
      </c>
      <c r="K1226" s="35">
        <v>0.86432300783031601</v>
      </c>
      <c r="L1226">
        <v>-0.1197</v>
      </c>
      <c r="M1226">
        <v>7.2400000000000006E-2</v>
      </c>
      <c r="N1226" s="35">
        <v>9.8317951591269603E-2</v>
      </c>
      <c r="O1226">
        <v>3.3799999999999997E-2</v>
      </c>
      <c r="P1226">
        <v>9.1300000000000006E-2</v>
      </c>
      <c r="Q1226" s="35">
        <v>0.711653778687664</v>
      </c>
      <c r="R1226">
        <v>-5.5899999999999998E-2</v>
      </c>
      <c r="S1226">
        <v>5.6300000000000003E-2</v>
      </c>
      <c r="T1226" s="35">
        <v>0.32039361372741398</v>
      </c>
      <c r="U1226">
        <v>-0.13819999999999999</v>
      </c>
      <c r="V1226">
        <v>8.4699999999999998E-2</v>
      </c>
      <c r="W1226" s="35">
        <v>0.10272231170249101</v>
      </c>
      <c r="X1226">
        <v>-2.9499999999999998E-2</v>
      </c>
      <c r="Y1226">
        <v>0.09</v>
      </c>
      <c r="Z1226" s="35">
        <v>0.74269305434817501</v>
      </c>
      <c r="AA1226">
        <v>-0.1198</v>
      </c>
      <c r="AB1226">
        <v>5.7500000000000002E-2</v>
      </c>
      <c r="AC1226" s="35">
        <v>3.7082104845311901E-2</v>
      </c>
      <c r="AD1226">
        <v>-0.12759999999999999</v>
      </c>
      <c r="AE1226">
        <v>8.2100000000000006E-2</v>
      </c>
      <c r="AF1226" s="35">
        <v>0.119955638568098</v>
      </c>
      <c r="AG1226">
        <v>2.1499999999999998E-2</v>
      </c>
      <c r="AH1226">
        <v>7.0099999999999996E-2</v>
      </c>
      <c r="AI1226" s="35">
        <v>0.75933143197697295</v>
      </c>
    </row>
    <row r="1227" spans="1:35" x14ac:dyDescent="0.2">
      <c r="A1227" s="21" t="s">
        <v>2261</v>
      </c>
      <c r="B1227" t="s">
        <v>5930</v>
      </c>
      <c r="C1227" s="18" t="s">
        <v>5931</v>
      </c>
      <c r="D1227" s="18">
        <v>18</v>
      </c>
      <c r="E1227" s="18" t="s">
        <v>4213</v>
      </c>
      <c r="F1227">
        <v>0.22969999999999999</v>
      </c>
      <c r="G1227">
        <v>0.27600000000000002</v>
      </c>
      <c r="H1227" s="35">
        <v>0.40540028209575502</v>
      </c>
      <c r="I1227">
        <v>7.3899999999999993E-2</v>
      </c>
      <c r="J1227">
        <v>0.16839999999999999</v>
      </c>
      <c r="K1227" s="35">
        <v>0.66089785851970595</v>
      </c>
      <c r="L1227">
        <v>-0.1181</v>
      </c>
      <c r="M1227">
        <v>7.0400000000000004E-2</v>
      </c>
      <c r="N1227" s="35">
        <v>9.3488464067461904E-2</v>
      </c>
      <c r="O1227">
        <v>-4.1599999999999998E-2</v>
      </c>
      <c r="P1227">
        <v>9.0800000000000006E-2</v>
      </c>
      <c r="Q1227" s="35">
        <v>0.64653053342988198</v>
      </c>
      <c r="T1227" s="35"/>
      <c r="U1227">
        <v>-0.1232</v>
      </c>
      <c r="V1227">
        <v>8.2199999999999995E-2</v>
      </c>
      <c r="W1227" s="35">
        <v>0.13386268401219001</v>
      </c>
      <c r="X1227">
        <v>-0.1371</v>
      </c>
      <c r="Y1227">
        <v>8.9099999999999999E-2</v>
      </c>
      <c r="Z1227" s="35">
        <v>0.123922851184121</v>
      </c>
      <c r="AC1227" s="35"/>
      <c r="AD1227">
        <v>-0.13619999999999999</v>
      </c>
      <c r="AE1227">
        <v>7.9500000000000001E-2</v>
      </c>
      <c r="AF1227" s="35">
        <v>8.6714360488279907E-2</v>
      </c>
      <c r="AI1227" s="35"/>
    </row>
    <row r="1228" spans="1:35" x14ac:dyDescent="0.2">
      <c r="A1228" s="21" t="s">
        <v>2262</v>
      </c>
      <c r="B1228" t="s">
        <v>5932</v>
      </c>
      <c r="C1228" s="18" t="s">
        <v>5933</v>
      </c>
      <c r="D1228" s="18">
        <v>7</v>
      </c>
      <c r="E1228" s="18" t="s">
        <v>4214</v>
      </c>
      <c r="F1228">
        <v>7.4399999999999994E-2</v>
      </c>
      <c r="G1228">
        <v>0.24679999999999999</v>
      </c>
      <c r="H1228" s="35">
        <v>0.76293824465622295</v>
      </c>
      <c r="I1228">
        <v>-0.19600000000000001</v>
      </c>
      <c r="J1228">
        <v>0.17530000000000001</v>
      </c>
      <c r="K1228" s="35">
        <v>0.26377063527892802</v>
      </c>
      <c r="L1228">
        <v>6.13E-2</v>
      </c>
      <c r="M1228">
        <v>7.2300000000000003E-2</v>
      </c>
      <c r="N1228" s="35">
        <v>0.39692663266143102</v>
      </c>
      <c r="O1228">
        <v>0.16930000000000001</v>
      </c>
      <c r="P1228">
        <v>9.1800000000000007E-2</v>
      </c>
      <c r="Q1228" s="35">
        <v>6.5233778051251301E-2</v>
      </c>
      <c r="R1228">
        <v>-3.95E-2</v>
      </c>
      <c r="S1228">
        <v>5.7099999999999998E-2</v>
      </c>
      <c r="T1228" s="35">
        <v>0.48876487007231501</v>
      </c>
      <c r="U1228">
        <v>0.124</v>
      </c>
      <c r="V1228">
        <v>8.4099999999999994E-2</v>
      </c>
      <c r="W1228" s="35">
        <v>0.14025643907045601</v>
      </c>
      <c r="X1228">
        <v>0.11020000000000001</v>
      </c>
      <c r="Y1228">
        <v>9.0700000000000003E-2</v>
      </c>
      <c r="Z1228" s="35">
        <v>0.22430996819558599</v>
      </c>
      <c r="AA1228">
        <v>-5.8799999999999998E-2</v>
      </c>
      <c r="AB1228">
        <v>5.8000000000000003E-2</v>
      </c>
      <c r="AC1228" s="35">
        <v>0.311234159876357</v>
      </c>
      <c r="AD1228">
        <v>-2.12E-2</v>
      </c>
      <c r="AE1228">
        <v>8.3299999999999999E-2</v>
      </c>
      <c r="AF1228" s="35">
        <v>0.79875317270384905</v>
      </c>
      <c r="AG1228">
        <v>-9.3700000000000006E-2</v>
      </c>
      <c r="AH1228">
        <v>6.9500000000000006E-2</v>
      </c>
      <c r="AI1228" s="35">
        <v>0.17751808671366201</v>
      </c>
    </row>
    <row r="1229" spans="1:35" x14ac:dyDescent="0.2">
      <c r="A1229" s="21" t="s">
        <v>2263</v>
      </c>
      <c r="B1229" t="s">
        <v>5934</v>
      </c>
      <c r="C1229" s="18" t="s">
        <v>5935</v>
      </c>
      <c r="D1229" s="18">
        <v>18</v>
      </c>
      <c r="E1229" s="18" t="s">
        <v>4215</v>
      </c>
      <c r="F1229">
        <v>0.2732</v>
      </c>
      <c r="G1229">
        <v>0.28189999999999998</v>
      </c>
      <c r="H1229" s="35">
        <v>0.33247019521375298</v>
      </c>
      <c r="I1229">
        <v>7.5399999999999995E-2</v>
      </c>
      <c r="J1229">
        <v>0.1701</v>
      </c>
      <c r="K1229" s="35">
        <v>0.65742161870028404</v>
      </c>
      <c r="L1229">
        <v>-0.1177</v>
      </c>
      <c r="M1229">
        <v>7.0499999999999993E-2</v>
      </c>
      <c r="N1229" s="35">
        <v>9.4859638737648494E-2</v>
      </c>
      <c r="O1229">
        <v>-4.3099999999999999E-2</v>
      </c>
      <c r="P1229">
        <v>9.0700000000000003E-2</v>
      </c>
      <c r="Q1229" s="35">
        <v>0.63492538958401101</v>
      </c>
      <c r="T1229" s="35"/>
      <c r="U1229">
        <v>-0.1181</v>
      </c>
      <c r="V1229">
        <v>8.2199999999999995E-2</v>
      </c>
      <c r="W1229" s="35">
        <v>0.15094823804298901</v>
      </c>
      <c r="X1229">
        <v>-0.13780000000000001</v>
      </c>
      <c r="Y1229">
        <v>8.8900000000000007E-2</v>
      </c>
      <c r="Z1229" s="35">
        <v>0.121337639259697</v>
      </c>
      <c r="AC1229" s="35"/>
      <c r="AD1229">
        <v>-0.1363</v>
      </c>
      <c r="AE1229">
        <v>7.9000000000000001E-2</v>
      </c>
      <c r="AF1229" s="35">
        <v>8.4630047801987199E-2</v>
      </c>
      <c r="AI1229" s="35"/>
    </row>
    <row r="1230" spans="1:35" x14ac:dyDescent="0.2">
      <c r="A1230" s="21" t="s">
        <v>2264</v>
      </c>
      <c r="B1230" t="s">
        <v>5936</v>
      </c>
      <c r="C1230" s="18" t="s">
        <v>5937</v>
      </c>
      <c r="D1230" s="18">
        <v>17</v>
      </c>
      <c r="E1230" s="18" t="s">
        <v>4216</v>
      </c>
      <c r="F1230">
        <v>0.39240000000000003</v>
      </c>
      <c r="G1230">
        <v>0.27550000000000002</v>
      </c>
      <c r="H1230" s="35">
        <v>0.154421650306026</v>
      </c>
      <c r="I1230">
        <v>1.66E-2</v>
      </c>
      <c r="J1230">
        <v>0.17349999999999999</v>
      </c>
      <c r="K1230" s="35">
        <v>0.92399185809208995</v>
      </c>
      <c r="L1230">
        <v>-0.15740000000000001</v>
      </c>
      <c r="M1230">
        <v>7.1800000000000003E-2</v>
      </c>
      <c r="N1230" s="35">
        <v>2.8253101732117401E-2</v>
      </c>
      <c r="O1230">
        <v>-7.6100000000000001E-2</v>
      </c>
      <c r="P1230">
        <v>9.0700000000000003E-2</v>
      </c>
      <c r="Q1230" s="35">
        <v>0.40165768718399403</v>
      </c>
      <c r="R1230">
        <v>-5.3600000000000002E-2</v>
      </c>
      <c r="S1230">
        <v>5.62E-2</v>
      </c>
      <c r="T1230" s="35">
        <v>0.34048900096419998</v>
      </c>
      <c r="U1230">
        <v>-0.2382</v>
      </c>
      <c r="V1230">
        <v>8.4000000000000005E-2</v>
      </c>
      <c r="W1230" s="35">
        <v>4.5738800229073104E-3</v>
      </c>
      <c r="X1230">
        <v>-0.1023</v>
      </c>
      <c r="Y1230">
        <v>8.9200000000000002E-2</v>
      </c>
      <c r="Z1230" s="35">
        <v>0.25137272231073998</v>
      </c>
      <c r="AA1230">
        <v>-5.6099999999999997E-2</v>
      </c>
      <c r="AB1230">
        <v>5.7500000000000002E-2</v>
      </c>
      <c r="AC1230" s="35">
        <v>0.32867315913463402</v>
      </c>
      <c r="AD1230">
        <v>-0.1464</v>
      </c>
      <c r="AE1230">
        <v>8.0100000000000005E-2</v>
      </c>
      <c r="AF1230" s="35">
        <v>6.7602701401041701E-2</v>
      </c>
      <c r="AG1230">
        <v>2.3199999999999998E-2</v>
      </c>
      <c r="AH1230">
        <v>6.9099999999999995E-2</v>
      </c>
      <c r="AI1230" s="35">
        <v>0.73760128677682002</v>
      </c>
    </row>
    <row r="1231" spans="1:35" x14ac:dyDescent="0.2">
      <c r="A1231" s="21" t="s">
        <v>2265</v>
      </c>
      <c r="B1231" t="s">
        <v>5938</v>
      </c>
      <c r="C1231" s="18" t="s">
        <v>5939</v>
      </c>
      <c r="D1231" s="18">
        <v>16</v>
      </c>
      <c r="E1231" s="18" t="s">
        <v>4217</v>
      </c>
      <c r="F1231">
        <v>0.31230000000000002</v>
      </c>
      <c r="G1231">
        <v>0.26950000000000002</v>
      </c>
      <c r="H1231" s="35">
        <v>0.24656232130160699</v>
      </c>
      <c r="I1231">
        <v>0.15570000000000001</v>
      </c>
      <c r="J1231">
        <v>0.1759</v>
      </c>
      <c r="K1231" s="35">
        <v>0.376192194039004</v>
      </c>
      <c r="L1231">
        <v>-0.14599999999999999</v>
      </c>
      <c r="M1231">
        <v>7.1099999999999997E-2</v>
      </c>
      <c r="N1231" s="35">
        <v>4.00255816582279E-2</v>
      </c>
      <c r="O1231">
        <v>6.6100000000000006E-2</v>
      </c>
      <c r="P1231">
        <v>9.06E-2</v>
      </c>
      <c r="Q1231" s="35">
        <v>0.465208649428624</v>
      </c>
      <c r="T1231" s="35"/>
      <c r="U1231">
        <v>-0.1293</v>
      </c>
      <c r="V1231">
        <v>8.3299999999999999E-2</v>
      </c>
      <c r="W1231" s="35">
        <v>0.120805409621009</v>
      </c>
      <c r="X1231">
        <v>5.9999999999999995E-4</v>
      </c>
      <c r="Y1231">
        <v>8.9399999999999993E-2</v>
      </c>
      <c r="Z1231" s="35">
        <v>0.99449139580450496</v>
      </c>
      <c r="AC1231" s="35"/>
      <c r="AD1231">
        <v>-0.18179999999999999</v>
      </c>
      <c r="AE1231">
        <v>8.0799999999999997E-2</v>
      </c>
      <c r="AF1231" s="35">
        <v>2.4421127600674001E-2</v>
      </c>
      <c r="AI1231" s="35"/>
    </row>
    <row r="1232" spans="1:35" x14ac:dyDescent="0.2">
      <c r="A1232" s="21" t="s">
        <v>2266</v>
      </c>
      <c r="B1232" t="s">
        <v>5940</v>
      </c>
      <c r="C1232" s="18" t="s">
        <v>5941</v>
      </c>
      <c r="D1232" s="18">
        <v>11</v>
      </c>
      <c r="E1232" s="18" t="s">
        <v>4218</v>
      </c>
      <c r="H1232" s="35"/>
      <c r="K1232" s="35"/>
      <c r="L1232">
        <v>-6.5199999999999994E-2</v>
      </c>
      <c r="M1232">
        <v>7.5999999999999998E-2</v>
      </c>
      <c r="N1232" s="35">
        <v>0.39084384975998498</v>
      </c>
      <c r="Q1232" s="35"/>
      <c r="R1232">
        <v>-0.01</v>
      </c>
      <c r="S1232">
        <v>5.3999999999999999E-2</v>
      </c>
      <c r="T1232" s="35">
        <v>0.85278349182817803</v>
      </c>
      <c r="U1232">
        <v>-1.7899999999999999E-2</v>
      </c>
      <c r="V1232">
        <v>8.5800000000000001E-2</v>
      </c>
      <c r="W1232" s="35">
        <v>0.83452387590921195</v>
      </c>
      <c r="Z1232" s="35"/>
      <c r="AA1232">
        <v>1.4800000000000001E-2</v>
      </c>
      <c r="AB1232">
        <v>5.6300000000000003E-2</v>
      </c>
      <c r="AC1232" s="35">
        <v>0.79280488452054998</v>
      </c>
      <c r="AD1232">
        <v>-4.7699999999999999E-2</v>
      </c>
      <c r="AE1232">
        <v>9.2200000000000004E-2</v>
      </c>
      <c r="AF1232" s="35">
        <v>0.60507436820225102</v>
      </c>
      <c r="AG1232">
        <v>-5.3999999999999999E-2</v>
      </c>
      <c r="AH1232">
        <v>5.8599999999999999E-2</v>
      </c>
      <c r="AI1232" s="35">
        <v>0.35692071838329797</v>
      </c>
    </row>
    <row r="1233" spans="1:35" x14ac:dyDescent="0.2">
      <c r="A1233" s="21" t="s">
        <v>2267</v>
      </c>
      <c r="B1233" t="s">
        <v>5942</v>
      </c>
      <c r="C1233" s="18" t="s">
        <v>5943</v>
      </c>
      <c r="D1233" s="18">
        <v>16</v>
      </c>
      <c r="E1233" s="18" t="s">
        <v>4219</v>
      </c>
      <c r="F1233">
        <v>6.9800000000000001E-2</v>
      </c>
      <c r="G1233">
        <v>0.2424</v>
      </c>
      <c r="H1233" s="35">
        <v>0.77341848294336901</v>
      </c>
      <c r="I1233">
        <v>1.1999999999999999E-3</v>
      </c>
      <c r="J1233">
        <v>0.1726</v>
      </c>
      <c r="K1233" s="35">
        <v>0.99467333421853099</v>
      </c>
      <c r="L1233">
        <v>3.3700000000000001E-2</v>
      </c>
      <c r="M1233">
        <v>7.1900000000000006E-2</v>
      </c>
      <c r="N1233" s="35">
        <v>0.638967244136045</v>
      </c>
      <c r="O1233">
        <v>4.5999999999999999E-3</v>
      </c>
      <c r="P1233">
        <v>9.0700000000000003E-2</v>
      </c>
      <c r="Q1233" s="35">
        <v>0.95927343881530402</v>
      </c>
      <c r="R1233">
        <v>-4.2500000000000003E-2</v>
      </c>
      <c r="S1233">
        <v>5.5899999999999998E-2</v>
      </c>
      <c r="T1233" s="35">
        <v>0.447116443425709</v>
      </c>
      <c r="U1233">
        <v>7.0400000000000004E-2</v>
      </c>
      <c r="V1233">
        <v>8.3799999999999999E-2</v>
      </c>
      <c r="W1233" s="35">
        <v>0.40079411760948402</v>
      </c>
      <c r="X1233">
        <v>0.16339999999999999</v>
      </c>
      <c r="Y1233">
        <v>9.06E-2</v>
      </c>
      <c r="Z1233" s="35">
        <v>7.14902520536293E-2</v>
      </c>
      <c r="AA1233">
        <v>3.8E-3</v>
      </c>
      <c r="AB1233">
        <v>5.7200000000000001E-2</v>
      </c>
      <c r="AC1233" s="35">
        <v>0.94750222894730896</v>
      </c>
      <c r="AD1233">
        <v>-1.78E-2</v>
      </c>
      <c r="AE1233">
        <v>8.1500000000000003E-2</v>
      </c>
      <c r="AF1233" s="35">
        <v>0.82698088399731795</v>
      </c>
      <c r="AG1233">
        <v>-6.0999999999999999E-2</v>
      </c>
      <c r="AH1233">
        <v>6.8699999999999997E-2</v>
      </c>
      <c r="AI1233" s="35">
        <v>0.37464940149439702</v>
      </c>
    </row>
    <row r="1234" spans="1:35" x14ac:dyDescent="0.2">
      <c r="A1234" s="21" t="s">
        <v>2268</v>
      </c>
      <c r="B1234" t="s">
        <v>5944</v>
      </c>
      <c r="C1234" s="18" t="s">
        <v>5945</v>
      </c>
      <c r="D1234" s="18">
        <v>8</v>
      </c>
      <c r="E1234" s="18" t="s">
        <v>4220</v>
      </c>
      <c r="F1234">
        <v>0.14180000000000001</v>
      </c>
      <c r="G1234">
        <v>0.26300000000000001</v>
      </c>
      <c r="H1234" s="35">
        <v>0.58977438140265104</v>
      </c>
      <c r="I1234">
        <v>0.1923</v>
      </c>
      <c r="J1234">
        <v>0.17899999999999999</v>
      </c>
      <c r="K1234" s="35">
        <v>0.282810068586964</v>
      </c>
      <c r="L1234">
        <v>-9.2899999999999996E-2</v>
      </c>
      <c r="M1234">
        <v>7.0999999999999994E-2</v>
      </c>
      <c r="N1234" s="35">
        <v>0.19096758878855799</v>
      </c>
      <c r="O1234">
        <v>-3.5099999999999999E-2</v>
      </c>
      <c r="P1234">
        <v>9.0700000000000003E-2</v>
      </c>
      <c r="Q1234" s="35">
        <v>0.69857872651867403</v>
      </c>
      <c r="R1234">
        <v>7.7100000000000002E-2</v>
      </c>
      <c r="S1234">
        <v>5.7299999999999997E-2</v>
      </c>
      <c r="T1234" s="35">
        <v>0.178546818735178</v>
      </c>
      <c r="U1234">
        <v>-7.5600000000000001E-2</v>
      </c>
      <c r="V1234">
        <v>8.2500000000000004E-2</v>
      </c>
      <c r="W1234" s="35">
        <v>0.35936240223167898</v>
      </c>
      <c r="X1234">
        <v>-0.1174</v>
      </c>
      <c r="Y1234">
        <v>8.9399999999999993E-2</v>
      </c>
      <c r="Z1234" s="35">
        <v>0.18891772186679301</v>
      </c>
      <c r="AA1234">
        <v>0.1216</v>
      </c>
      <c r="AB1234">
        <v>5.9200000000000003E-2</v>
      </c>
      <c r="AC1234" s="35">
        <v>3.9834209873458197E-2</v>
      </c>
      <c r="AD1234">
        <v>-0.1045</v>
      </c>
      <c r="AE1234">
        <v>7.9000000000000001E-2</v>
      </c>
      <c r="AF1234" s="35">
        <v>0.18590293992187901</v>
      </c>
      <c r="AG1234">
        <v>7.0000000000000007E-2</v>
      </c>
      <c r="AH1234">
        <v>6.9900000000000004E-2</v>
      </c>
      <c r="AI1234" s="35">
        <v>0.31689889035497498</v>
      </c>
    </row>
    <row r="1235" spans="1:35" x14ac:dyDescent="0.2">
      <c r="A1235" s="21" t="s">
        <v>2269</v>
      </c>
      <c r="B1235" t="s">
        <v>5946</v>
      </c>
      <c r="C1235" s="18" t="s">
        <v>5947</v>
      </c>
      <c r="D1235" s="18">
        <v>7</v>
      </c>
      <c r="E1235" s="18" t="s">
        <v>4221</v>
      </c>
      <c r="F1235">
        <v>0.55430000000000001</v>
      </c>
      <c r="G1235">
        <v>0.28770000000000001</v>
      </c>
      <c r="H1235" s="35">
        <v>5.4066144813876497E-2</v>
      </c>
      <c r="I1235">
        <v>-0.33960000000000001</v>
      </c>
      <c r="J1235">
        <v>0.17469999999999999</v>
      </c>
      <c r="K1235" s="35">
        <v>5.1885809722818699E-2</v>
      </c>
      <c r="L1235">
        <v>6.8599999999999994E-2</v>
      </c>
      <c r="M1235">
        <v>7.4099999999999999E-2</v>
      </c>
      <c r="N1235" s="35">
        <v>0.35437692786224101</v>
      </c>
      <c r="O1235">
        <v>0.1031</v>
      </c>
      <c r="P1235">
        <v>9.1399999999999995E-2</v>
      </c>
      <c r="Q1235" s="35">
        <v>0.259371978963506</v>
      </c>
      <c r="R1235">
        <v>-9.1600000000000001E-2</v>
      </c>
      <c r="S1235">
        <v>5.6300000000000003E-2</v>
      </c>
      <c r="T1235" s="35">
        <v>0.10354808113135699</v>
      </c>
      <c r="U1235">
        <v>2.86E-2</v>
      </c>
      <c r="V1235">
        <v>8.5900000000000004E-2</v>
      </c>
      <c r="W1235" s="35">
        <v>0.73899432221919403</v>
      </c>
      <c r="X1235">
        <v>4.7199999999999999E-2</v>
      </c>
      <c r="Y1235">
        <v>8.9300000000000004E-2</v>
      </c>
      <c r="Z1235" s="35">
        <v>0.59725351013501005</v>
      </c>
      <c r="AA1235">
        <v>-0.15989999999999999</v>
      </c>
      <c r="AB1235">
        <v>5.7099999999999998E-2</v>
      </c>
      <c r="AC1235" s="35">
        <v>5.1435274362481298E-3</v>
      </c>
      <c r="AD1235">
        <v>1.5800000000000002E-2</v>
      </c>
      <c r="AE1235">
        <v>8.4599999999999995E-2</v>
      </c>
      <c r="AF1235" s="35">
        <v>0.85166191025985505</v>
      </c>
      <c r="AG1235">
        <v>-0.1094</v>
      </c>
      <c r="AH1235">
        <v>6.9699999999999998E-2</v>
      </c>
      <c r="AI1235" s="35">
        <v>0.116806485908337</v>
      </c>
    </row>
    <row r="1236" spans="1:35" x14ac:dyDescent="0.2">
      <c r="A1236" s="21" t="s">
        <v>2270</v>
      </c>
      <c r="B1236" t="s">
        <v>5948</v>
      </c>
      <c r="C1236" s="18" t="s">
        <v>5949</v>
      </c>
      <c r="D1236" s="18">
        <v>13</v>
      </c>
      <c r="E1236" s="18" t="s">
        <v>4222</v>
      </c>
      <c r="F1236">
        <v>0.54390000000000005</v>
      </c>
      <c r="G1236">
        <v>0.28000000000000003</v>
      </c>
      <c r="H1236" s="35">
        <v>5.2063836540112103E-2</v>
      </c>
      <c r="I1236">
        <v>-3.6799999999999999E-2</v>
      </c>
      <c r="J1236">
        <v>0.16700000000000001</v>
      </c>
      <c r="K1236" s="35">
        <v>0.82537448372503497</v>
      </c>
      <c r="L1236">
        <v>2.9899999999999999E-2</v>
      </c>
      <c r="M1236">
        <v>7.3300000000000004E-2</v>
      </c>
      <c r="N1236" s="35">
        <v>0.68287568774034901</v>
      </c>
      <c r="O1236">
        <v>2.3099999999999999E-2</v>
      </c>
      <c r="P1236">
        <v>9.01E-2</v>
      </c>
      <c r="Q1236" s="35">
        <v>0.79793596330066496</v>
      </c>
      <c r="R1236">
        <v>5.3600000000000002E-2</v>
      </c>
      <c r="S1236">
        <v>5.6500000000000002E-2</v>
      </c>
      <c r="T1236" s="35">
        <v>0.34266785566270902</v>
      </c>
      <c r="U1236">
        <v>1.66E-2</v>
      </c>
      <c r="V1236">
        <v>8.5500000000000007E-2</v>
      </c>
      <c r="W1236" s="35">
        <v>0.84625999461273604</v>
      </c>
      <c r="X1236">
        <v>-1E-3</v>
      </c>
      <c r="Y1236">
        <v>8.9599999999999999E-2</v>
      </c>
      <c r="Z1236" s="35">
        <v>0.99071697044488205</v>
      </c>
      <c r="AA1236">
        <v>6.5000000000000002E-2</v>
      </c>
      <c r="AB1236">
        <v>5.79E-2</v>
      </c>
      <c r="AC1236" s="35">
        <v>0.26178804505879399</v>
      </c>
      <c r="AD1236">
        <v>5.3100000000000001E-2</v>
      </c>
      <c r="AE1236">
        <v>8.2900000000000001E-2</v>
      </c>
      <c r="AF1236" s="35">
        <v>0.52180961347455501</v>
      </c>
      <c r="AG1236">
        <v>8.6199999999999999E-2</v>
      </c>
      <c r="AH1236">
        <v>6.8500000000000005E-2</v>
      </c>
      <c r="AI1236" s="35">
        <v>0.20854134799629701</v>
      </c>
    </row>
    <row r="1237" spans="1:35" x14ac:dyDescent="0.2">
      <c r="A1237" s="21" t="s">
        <v>2271</v>
      </c>
      <c r="B1237" t="s">
        <v>5950</v>
      </c>
      <c r="C1237" s="18" t="s">
        <v>5951</v>
      </c>
      <c r="D1237" s="18">
        <v>15</v>
      </c>
      <c r="E1237" s="18" t="s">
        <v>4223</v>
      </c>
      <c r="F1237">
        <v>0.17749999999999999</v>
      </c>
      <c r="G1237">
        <v>0.2626</v>
      </c>
      <c r="H1237" s="35">
        <v>0.49914097875373098</v>
      </c>
      <c r="I1237">
        <v>2.3099999999999999E-2</v>
      </c>
      <c r="J1237">
        <v>0.16669999999999999</v>
      </c>
      <c r="K1237" s="35">
        <v>0.88989414447034199</v>
      </c>
      <c r="L1237">
        <v>-0.1002</v>
      </c>
      <c r="M1237">
        <v>7.1199999999999999E-2</v>
      </c>
      <c r="N1237" s="35">
        <v>0.159521441264005</v>
      </c>
      <c r="O1237">
        <v>-5.5899999999999998E-2</v>
      </c>
      <c r="P1237">
        <v>9.1399999999999995E-2</v>
      </c>
      <c r="Q1237" s="35">
        <v>0.54064543888772099</v>
      </c>
      <c r="T1237" s="35"/>
      <c r="U1237">
        <v>-0.1176</v>
      </c>
      <c r="V1237">
        <v>8.3299999999999999E-2</v>
      </c>
      <c r="W1237" s="35">
        <v>0.15801249187368299</v>
      </c>
      <c r="X1237">
        <v>-0.1573</v>
      </c>
      <c r="Y1237">
        <v>8.9800000000000005E-2</v>
      </c>
      <c r="Z1237" s="35">
        <v>7.9801223790592193E-2</v>
      </c>
      <c r="AC1237" s="35"/>
      <c r="AD1237">
        <v>-0.1202</v>
      </c>
      <c r="AE1237">
        <v>7.9899999999999999E-2</v>
      </c>
      <c r="AF1237" s="35">
        <v>0.132641833960395</v>
      </c>
      <c r="AI1237" s="35"/>
    </row>
    <row r="1238" spans="1:35" x14ac:dyDescent="0.2">
      <c r="A1238" s="21" t="s">
        <v>2272</v>
      </c>
      <c r="B1238" t="s">
        <v>997</v>
      </c>
      <c r="C1238" s="18" t="s">
        <v>998</v>
      </c>
      <c r="D1238" s="18">
        <v>10</v>
      </c>
      <c r="E1238" s="18" t="s">
        <v>4224</v>
      </c>
      <c r="F1238">
        <v>-3.6600000000000001E-2</v>
      </c>
      <c r="G1238">
        <v>0.2462</v>
      </c>
      <c r="H1238" s="35">
        <v>0.88178645559056901</v>
      </c>
      <c r="I1238">
        <v>-0.19719999999999999</v>
      </c>
      <c r="J1238">
        <v>0.1802</v>
      </c>
      <c r="K1238" s="35">
        <v>0.27372314733042202</v>
      </c>
      <c r="L1238">
        <v>-0.15570000000000001</v>
      </c>
      <c r="M1238">
        <v>7.3200000000000001E-2</v>
      </c>
      <c r="N1238" s="35">
        <v>3.35460995228321E-2</v>
      </c>
      <c r="O1238">
        <v>-3.8100000000000002E-2</v>
      </c>
      <c r="P1238">
        <v>9.0300000000000005E-2</v>
      </c>
      <c r="Q1238" s="35">
        <v>0.67289066525473296</v>
      </c>
      <c r="R1238">
        <v>0.12379999999999999</v>
      </c>
      <c r="S1238">
        <v>5.7500000000000002E-2</v>
      </c>
      <c r="T1238" s="35">
        <v>3.1137624407644698E-2</v>
      </c>
      <c r="U1238">
        <v>-0.10299999999999999</v>
      </c>
      <c r="V1238">
        <v>8.6499999999999994E-2</v>
      </c>
      <c r="W1238" s="35">
        <v>0.23331028105496099</v>
      </c>
      <c r="X1238">
        <v>2.4E-2</v>
      </c>
      <c r="Y1238">
        <v>8.9200000000000002E-2</v>
      </c>
      <c r="Z1238" s="35">
        <v>0.78825833126442002</v>
      </c>
      <c r="AA1238">
        <v>7.8E-2</v>
      </c>
      <c r="AB1238">
        <v>5.8500000000000003E-2</v>
      </c>
      <c r="AC1238" s="35">
        <v>0.18289922078311999</v>
      </c>
      <c r="AD1238">
        <v>-0.1351</v>
      </c>
      <c r="AE1238">
        <v>8.2699999999999996E-2</v>
      </c>
      <c r="AF1238" s="35">
        <v>0.102520181505837</v>
      </c>
      <c r="AG1238">
        <v>9.7600000000000006E-2</v>
      </c>
      <c r="AH1238">
        <v>6.9599999999999995E-2</v>
      </c>
      <c r="AI1238" s="35">
        <v>0.160760358117323</v>
      </c>
    </row>
    <row r="1239" spans="1:35" x14ac:dyDescent="0.2">
      <c r="A1239" s="21" t="s">
        <v>2273</v>
      </c>
      <c r="B1239" t="s">
        <v>5952</v>
      </c>
      <c r="C1239" s="18" t="s">
        <v>5953</v>
      </c>
      <c r="D1239" s="18">
        <v>7</v>
      </c>
      <c r="E1239" s="18" t="s">
        <v>4225</v>
      </c>
      <c r="H1239" s="35"/>
      <c r="K1239" s="35"/>
      <c r="L1239">
        <v>-0.1646</v>
      </c>
      <c r="M1239">
        <v>7.5200000000000003E-2</v>
      </c>
      <c r="N1239" s="35">
        <v>2.8608961821972902E-2</v>
      </c>
      <c r="Q1239" s="35"/>
      <c r="R1239">
        <v>3.0800000000000001E-2</v>
      </c>
      <c r="S1239">
        <v>5.6000000000000001E-2</v>
      </c>
      <c r="T1239" s="35">
        <v>0.58205991244025801</v>
      </c>
      <c r="U1239">
        <v>-0.1124</v>
      </c>
      <c r="V1239">
        <v>8.7800000000000003E-2</v>
      </c>
      <c r="W1239" s="35">
        <v>0.20062791527776699</v>
      </c>
      <c r="Z1239" s="35"/>
      <c r="AA1239">
        <v>-1.5599999999999999E-2</v>
      </c>
      <c r="AB1239">
        <v>5.7200000000000001E-2</v>
      </c>
      <c r="AC1239" s="35">
        <v>0.78456875066004605</v>
      </c>
      <c r="AD1239">
        <v>-0.19359999999999999</v>
      </c>
      <c r="AE1239">
        <v>8.5900000000000004E-2</v>
      </c>
      <c r="AF1239" s="35">
        <v>2.42078996834693E-2</v>
      </c>
      <c r="AG1239">
        <v>2.64E-2</v>
      </c>
      <c r="AH1239">
        <v>6.8699999999999997E-2</v>
      </c>
      <c r="AI1239" s="35">
        <v>0.70049296206168599</v>
      </c>
    </row>
    <row r="1240" spans="1:35" x14ac:dyDescent="0.2">
      <c r="A1240" s="21" t="s">
        <v>2274</v>
      </c>
      <c r="B1240" t="s">
        <v>5954</v>
      </c>
      <c r="C1240" s="18" t="s">
        <v>5955</v>
      </c>
      <c r="D1240" s="18">
        <v>8</v>
      </c>
      <c r="E1240" s="18" t="s">
        <v>4226</v>
      </c>
      <c r="F1240">
        <v>-5.6399999999999999E-2</v>
      </c>
      <c r="G1240">
        <v>0.2364</v>
      </c>
      <c r="H1240" s="35">
        <v>0.81149001093904205</v>
      </c>
      <c r="I1240">
        <v>1.6500000000000001E-2</v>
      </c>
      <c r="J1240">
        <v>0.17019999999999999</v>
      </c>
      <c r="K1240" s="35">
        <v>0.92298424792218603</v>
      </c>
      <c r="L1240">
        <v>8.3599999999999994E-2</v>
      </c>
      <c r="M1240">
        <v>7.4700000000000003E-2</v>
      </c>
      <c r="N1240" s="35">
        <v>0.26327183291022499</v>
      </c>
      <c r="O1240">
        <v>8.3999999999999995E-3</v>
      </c>
      <c r="P1240">
        <v>9.0499999999999997E-2</v>
      </c>
      <c r="Q1240" s="35">
        <v>0.92611483745404699</v>
      </c>
      <c r="R1240">
        <v>-6.0000000000000001E-3</v>
      </c>
      <c r="S1240">
        <v>5.6899999999999999E-2</v>
      </c>
      <c r="T1240" s="35">
        <v>0.91559993260391803</v>
      </c>
      <c r="U1240">
        <v>7.8600000000000003E-2</v>
      </c>
      <c r="V1240">
        <v>8.7400000000000005E-2</v>
      </c>
      <c r="W1240" s="35">
        <v>0.36867008538028301</v>
      </c>
      <c r="X1240">
        <v>-2.6499999999999999E-2</v>
      </c>
      <c r="Y1240">
        <v>0.09</v>
      </c>
      <c r="Z1240" s="35">
        <v>0.76876518527365501</v>
      </c>
      <c r="AA1240">
        <v>1.4500000000000001E-2</v>
      </c>
      <c r="AB1240">
        <v>5.8000000000000003E-2</v>
      </c>
      <c r="AC1240" s="35">
        <v>0.802646360144746</v>
      </c>
      <c r="AD1240">
        <v>-7.7000000000000002E-3</v>
      </c>
      <c r="AE1240">
        <v>8.5400000000000004E-2</v>
      </c>
      <c r="AF1240" s="35">
        <v>0.92768371018737406</v>
      </c>
      <c r="AG1240">
        <v>3.7100000000000001E-2</v>
      </c>
      <c r="AH1240">
        <v>6.9400000000000003E-2</v>
      </c>
      <c r="AI1240" s="35">
        <v>0.59336056979742902</v>
      </c>
    </row>
    <row r="1241" spans="1:35" x14ac:dyDescent="0.2">
      <c r="A1241" s="21" t="s">
        <v>2275</v>
      </c>
      <c r="B1241" t="s">
        <v>5956</v>
      </c>
      <c r="C1241" s="18" t="s">
        <v>5957</v>
      </c>
      <c r="D1241" s="18">
        <v>9</v>
      </c>
      <c r="E1241" s="18" t="s">
        <v>4227</v>
      </c>
      <c r="H1241" s="35"/>
      <c r="K1241" s="35"/>
      <c r="L1241">
        <v>-4.1200000000000001E-2</v>
      </c>
      <c r="M1241">
        <v>6.9900000000000004E-2</v>
      </c>
      <c r="N1241" s="35">
        <v>0.55535000000991097</v>
      </c>
      <c r="Q1241" s="35"/>
      <c r="R1241">
        <v>-0.1447</v>
      </c>
      <c r="S1241">
        <v>5.8200000000000002E-2</v>
      </c>
      <c r="T1241" s="35">
        <v>1.2953648569108699E-2</v>
      </c>
      <c r="U1241">
        <v>2.0000000000000001E-4</v>
      </c>
      <c r="V1241">
        <v>8.3599999999999994E-2</v>
      </c>
      <c r="W1241" s="35">
        <v>0.99803878977813498</v>
      </c>
      <c r="Z1241" s="35"/>
      <c r="AA1241">
        <v>-9.1800000000000007E-2</v>
      </c>
      <c r="AB1241">
        <v>5.5500000000000001E-2</v>
      </c>
      <c r="AC1241" s="35">
        <v>9.7958936059938898E-2</v>
      </c>
      <c r="AD1241">
        <v>-2.1399999999999999E-2</v>
      </c>
      <c r="AE1241">
        <v>7.7899999999999997E-2</v>
      </c>
      <c r="AF1241" s="35">
        <v>0.78352510222253202</v>
      </c>
      <c r="AG1241">
        <v>-8.0199999999999994E-2</v>
      </c>
      <c r="AH1241">
        <v>6.7799999999999999E-2</v>
      </c>
      <c r="AI1241" s="35">
        <v>0.23679580404246101</v>
      </c>
    </row>
    <row r="1242" spans="1:35" x14ac:dyDescent="0.2">
      <c r="A1242" s="21" t="s">
        <v>2276</v>
      </c>
      <c r="B1242" t="s">
        <v>5958</v>
      </c>
      <c r="C1242" s="18" t="s">
        <v>5959</v>
      </c>
      <c r="D1242" s="18">
        <v>7</v>
      </c>
      <c r="E1242" s="18" t="s">
        <v>4228</v>
      </c>
      <c r="H1242" s="35"/>
      <c r="K1242" s="35"/>
      <c r="L1242">
        <v>9.1600000000000001E-2</v>
      </c>
      <c r="M1242">
        <v>7.9000000000000001E-2</v>
      </c>
      <c r="N1242" s="35">
        <v>0.24623690108792801</v>
      </c>
      <c r="Q1242" s="35"/>
      <c r="R1242">
        <v>-3.6600000000000001E-2</v>
      </c>
      <c r="S1242">
        <v>5.8599999999999999E-2</v>
      </c>
      <c r="T1242" s="35">
        <v>0.53183411184458895</v>
      </c>
      <c r="U1242">
        <v>0.1134</v>
      </c>
      <c r="V1242">
        <v>9.7600000000000006E-2</v>
      </c>
      <c r="W1242" s="35">
        <v>0.24499724291156</v>
      </c>
      <c r="Z1242" s="35"/>
      <c r="AA1242">
        <v>-0.01</v>
      </c>
      <c r="AB1242">
        <v>5.91E-2</v>
      </c>
      <c r="AC1242" s="35">
        <v>0.86529589792921602</v>
      </c>
      <c r="AD1242">
        <v>7.5999999999999998E-2</v>
      </c>
      <c r="AE1242">
        <v>8.77E-2</v>
      </c>
      <c r="AF1242" s="35">
        <v>0.38633466610974798</v>
      </c>
      <c r="AG1242">
        <v>-0.1095</v>
      </c>
      <c r="AH1242">
        <v>7.6399999999999996E-2</v>
      </c>
      <c r="AI1242" s="35">
        <v>0.15191028003155299</v>
      </c>
    </row>
    <row r="1243" spans="1:35" x14ac:dyDescent="0.2">
      <c r="A1243" s="21" t="s">
        <v>2277</v>
      </c>
      <c r="B1243" t="s">
        <v>5960</v>
      </c>
      <c r="C1243" s="18" t="s">
        <v>5961</v>
      </c>
      <c r="D1243" s="18">
        <v>17</v>
      </c>
      <c r="E1243" s="18" t="s">
        <v>4229</v>
      </c>
      <c r="F1243">
        <v>1.4E-2</v>
      </c>
      <c r="G1243">
        <v>0.24779999999999999</v>
      </c>
      <c r="H1243" s="35">
        <v>0.95495281017051503</v>
      </c>
      <c r="I1243">
        <v>4.8899999999999999E-2</v>
      </c>
      <c r="J1243">
        <v>0.1676</v>
      </c>
      <c r="K1243" s="35">
        <v>0.77036929694508904</v>
      </c>
      <c r="L1243">
        <v>-0.11269999999999999</v>
      </c>
      <c r="M1243">
        <v>7.0699999999999999E-2</v>
      </c>
      <c r="N1243" s="35">
        <v>0.111065821894865</v>
      </c>
      <c r="O1243">
        <v>-9.4799999999999995E-2</v>
      </c>
      <c r="P1243">
        <v>9.1300000000000006E-2</v>
      </c>
      <c r="Q1243" s="35">
        <v>0.299176731168242</v>
      </c>
      <c r="T1243" s="35"/>
      <c r="U1243">
        <v>-0.13120000000000001</v>
      </c>
      <c r="V1243">
        <v>8.2199999999999995E-2</v>
      </c>
      <c r="W1243" s="35">
        <v>0.110719553014768</v>
      </c>
      <c r="X1243">
        <v>-0.20050000000000001</v>
      </c>
      <c r="Y1243">
        <v>8.9300000000000004E-2</v>
      </c>
      <c r="Z1243" s="35">
        <v>2.4790275587070702E-2</v>
      </c>
      <c r="AC1243" s="35"/>
      <c r="AD1243">
        <v>-0.12820000000000001</v>
      </c>
      <c r="AE1243">
        <v>7.9200000000000007E-2</v>
      </c>
      <c r="AF1243" s="35">
        <v>0.10557437721250899</v>
      </c>
      <c r="AI1243" s="35"/>
    </row>
    <row r="1244" spans="1:35" x14ac:dyDescent="0.2">
      <c r="A1244" s="21" t="s">
        <v>2278</v>
      </c>
      <c r="B1244" t="s">
        <v>5962</v>
      </c>
      <c r="C1244" s="18" t="s">
        <v>5963</v>
      </c>
      <c r="D1244" s="18">
        <v>19</v>
      </c>
      <c r="E1244" s="18" t="s">
        <v>4230</v>
      </c>
      <c r="F1244">
        <v>0.14560000000000001</v>
      </c>
      <c r="G1244">
        <v>0.2666</v>
      </c>
      <c r="H1244" s="35">
        <v>0.58499241869278296</v>
      </c>
      <c r="I1244">
        <v>0.1055</v>
      </c>
      <c r="J1244">
        <v>0.1716</v>
      </c>
      <c r="K1244" s="35">
        <v>0.53861243738673004</v>
      </c>
      <c r="L1244">
        <v>-0.12509999999999999</v>
      </c>
      <c r="M1244">
        <v>7.0199999999999999E-2</v>
      </c>
      <c r="N1244" s="35">
        <v>7.4633635440123205E-2</v>
      </c>
      <c r="O1244">
        <v>-5.2400000000000002E-2</v>
      </c>
      <c r="P1244">
        <v>9.0899999999999995E-2</v>
      </c>
      <c r="Q1244" s="35">
        <v>0.56457787640107604</v>
      </c>
      <c r="T1244" s="35"/>
      <c r="U1244">
        <v>-0.1401</v>
      </c>
      <c r="V1244">
        <v>8.1799999999999998E-2</v>
      </c>
      <c r="W1244" s="35">
        <v>8.6802926611215997E-2</v>
      </c>
      <c r="X1244">
        <v>-0.16669999999999999</v>
      </c>
      <c r="Y1244">
        <v>8.9099999999999999E-2</v>
      </c>
      <c r="Z1244" s="35">
        <v>6.1388498861148298E-2</v>
      </c>
      <c r="AC1244" s="35"/>
      <c r="AD1244">
        <v>-0.1469</v>
      </c>
      <c r="AE1244">
        <v>7.9299999999999995E-2</v>
      </c>
      <c r="AF1244" s="35">
        <v>6.3943410447206098E-2</v>
      </c>
      <c r="AI1244" s="35"/>
    </row>
    <row r="1245" spans="1:35" x14ac:dyDescent="0.2">
      <c r="A1245" s="21" t="s">
        <v>2279</v>
      </c>
      <c r="B1245" t="s">
        <v>5964</v>
      </c>
      <c r="C1245" s="18" t="s">
        <v>5965</v>
      </c>
      <c r="D1245" s="18">
        <v>19</v>
      </c>
      <c r="E1245" s="18" t="s">
        <v>4231</v>
      </c>
      <c r="F1245">
        <v>-2.0799999999999999E-2</v>
      </c>
      <c r="G1245">
        <v>0.24879999999999999</v>
      </c>
      <c r="H1245" s="35">
        <v>0.93323920067594601</v>
      </c>
      <c r="I1245">
        <v>0.18410000000000001</v>
      </c>
      <c r="J1245">
        <v>0.17610000000000001</v>
      </c>
      <c r="K1245" s="35">
        <v>0.29592130157760699</v>
      </c>
      <c r="L1245">
        <v>-0.154</v>
      </c>
      <c r="M1245">
        <v>7.1499999999999994E-2</v>
      </c>
      <c r="N1245" s="35">
        <v>3.1227951403396001E-2</v>
      </c>
      <c r="O1245">
        <v>2.9399999999999999E-2</v>
      </c>
      <c r="P1245">
        <v>9.0700000000000003E-2</v>
      </c>
      <c r="Q1245" s="35">
        <v>0.745632137173315</v>
      </c>
      <c r="T1245" s="35"/>
      <c r="U1245">
        <v>-0.16200000000000001</v>
      </c>
      <c r="V1245">
        <v>8.3599999999999994E-2</v>
      </c>
      <c r="W1245" s="35">
        <v>5.2792919338718901E-2</v>
      </c>
      <c r="X1245">
        <v>-6.3299999999999995E-2</v>
      </c>
      <c r="Y1245">
        <v>8.9700000000000002E-2</v>
      </c>
      <c r="Z1245" s="35">
        <v>0.48017837478076902</v>
      </c>
      <c r="AC1245" s="35"/>
      <c r="AD1245">
        <v>-0.20499999999999999</v>
      </c>
      <c r="AE1245">
        <v>8.09E-2</v>
      </c>
      <c r="AF1245" s="35">
        <v>1.1305946762327801E-2</v>
      </c>
      <c r="AI1245" s="35"/>
    </row>
    <row r="1246" spans="1:35" x14ac:dyDescent="0.2">
      <c r="A1246" s="21" t="s">
        <v>2280</v>
      </c>
      <c r="B1246" t="s">
        <v>5966</v>
      </c>
      <c r="C1246" s="18" t="s">
        <v>5967</v>
      </c>
      <c r="D1246" s="18">
        <v>34</v>
      </c>
      <c r="E1246" s="18" t="s">
        <v>4232</v>
      </c>
      <c r="F1246">
        <v>0.36059999999999998</v>
      </c>
      <c r="G1246">
        <v>0.24490000000000001</v>
      </c>
      <c r="H1246" s="35">
        <v>0.140927037198465</v>
      </c>
      <c r="I1246">
        <v>0.16569999999999999</v>
      </c>
      <c r="J1246">
        <v>0.1744</v>
      </c>
      <c r="K1246" s="35">
        <v>0.34210037278852901</v>
      </c>
      <c r="L1246">
        <v>-8.1799999999999998E-2</v>
      </c>
      <c r="M1246">
        <v>7.3899999999999993E-2</v>
      </c>
      <c r="N1246" s="35">
        <v>0.26839447853304599</v>
      </c>
      <c r="O1246">
        <v>-9.2399999999999996E-2</v>
      </c>
      <c r="P1246">
        <v>9.06E-2</v>
      </c>
      <c r="Q1246" s="35">
        <v>0.30782448670157803</v>
      </c>
      <c r="R1246">
        <v>-6.6000000000000003E-2</v>
      </c>
      <c r="S1246">
        <v>5.6500000000000002E-2</v>
      </c>
      <c r="T1246" s="35">
        <v>0.24253492402978999</v>
      </c>
      <c r="U1246">
        <v>-1.61E-2</v>
      </c>
      <c r="V1246">
        <v>8.6499999999999994E-2</v>
      </c>
      <c r="W1246" s="35">
        <v>0.85207551777013202</v>
      </c>
      <c r="X1246">
        <v>-0.1613</v>
      </c>
      <c r="Y1246">
        <v>9.0899999999999995E-2</v>
      </c>
      <c r="Z1246" s="35">
        <v>7.5877413202200206E-2</v>
      </c>
      <c r="AA1246">
        <v>-8.5699999999999998E-2</v>
      </c>
      <c r="AB1246">
        <v>5.7799999999999997E-2</v>
      </c>
      <c r="AC1246" s="35">
        <v>0.137985849979472</v>
      </c>
      <c r="AD1246">
        <v>-5.3199999999999997E-2</v>
      </c>
      <c r="AE1246">
        <v>8.2100000000000006E-2</v>
      </c>
      <c r="AF1246" s="35">
        <v>0.517475121319252</v>
      </c>
      <c r="AG1246">
        <v>-3.9699999999999999E-2</v>
      </c>
      <c r="AH1246">
        <v>6.8900000000000003E-2</v>
      </c>
      <c r="AI1246" s="35">
        <v>0.56433682448414002</v>
      </c>
    </row>
    <row r="1247" spans="1:35" x14ac:dyDescent="0.2">
      <c r="A1247" s="21" t="s">
        <v>2281</v>
      </c>
      <c r="B1247" t="s">
        <v>5732</v>
      </c>
      <c r="C1247" s="18" t="s">
        <v>5733</v>
      </c>
      <c r="D1247" s="18">
        <v>59</v>
      </c>
      <c r="E1247" s="18" t="s">
        <v>4110</v>
      </c>
      <c r="H1247" s="35"/>
      <c r="I1247">
        <v>-0.26050000000000001</v>
      </c>
      <c r="J1247">
        <v>0.1734</v>
      </c>
      <c r="K1247" s="35">
        <v>0.13291945079349901</v>
      </c>
      <c r="N1247" s="35"/>
      <c r="Q1247" s="35"/>
      <c r="R1247">
        <v>-2.3E-3</v>
      </c>
      <c r="S1247">
        <v>5.8400000000000001E-2</v>
      </c>
      <c r="T1247" s="35">
        <v>0.96874495761651802</v>
      </c>
      <c r="W1247" s="35"/>
      <c r="Z1247" s="35"/>
      <c r="AA1247">
        <v>1.9E-2</v>
      </c>
      <c r="AB1247">
        <v>6.0100000000000001E-2</v>
      </c>
      <c r="AC1247" s="35">
        <v>0.75232923236999005</v>
      </c>
      <c r="AF1247" s="35"/>
      <c r="AG1247">
        <v>-1.9099999999999999E-2</v>
      </c>
      <c r="AH1247">
        <v>7.1400000000000005E-2</v>
      </c>
      <c r="AI1247" s="35">
        <v>0.78891762226735196</v>
      </c>
    </row>
    <row r="1248" spans="1:35" x14ac:dyDescent="0.2">
      <c r="A1248" s="21" t="s">
        <v>2282</v>
      </c>
      <c r="B1248" t="s">
        <v>5968</v>
      </c>
      <c r="C1248" s="18" t="s">
        <v>5969</v>
      </c>
      <c r="D1248" s="18">
        <v>6</v>
      </c>
      <c r="E1248" s="18" t="s">
        <v>4233</v>
      </c>
      <c r="F1248">
        <v>1.14E-2</v>
      </c>
      <c r="G1248">
        <v>0.24809999999999999</v>
      </c>
      <c r="H1248" s="35">
        <v>0.96323666921977003</v>
      </c>
      <c r="I1248">
        <v>-0.1176</v>
      </c>
      <c r="J1248">
        <v>0.18060000000000001</v>
      </c>
      <c r="K1248" s="35">
        <v>0.51507866510690703</v>
      </c>
      <c r="L1248">
        <v>-9.1700000000000004E-2</v>
      </c>
      <c r="M1248">
        <v>7.3300000000000004E-2</v>
      </c>
      <c r="N1248" s="35">
        <v>0.21054804865746099</v>
      </c>
      <c r="O1248">
        <v>-9.7699999999999995E-2</v>
      </c>
      <c r="P1248">
        <v>9.1700000000000004E-2</v>
      </c>
      <c r="Q1248" s="35">
        <v>0.28659255725364402</v>
      </c>
      <c r="R1248">
        <v>6.59E-2</v>
      </c>
      <c r="S1248">
        <v>5.6599999999999998E-2</v>
      </c>
      <c r="T1248" s="35">
        <v>0.244175097762177</v>
      </c>
      <c r="U1248">
        <v>-9.0200000000000002E-2</v>
      </c>
      <c r="V1248">
        <v>8.5999999999999993E-2</v>
      </c>
      <c r="W1248" s="35">
        <v>0.29438116410389997</v>
      </c>
      <c r="X1248">
        <v>-0.12770000000000001</v>
      </c>
      <c r="Y1248">
        <v>9.0700000000000003E-2</v>
      </c>
      <c r="Z1248" s="35">
        <v>0.159261206721548</v>
      </c>
      <c r="AA1248">
        <v>8.1500000000000003E-2</v>
      </c>
      <c r="AB1248">
        <v>5.7599999999999998E-2</v>
      </c>
      <c r="AC1248" s="35">
        <v>0.157002779086269</v>
      </c>
      <c r="AD1248">
        <v>-7.7600000000000002E-2</v>
      </c>
      <c r="AE1248">
        <v>8.1799999999999998E-2</v>
      </c>
      <c r="AF1248" s="35">
        <v>0.34304132572609802</v>
      </c>
      <c r="AG1248">
        <v>5.3800000000000001E-2</v>
      </c>
      <c r="AH1248">
        <v>6.8699999999999997E-2</v>
      </c>
      <c r="AI1248" s="35">
        <v>0.433750010731558</v>
      </c>
    </row>
    <row r="1249" spans="1:35" x14ac:dyDescent="0.2">
      <c r="A1249" s="21" t="s">
        <v>2283</v>
      </c>
      <c r="B1249" t="s">
        <v>2592</v>
      </c>
      <c r="C1249" s="18" t="s">
        <v>2896</v>
      </c>
      <c r="D1249" s="18">
        <v>10</v>
      </c>
      <c r="E1249" s="18" t="s">
        <v>3201</v>
      </c>
      <c r="F1249">
        <v>-0.51380000000000003</v>
      </c>
      <c r="G1249">
        <v>0.23730000000000001</v>
      </c>
      <c r="H1249" s="35">
        <v>3.0369197375371498E-2</v>
      </c>
      <c r="I1249">
        <v>0.1454</v>
      </c>
      <c r="J1249">
        <v>0.17749999999999999</v>
      </c>
      <c r="K1249" s="35">
        <v>0.41282333815660399</v>
      </c>
      <c r="L1249">
        <v>3.1099999999999999E-2</v>
      </c>
      <c r="M1249">
        <v>7.3099999999999998E-2</v>
      </c>
      <c r="N1249" s="35">
        <v>0.67040665613317496</v>
      </c>
      <c r="O1249">
        <v>7.9000000000000008E-3</v>
      </c>
      <c r="P1249">
        <v>8.9700000000000002E-2</v>
      </c>
      <c r="Q1249" s="35">
        <v>0.92996805322793297</v>
      </c>
      <c r="R1249">
        <v>-1.14E-2</v>
      </c>
      <c r="S1249">
        <v>5.6000000000000001E-2</v>
      </c>
      <c r="T1249" s="35">
        <v>0.83850192289159098</v>
      </c>
      <c r="U1249">
        <v>0.1012</v>
      </c>
      <c r="V1249">
        <v>8.7099999999999997E-2</v>
      </c>
      <c r="W1249" s="35">
        <v>0.24564471559206899</v>
      </c>
      <c r="X1249">
        <v>5.0799999999999998E-2</v>
      </c>
      <c r="Y1249">
        <v>8.8400000000000006E-2</v>
      </c>
      <c r="Z1249" s="35">
        <v>0.56547012973482103</v>
      </c>
      <c r="AA1249">
        <v>-4.5699999999999998E-2</v>
      </c>
      <c r="AB1249">
        <v>5.7099999999999998E-2</v>
      </c>
      <c r="AC1249" s="35">
        <v>0.42274741186513498</v>
      </c>
      <c r="AD1249">
        <v>-6.3200000000000006E-2</v>
      </c>
      <c r="AE1249">
        <v>8.1900000000000001E-2</v>
      </c>
      <c r="AF1249" s="35">
        <v>0.440197658377394</v>
      </c>
      <c r="AG1249">
        <v>4.0000000000000002E-4</v>
      </c>
      <c r="AH1249">
        <v>6.7500000000000004E-2</v>
      </c>
      <c r="AI1249" s="35">
        <v>0.99555314758048297</v>
      </c>
    </row>
    <row r="1250" spans="1:35" x14ac:dyDescent="0.2">
      <c r="A1250" s="21" t="s">
        <v>2284</v>
      </c>
      <c r="B1250" t="s">
        <v>5970</v>
      </c>
      <c r="C1250" s="18" t="s">
        <v>5971</v>
      </c>
      <c r="D1250" s="18">
        <v>31</v>
      </c>
      <c r="E1250" s="18" t="s">
        <v>4234</v>
      </c>
      <c r="F1250">
        <v>0.29749999999999999</v>
      </c>
      <c r="G1250">
        <v>0.2661</v>
      </c>
      <c r="H1250" s="35">
        <v>0.26350939427290299</v>
      </c>
      <c r="I1250">
        <v>6.5799999999999997E-2</v>
      </c>
      <c r="J1250">
        <v>0.17269999999999999</v>
      </c>
      <c r="K1250" s="35">
        <v>0.70312351766451298</v>
      </c>
      <c r="L1250">
        <v>-0.18110000000000001</v>
      </c>
      <c r="M1250">
        <v>7.4800000000000005E-2</v>
      </c>
      <c r="N1250" s="35">
        <v>1.55529603140945E-2</v>
      </c>
      <c r="O1250">
        <v>-0.15659999999999999</v>
      </c>
      <c r="P1250">
        <v>9.1200000000000003E-2</v>
      </c>
      <c r="Q1250" s="35">
        <v>8.5938800977758703E-2</v>
      </c>
      <c r="R1250">
        <v>5.67E-2</v>
      </c>
      <c r="S1250">
        <v>5.5899999999999998E-2</v>
      </c>
      <c r="T1250" s="35">
        <v>0.31057800361729698</v>
      </c>
      <c r="U1250">
        <v>-0.14099999999999999</v>
      </c>
      <c r="V1250">
        <v>8.72E-2</v>
      </c>
      <c r="W1250" s="35">
        <v>0.106017887950137</v>
      </c>
      <c r="X1250">
        <v>-6.0999999999999999E-2</v>
      </c>
      <c r="Y1250">
        <v>8.9300000000000004E-2</v>
      </c>
      <c r="Z1250" s="35">
        <v>0.494192599810864</v>
      </c>
      <c r="AA1250">
        <v>5.8700000000000002E-2</v>
      </c>
      <c r="AB1250">
        <v>5.7500000000000002E-2</v>
      </c>
      <c r="AC1250" s="35">
        <v>0.307951407960947</v>
      </c>
      <c r="AD1250">
        <v>-0.1663</v>
      </c>
      <c r="AE1250">
        <v>8.5400000000000004E-2</v>
      </c>
      <c r="AF1250" s="35">
        <v>5.1479308607770301E-2</v>
      </c>
      <c r="AG1250">
        <v>3.78E-2</v>
      </c>
      <c r="AH1250">
        <v>6.83E-2</v>
      </c>
      <c r="AI1250" s="35">
        <v>0.57931916669819905</v>
      </c>
    </row>
    <row r="1251" spans="1:35" x14ac:dyDescent="0.2">
      <c r="A1251" s="21" t="s">
        <v>2285</v>
      </c>
      <c r="B1251" t="s">
        <v>5862</v>
      </c>
      <c r="C1251" s="18" t="s">
        <v>5863</v>
      </c>
      <c r="D1251" s="18">
        <v>7</v>
      </c>
      <c r="E1251" s="18" t="s">
        <v>4235</v>
      </c>
      <c r="F1251">
        <v>0.1386</v>
      </c>
      <c r="G1251">
        <v>0.23400000000000001</v>
      </c>
      <c r="H1251" s="35">
        <v>0.55345811219454299</v>
      </c>
      <c r="I1251">
        <v>-0.18940000000000001</v>
      </c>
      <c r="J1251">
        <v>0.18160000000000001</v>
      </c>
      <c r="K1251" s="35">
        <v>0.29700642506696801</v>
      </c>
      <c r="L1251">
        <v>7.85E-2</v>
      </c>
      <c r="M1251">
        <v>7.1999999999999995E-2</v>
      </c>
      <c r="N1251" s="35">
        <v>0.27561583857960498</v>
      </c>
      <c r="O1251">
        <v>5.8900000000000001E-2</v>
      </c>
      <c r="P1251">
        <v>9.1600000000000001E-2</v>
      </c>
      <c r="Q1251" s="35">
        <v>0.52041163846001004</v>
      </c>
      <c r="R1251">
        <v>-9.4000000000000004E-3</v>
      </c>
      <c r="S1251">
        <v>5.5599999999999997E-2</v>
      </c>
      <c r="T1251" s="35">
        <v>0.86541285169650195</v>
      </c>
      <c r="U1251">
        <v>8.1000000000000003E-2</v>
      </c>
      <c r="V1251">
        <v>8.3599999999999994E-2</v>
      </c>
      <c r="W1251" s="35">
        <v>0.33241155671003397</v>
      </c>
      <c r="X1251">
        <v>7.8399999999999997E-2</v>
      </c>
      <c r="Y1251">
        <v>8.9399999999999993E-2</v>
      </c>
      <c r="Z1251" s="35">
        <v>0.38056541079144302</v>
      </c>
      <c r="AA1251">
        <v>-8.0999999999999996E-3</v>
      </c>
      <c r="AB1251">
        <v>5.7099999999999998E-2</v>
      </c>
      <c r="AC1251" s="35">
        <v>0.88709894004303802</v>
      </c>
      <c r="AD1251">
        <v>4.3799999999999999E-2</v>
      </c>
      <c r="AE1251">
        <v>8.2000000000000003E-2</v>
      </c>
      <c r="AF1251" s="35">
        <v>0.59351561631369298</v>
      </c>
      <c r="AG1251">
        <v>-2.23E-2</v>
      </c>
      <c r="AH1251">
        <v>6.8400000000000002E-2</v>
      </c>
      <c r="AI1251" s="35">
        <v>0.74407173394016102</v>
      </c>
    </row>
    <row r="1252" spans="1:35" x14ac:dyDescent="0.2">
      <c r="A1252" s="21" t="s">
        <v>2286</v>
      </c>
      <c r="B1252" t="s">
        <v>305</v>
      </c>
      <c r="C1252" s="18" t="s">
        <v>306</v>
      </c>
      <c r="D1252" s="18">
        <v>20</v>
      </c>
      <c r="E1252" s="18" t="s">
        <v>307</v>
      </c>
      <c r="F1252">
        <v>-0.15529999999999999</v>
      </c>
      <c r="G1252">
        <v>0.25</v>
      </c>
      <c r="H1252" s="35">
        <v>0.53448601249621597</v>
      </c>
      <c r="I1252">
        <v>-0.1196</v>
      </c>
      <c r="J1252">
        <v>0.1784</v>
      </c>
      <c r="K1252" s="35">
        <v>0.50262976883003896</v>
      </c>
      <c r="L1252">
        <v>4.8800000000000003E-2</v>
      </c>
      <c r="M1252">
        <v>7.2700000000000001E-2</v>
      </c>
      <c r="N1252" s="35">
        <v>0.50168449366076195</v>
      </c>
      <c r="O1252">
        <v>5.5500000000000001E-2</v>
      </c>
      <c r="P1252">
        <v>9.0899999999999995E-2</v>
      </c>
      <c r="Q1252" s="35">
        <v>0.54128526905007202</v>
      </c>
      <c r="R1252">
        <v>-5.57E-2</v>
      </c>
      <c r="S1252">
        <v>5.6800000000000003E-2</v>
      </c>
      <c r="T1252" s="35">
        <v>0.32671129013650302</v>
      </c>
      <c r="U1252">
        <v>7.6499999999999999E-2</v>
      </c>
      <c r="V1252">
        <v>8.5199999999999998E-2</v>
      </c>
      <c r="W1252" s="35">
        <v>0.36913933015922101</v>
      </c>
      <c r="X1252">
        <v>0.187</v>
      </c>
      <c r="Y1252">
        <v>9.01E-2</v>
      </c>
      <c r="Z1252" s="35">
        <v>3.79394215185039E-2</v>
      </c>
      <c r="AA1252">
        <v>-7.5399999999999995E-2</v>
      </c>
      <c r="AB1252">
        <v>5.8099999999999999E-2</v>
      </c>
      <c r="AC1252" s="35">
        <v>0.19426319758087601</v>
      </c>
      <c r="AD1252">
        <v>0.04</v>
      </c>
      <c r="AE1252">
        <v>8.0799999999999997E-2</v>
      </c>
      <c r="AF1252" s="35">
        <v>0.62062271976480698</v>
      </c>
      <c r="AG1252">
        <v>-0.1071</v>
      </c>
      <c r="AH1252">
        <v>6.9699999999999998E-2</v>
      </c>
      <c r="AI1252" s="35">
        <v>0.124207510639101</v>
      </c>
    </row>
    <row r="1253" spans="1:35" x14ac:dyDescent="0.2">
      <c r="A1253" s="21" t="s">
        <v>2287</v>
      </c>
      <c r="B1253" t="s">
        <v>5972</v>
      </c>
      <c r="C1253" s="18" t="s">
        <v>5973</v>
      </c>
      <c r="D1253" s="18">
        <v>16</v>
      </c>
      <c r="E1253" s="18" t="s">
        <v>4236</v>
      </c>
      <c r="F1253">
        <v>6.5699999999999995E-2</v>
      </c>
      <c r="G1253">
        <v>0.25519999999999998</v>
      </c>
      <c r="H1253" s="35">
        <v>0.79688270645499404</v>
      </c>
      <c r="I1253">
        <v>0.16919999999999999</v>
      </c>
      <c r="J1253">
        <v>0.17419999999999999</v>
      </c>
      <c r="K1253" s="35">
        <v>0.33160470256444502</v>
      </c>
      <c r="L1253">
        <v>-0.1148</v>
      </c>
      <c r="M1253">
        <v>7.0599999999999996E-2</v>
      </c>
      <c r="N1253" s="35">
        <v>0.10383360789700199</v>
      </c>
      <c r="O1253">
        <v>-2.5100000000000001E-2</v>
      </c>
      <c r="P1253">
        <v>9.0499999999999997E-2</v>
      </c>
      <c r="Q1253" s="35">
        <v>0.78119126391938198</v>
      </c>
      <c r="T1253" s="35"/>
      <c r="U1253">
        <v>-0.1113</v>
      </c>
      <c r="V1253">
        <v>8.2500000000000004E-2</v>
      </c>
      <c r="W1253" s="35">
        <v>0.17712043495330301</v>
      </c>
      <c r="X1253">
        <v>-0.1134</v>
      </c>
      <c r="Y1253">
        <v>8.8999999999999996E-2</v>
      </c>
      <c r="Z1253" s="35">
        <v>0.20287484833504699</v>
      </c>
      <c r="AC1253" s="35"/>
      <c r="AD1253">
        <v>-0.13100000000000001</v>
      </c>
      <c r="AE1253">
        <v>7.9899999999999999E-2</v>
      </c>
      <c r="AF1253" s="35">
        <v>0.101103580018936</v>
      </c>
      <c r="AI1253" s="35"/>
    </row>
    <row r="1254" spans="1:35" x14ac:dyDescent="0.2">
      <c r="A1254" s="21" t="s">
        <v>2288</v>
      </c>
      <c r="B1254" t="s">
        <v>5974</v>
      </c>
      <c r="C1254" s="18" t="s">
        <v>5975</v>
      </c>
      <c r="D1254" s="18">
        <v>25</v>
      </c>
      <c r="E1254" s="18" t="s">
        <v>4237</v>
      </c>
      <c r="F1254">
        <v>-0.26019999999999999</v>
      </c>
      <c r="G1254">
        <v>0.2545</v>
      </c>
      <c r="H1254" s="35">
        <v>0.30658440033467199</v>
      </c>
      <c r="I1254">
        <v>0.1037</v>
      </c>
      <c r="J1254">
        <v>0.1802</v>
      </c>
      <c r="K1254" s="35">
        <v>0.56505617477200598</v>
      </c>
      <c r="L1254">
        <v>-7.0000000000000001E-3</v>
      </c>
      <c r="M1254">
        <v>7.3099999999999998E-2</v>
      </c>
      <c r="N1254" s="35">
        <v>0.92339189854168302</v>
      </c>
      <c r="O1254">
        <v>-4.5199999999999997E-2</v>
      </c>
      <c r="P1254">
        <v>9.0499999999999997E-2</v>
      </c>
      <c r="Q1254" s="35">
        <v>0.61740826857312603</v>
      </c>
      <c r="R1254">
        <v>0.17430000000000001</v>
      </c>
      <c r="S1254">
        <v>5.8099999999999999E-2</v>
      </c>
      <c r="T1254" s="35">
        <v>2.7129918252232002E-3</v>
      </c>
      <c r="U1254">
        <v>0.1137</v>
      </c>
      <c r="V1254">
        <v>8.5400000000000004E-2</v>
      </c>
      <c r="W1254" s="35">
        <v>0.18287225033780699</v>
      </c>
      <c r="X1254">
        <v>-1.89E-2</v>
      </c>
      <c r="Y1254">
        <v>8.9300000000000004E-2</v>
      </c>
      <c r="Z1254" s="35">
        <v>0.83276800609878499</v>
      </c>
      <c r="AA1254">
        <v>0.153</v>
      </c>
      <c r="AB1254">
        <v>5.8999999999999997E-2</v>
      </c>
      <c r="AC1254" s="35">
        <v>9.5559309321323407E-3</v>
      </c>
      <c r="AD1254">
        <v>1.0800000000000001E-2</v>
      </c>
      <c r="AE1254">
        <v>8.3000000000000004E-2</v>
      </c>
      <c r="AF1254" s="35">
        <v>0.89623719723964501</v>
      </c>
      <c r="AG1254">
        <v>0.16120000000000001</v>
      </c>
      <c r="AH1254">
        <v>7.2099999999999997E-2</v>
      </c>
      <c r="AI1254" s="35">
        <v>2.5388849644401499E-2</v>
      </c>
    </row>
    <row r="1255" spans="1:35" x14ac:dyDescent="0.2">
      <c r="A1255" s="21" t="s">
        <v>2289</v>
      </c>
      <c r="B1255" t="s">
        <v>5976</v>
      </c>
      <c r="C1255" s="18" t="s">
        <v>5977</v>
      </c>
      <c r="D1255" s="18">
        <v>17</v>
      </c>
      <c r="E1255" s="18" t="s">
        <v>4238</v>
      </c>
      <c r="F1255">
        <v>0.25779999999999997</v>
      </c>
      <c r="G1255">
        <v>0.26879999999999998</v>
      </c>
      <c r="H1255" s="35">
        <v>0.33754228473335701</v>
      </c>
      <c r="I1255">
        <v>1.89E-2</v>
      </c>
      <c r="J1255">
        <v>0.17030000000000001</v>
      </c>
      <c r="K1255" s="35">
        <v>0.91160509098602205</v>
      </c>
      <c r="L1255">
        <v>-0.14000000000000001</v>
      </c>
      <c r="M1255">
        <v>7.1199999999999999E-2</v>
      </c>
      <c r="N1255" s="35">
        <v>4.9416427550173697E-2</v>
      </c>
      <c r="O1255">
        <v>5.0000000000000001E-4</v>
      </c>
      <c r="P1255">
        <v>9.06E-2</v>
      </c>
      <c r="Q1255" s="35">
        <v>0.99603690681902501</v>
      </c>
      <c r="T1255" s="35"/>
      <c r="U1255">
        <v>-0.16839999999999999</v>
      </c>
      <c r="V1255">
        <v>8.2900000000000001E-2</v>
      </c>
      <c r="W1255" s="35">
        <v>4.2163149096167703E-2</v>
      </c>
      <c r="X1255">
        <v>-9.9000000000000005E-2</v>
      </c>
      <c r="Y1255">
        <v>8.9499999999999996E-2</v>
      </c>
      <c r="Z1255" s="35">
        <v>0.268786048325729</v>
      </c>
      <c r="AC1255" s="35"/>
      <c r="AD1255">
        <v>-0.17249999999999999</v>
      </c>
      <c r="AE1255">
        <v>8.0600000000000005E-2</v>
      </c>
      <c r="AF1255" s="35">
        <v>3.22262229268842E-2</v>
      </c>
      <c r="AI1255" s="35"/>
    </row>
    <row r="1256" spans="1:35" x14ac:dyDescent="0.2">
      <c r="A1256" s="21" t="s">
        <v>2290</v>
      </c>
      <c r="B1256" t="s">
        <v>5978</v>
      </c>
      <c r="C1256" s="18" t="s">
        <v>5979</v>
      </c>
      <c r="D1256" s="18">
        <v>6</v>
      </c>
      <c r="E1256" s="18" t="s">
        <v>4239</v>
      </c>
      <c r="H1256" s="35"/>
      <c r="K1256" s="35"/>
      <c r="L1256">
        <v>-0.1472</v>
      </c>
      <c r="M1256">
        <v>7.3800000000000004E-2</v>
      </c>
      <c r="N1256" s="35">
        <v>4.6001864637766302E-2</v>
      </c>
      <c r="Q1256" s="35"/>
      <c r="R1256">
        <v>-2.1999999999999999E-2</v>
      </c>
      <c r="S1256">
        <v>5.5100000000000003E-2</v>
      </c>
      <c r="T1256" s="35">
        <v>0.68944531257710195</v>
      </c>
      <c r="U1256">
        <v>-0.15010000000000001</v>
      </c>
      <c r="V1256">
        <v>8.8300000000000003E-2</v>
      </c>
      <c r="W1256" s="35">
        <v>8.9102082700153296E-2</v>
      </c>
      <c r="Z1256" s="35"/>
      <c r="AA1256">
        <v>1.41E-2</v>
      </c>
      <c r="AB1256">
        <v>5.67E-2</v>
      </c>
      <c r="AC1256" s="35">
        <v>0.80403344976412405</v>
      </c>
      <c r="AD1256">
        <v>-0.1472</v>
      </c>
      <c r="AE1256">
        <v>8.2000000000000003E-2</v>
      </c>
      <c r="AF1256" s="35">
        <v>7.2554751884444296E-2</v>
      </c>
      <c r="AG1256">
        <v>1.55E-2</v>
      </c>
      <c r="AH1256">
        <v>6.7799999999999999E-2</v>
      </c>
      <c r="AI1256" s="35">
        <v>0.81923942239907299</v>
      </c>
    </row>
    <row r="1257" spans="1:35" x14ac:dyDescent="0.2">
      <c r="A1257" s="21" t="s">
        <v>2291</v>
      </c>
      <c r="B1257" t="s">
        <v>5980</v>
      </c>
      <c r="C1257" s="18" t="s">
        <v>5981</v>
      </c>
      <c r="D1257" s="18">
        <v>18</v>
      </c>
      <c r="E1257" s="18" t="s">
        <v>4240</v>
      </c>
      <c r="F1257">
        <v>0.16930000000000001</v>
      </c>
      <c r="G1257">
        <v>0.26600000000000001</v>
      </c>
      <c r="H1257" s="35">
        <v>0.52445522525416299</v>
      </c>
      <c r="I1257">
        <v>0.1714</v>
      </c>
      <c r="J1257">
        <v>0.1754</v>
      </c>
      <c r="K1257" s="35">
        <v>0.32850606999218901</v>
      </c>
      <c r="L1257">
        <v>-0.1366</v>
      </c>
      <c r="M1257">
        <v>7.0599999999999996E-2</v>
      </c>
      <c r="N1257" s="35">
        <v>5.3091914431150099E-2</v>
      </c>
      <c r="O1257">
        <v>3.8E-3</v>
      </c>
      <c r="P1257">
        <v>9.01E-2</v>
      </c>
      <c r="Q1257" s="35">
        <v>0.96628925950599498</v>
      </c>
      <c r="T1257" s="35"/>
      <c r="U1257">
        <v>-0.13020000000000001</v>
      </c>
      <c r="V1257">
        <v>8.2600000000000007E-2</v>
      </c>
      <c r="W1257" s="35">
        <v>0.114914643462662</v>
      </c>
      <c r="X1257">
        <v>-8.5999999999999993E-2</v>
      </c>
      <c r="Y1257">
        <v>8.9099999999999999E-2</v>
      </c>
      <c r="Z1257" s="35">
        <v>0.33413093972595498</v>
      </c>
      <c r="AC1257" s="35"/>
      <c r="AD1257">
        <v>-0.15490000000000001</v>
      </c>
      <c r="AE1257">
        <v>7.9299999999999995E-2</v>
      </c>
      <c r="AF1257" s="35">
        <v>5.0784256550387402E-2</v>
      </c>
      <c r="AI1257" s="35"/>
    </row>
    <row r="1258" spans="1:35" x14ac:dyDescent="0.2">
      <c r="A1258" s="21" t="s">
        <v>2292</v>
      </c>
      <c r="B1258" t="s">
        <v>5982</v>
      </c>
      <c r="C1258" s="18" t="s">
        <v>5983</v>
      </c>
      <c r="D1258" s="18">
        <v>9</v>
      </c>
      <c r="E1258" s="18" t="s">
        <v>4241</v>
      </c>
      <c r="F1258">
        <v>-0.28349999999999997</v>
      </c>
      <c r="G1258">
        <v>0.22720000000000001</v>
      </c>
      <c r="H1258" s="35">
        <v>0.21199837795517801</v>
      </c>
      <c r="I1258">
        <v>0.13569999999999999</v>
      </c>
      <c r="J1258">
        <v>0.1754</v>
      </c>
      <c r="K1258" s="35">
        <v>0.43925404946722002</v>
      </c>
      <c r="N1258" s="35"/>
      <c r="O1258">
        <v>1.8700000000000001E-2</v>
      </c>
      <c r="P1258">
        <v>9.0200000000000002E-2</v>
      </c>
      <c r="Q1258" s="35">
        <v>0.83604065041384601</v>
      </c>
      <c r="T1258" s="35"/>
      <c r="W1258" s="35"/>
      <c r="X1258">
        <v>-2.1000000000000001E-2</v>
      </c>
      <c r="Y1258">
        <v>8.9399999999999993E-2</v>
      </c>
      <c r="Z1258" s="35">
        <v>0.81411159834258195</v>
      </c>
      <c r="AC1258" s="35"/>
      <c r="AF1258" s="35"/>
      <c r="AI1258" s="35"/>
    </row>
    <row r="1259" spans="1:35" x14ac:dyDescent="0.2">
      <c r="A1259" s="21" t="s">
        <v>2293</v>
      </c>
      <c r="B1259" t="s">
        <v>5984</v>
      </c>
      <c r="C1259" s="18" t="s">
        <v>5985</v>
      </c>
      <c r="D1259" s="18">
        <v>8</v>
      </c>
      <c r="E1259" s="18" t="s">
        <v>4242</v>
      </c>
      <c r="F1259">
        <v>0.17649999999999999</v>
      </c>
      <c r="G1259">
        <v>0.23769999999999999</v>
      </c>
      <c r="H1259" s="35">
        <v>0.45780620680661499</v>
      </c>
      <c r="I1259">
        <v>0.33429999999999999</v>
      </c>
      <c r="J1259">
        <v>0.17080000000000001</v>
      </c>
      <c r="K1259" s="35">
        <v>5.0324919002245602E-2</v>
      </c>
      <c r="L1259">
        <v>-5.1799999999999999E-2</v>
      </c>
      <c r="M1259">
        <v>7.3999999999999996E-2</v>
      </c>
      <c r="N1259" s="35">
        <v>0.48404156252236002</v>
      </c>
      <c r="O1259">
        <v>-3.1800000000000002E-2</v>
      </c>
      <c r="P1259">
        <v>8.9599999999999999E-2</v>
      </c>
      <c r="Q1259" s="35">
        <v>0.72287665141398605</v>
      </c>
      <c r="R1259">
        <v>6.5799999999999997E-2</v>
      </c>
      <c r="S1259">
        <v>5.5800000000000002E-2</v>
      </c>
      <c r="T1259" s="35">
        <v>0.23814982766984899</v>
      </c>
      <c r="U1259">
        <v>-8.0500000000000002E-2</v>
      </c>
      <c r="V1259">
        <v>8.8400000000000006E-2</v>
      </c>
      <c r="W1259" s="35">
        <v>0.362559224218783</v>
      </c>
      <c r="X1259">
        <v>-3.2800000000000003E-2</v>
      </c>
      <c r="Y1259">
        <v>8.9499999999999996E-2</v>
      </c>
      <c r="Z1259" s="35">
        <v>0.71378971216286902</v>
      </c>
      <c r="AA1259">
        <v>3.7499999999999999E-2</v>
      </c>
      <c r="AB1259">
        <v>5.6399999999999999E-2</v>
      </c>
      <c r="AC1259" s="35">
        <v>0.50604343877009905</v>
      </c>
      <c r="AD1259">
        <v>-2.0799999999999999E-2</v>
      </c>
      <c r="AE1259">
        <v>8.4199999999999997E-2</v>
      </c>
      <c r="AF1259" s="35">
        <v>0.804552715502305</v>
      </c>
      <c r="AG1259">
        <v>9.8699999999999996E-2</v>
      </c>
      <c r="AH1259">
        <v>7.0199999999999999E-2</v>
      </c>
      <c r="AI1259" s="35">
        <v>0.159952908449363</v>
      </c>
    </row>
    <row r="1260" spans="1:35" x14ac:dyDescent="0.2">
      <c r="A1260" s="21" t="s">
        <v>2294</v>
      </c>
      <c r="B1260" t="s">
        <v>5986</v>
      </c>
      <c r="C1260" s="18" t="s">
        <v>5987</v>
      </c>
      <c r="D1260" s="18">
        <v>16</v>
      </c>
      <c r="E1260" s="18" t="s">
        <v>4243</v>
      </c>
      <c r="F1260">
        <v>0.17749999999999999</v>
      </c>
      <c r="G1260">
        <v>0.26040000000000002</v>
      </c>
      <c r="H1260" s="35">
        <v>0.49549839452819799</v>
      </c>
      <c r="I1260">
        <v>2.1600000000000001E-2</v>
      </c>
      <c r="J1260">
        <v>0.16830000000000001</v>
      </c>
      <c r="K1260" s="35">
        <v>0.89792987553803505</v>
      </c>
      <c r="L1260">
        <v>-0.14349999999999999</v>
      </c>
      <c r="M1260">
        <v>7.1199999999999999E-2</v>
      </c>
      <c r="N1260" s="35">
        <v>4.3961908180902197E-2</v>
      </c>
      <c r="O1260">
        <v>-3.0200000000000001E-2</v>
      </c>
      <c r="P1260">
        <v>9.06E-2</v>
      </c>
      <c r="Q1260" s="35">
        <v>0.73887412479630898</v>
      </c>
      <c r="T1260" s="35"/>
      <c r="U1260">
        <v>-0.16650000000000001</v>
      </c>
      <c r="V1260">
        <v>8.2799999999999999E-2</v>
      </c>
      <c r="W1260" s="35">
        <v>4.4472367547858202E-2</v>
      </c>
      <c r="X1260">
        <v>-0.11559999999999999</v>
      </c>
      <c r="Y1260">
        <v>8.9499999999999996E-2</v>
      </c>
      <c r="Z1260" s="35">
        <v>0.196407218842861</v>
      </c>
      <c r="AC1260" s="35"/>
      <c r="AD1260">
        <v>-0.17130000000000001</v>
      </c>
      <c r="AE1260">
        <v>8.0600000000000005E-2</v>
      </c>
      <c r="AF1260" s="35">
        <v>3.3517510112074697E-2</v>
      </c>
      <c r="AI1260" s="35"/>
    </row>
    <row r="1261" spans="1:35" x14ac:dyDescent="0.2">
      <c r="A1261" s="21" t="s">
        <v>2295</v>
      </c>
      <c r="B1261" t="s">
        <v>5988</v>
      </c>
      <c r="C1261" s="18" t="s">
        <v>5989</v>
      </c>
      <c r="D1261" s="18">
        <v>13</v>
      </c>
      <c r="E1261" s="18" t="s">
        <v>4244</v>
      </c>
      <c r="F1261">
        <v>-0.18990000000000001</v>
      </c>
      <c r="G1261">
        <v>0.2301</v>
      </c>
      <c r="H1261" s="35">
        <v>0.40932399571553901</v>
      </c>
      <c r="I1261">
        <v>0.13789999999999999</v>
      </c>
      <c r="J1261">
        <v>0.1749</v>
      </c>
      <c r="K1261" s="35">
        <v>0.43030147257207502</v>
      </c>
      <c r="L1261">
        <v>7.51E-2</v>
      </c>
      <c r="M1261">
        <v>7.3800000000000004E-2</v>
      </c>
      <c r="N1261" s="35">
        <v>0.30893636275174902</v>
      </c>
      <c r="O1261">
        <v>0.1226</v>
      </c>
      <c r="P1261">
        <v>9.1800000000000007E-2</v>
      </c>
      <c r="Q1261" s="35">
        <v>0.18159830552649001</v>
      </c>
      <c r="R1261">
        <v>-5.0099999999999999E-2</v>
      </c>
      <c r="S1261">
        <v>5.62E-2</v>
      </c>
      <c r="T1261" s="35">
        <v>0.37217353512582502</v>
      </c>
      <c r="U1261">
        <v>5.9299999999999999E-2</v>
      </c>
      <c r="V1261">
        <v>8.6499999999999994E-2</v>
      </c>
      <c r="W1261" s="35">
        <v>0.493135451278505</v>
      </c>
      <c r="X1261">
        <v>0.12989999999999999</v>
      </c>
      <c r="Y1261">
        <v>9.11E-2</v>
      </c>
      <c r="Z1261" s="35">
        <v>0.15409220299916701</v>
      </c>
      <c r="AA1261">
        <v>8.6999999999999994E-3</v>
      </c>
      <c r="AB1261">
        <v>5.7500000000000002E-2</v>
      </c>
      <c r="AC1261" s="35">
        <v>0.879805025159904</v>
      </c>
      <c r="AD1261">
        <v>8.4500000000000006E-2</v>
      </c>
      <c r="AE1261">
        <v>8.3799999999999999E-2</v>
      </c>
      <c r="AF1261" s="35">
        <v>0.31313389790880702</v>
      </c>
      <c r="AG1261">
        <v>-4.3099999999999999E-2</v>
      </c>
      <c r="AH1261">
        <v>6.7699999999999996E-2</v>
      </c>
      <c r="AI1261" s="35">
        <v>0.52452151422028803</v>
      </c>
    </row>
    <row r="1262" spans="1:35" x14ac:dyDescent="0.2">
      <c r="A1262" s="21" t="s">
        <v>2296</v>
      </c>
      <c r="B1262" t="s">
        <v>5990</v>
      </c>
      <c r="C1262" s="18" t="s">
        <v>5991</v>
      </c>
      <c r="D1262" s="18">
        <v>12</v>
      </c>
      <c r="E1262" s="18" t="s">
        <v>4245</v>
      </c>
      <c r="F1262">
        <v>0.1825</v>
      </c>
      <c r="G1262">
        <v>0.24460000000000001</v>
      </c>
      <c r="H1262" s="35">
        <v>0.45562701365798902</v>
      </c>
      <c r="I1262">
        <v>0.1371</v>
      </c>
      <c r="J1262">
        <v>0.17580000000000001</v>
      </c>
      <c r="K1262" s="35">
        <v>0.435641532909675</v>
      </c>
      <c r="L1262">
        <v>6.3600000000000004E-2</v>
      </c>
      <c r="M1262">
        <v>7.2599999999999998E-2</v>
      </c>
      <c r="N1262" s="35">
        <v>0.38116807787364199</v>
      </c>
      <c r="O1262">
        <v>-0.19020000000000001</v>
      </c>
      <c r="P1262">
        <v>9.1200000000000003E-2</v>
      </c>
      <c r="Q1262" s="35">
        <v>3.7021145190490698E-2</v>
      </c>
      <c r="R1262">
        <v>2.6599999999999999E-2</v>
      </c>
      <c r="S1262">
        <v>5.5599999999999997E-2</v>
      </c>
      <c r="T1262" s="35">
        <v>0.632853154437792</v>
      </c>
      <c r="U1262">
        <v>5.9700000000000003E-2</v>
      </c>
      <c r="V1262">
        <v>8.4500000000000006E-2</v>
      </c>
      <c r="W1262" s="35">
        <v>0.47987015712130099</v>
      </c>
      <c r="X1262">
        <v>-4.9200000000000001E-2</v>
      </c>
      <c r="Y1262">
        <v>8.9399999999999993E-2</v>
      </c>
      <c r="Z1262" s="35">
        <v>0.58211856158003505</v>
      </c>
      <c r="AA1262">
        <v>3.2300000000000002E-2</v>
      </c>
      <c r="AB1262">
        <v>5.6899999999999999E-2</v>
      </c>
      <c r="AC1262" s="35">
        <v>0.57020564049983102</v>
      </c>
      <c r="AD1262">
        <v>8.3099999999999993E-2</v>
      </c>
      <c r="AE1262">
        <v>8.4000000000000005E-2</v>
      </c>
      <c r="AF1262" s="35">
        <v>0.32266760689982998</v>
      </c>
      <c r="AG1262">
        <v>4.02E-2</v>
      </c>
      <c r="AH1262">
        <v>6.7400000000000002E-2</v>
      </c>
      <c r="AI1262" s="35">
        <v>0.55087298613826496</v>
      </c>
    </row>
    <row r="1263" spans="1:35" x14ac:dyDescent="0.2">
      <c r="A1263" s="21" t="s">
        <v>2297</v>
      </c>
      <c r="B1263" t="s">
        <v>5992</v>
      </c>
      <c r="C1263" s="18" t="s">
        <v>5993</v>
      </c>
      <c r="D1263" s="18">
        <v>17</v>
      </c>
      <c r="E1263" s="18" t="s">
        <v>4246</v>
      </c>
      <c r="F1263">
        <v>8.2500000000000004E-2</v>
      </c>
      <c r="G1263">
        <v>0.25740000000000002</v>
      </c>
      <c r="H1263" s="35">
        <v>0.74848143026316105</v>
      </c>
      <c r="I1263">
        <v>5.5500000000000001E-2</v>
      </c>
      <c r="J1263">
        <v>0.16869999999999999</v>
      </c>
      <c r="K1263" s="35">
        <v>0.74201623618812895</v>
      </c>
      <c r="L1263">
        <v>-0.1166</v>
      </c>
      <c r="M1263">
        <v>7.0099999999999996E-2</v>
      </c>
      <c r="N1263" s="35">
        <v>9.6403428193537602E-2</v>
      </c>
      <c r="O1263">
        <v>-0.1053</v>
      </c>
      <c r="P1263">
        <v>9.1399999999999995E-2</v>
      </c>
      <c r="Q1263" s="35">
        <v>0.24954666212124399</v>
      </c>
      <c r="T1263" s="35"/>
      <c r="U1263">
        <v>-0.13220000000000001</v>
      </c>
      <c r="V1263">
        <v>8.1600000000000006E-2</v>
      </c>
      <c r="W1263" s="35">
        <v>0.10531351068762</v>
      </c>
      <c r="X1263">
        <v>-0.1865</v>
      </c>
      <c r="Y1263">
        <v>8.8900000000000007E-2</v>
      </c>
      <c r="Z1263" s="35">
        <v>3.5861643270937799E-2</v>
      </c>
      <c r="AC1263" s="35"/>
      <c r="AD1263">
        <v>-0.1368</v>
      </c>
      <c r="AE1263">
        <v>7.8299999999999995E-2</v>
      </c>
      <c r="AF1263" s="35">
        <v>8.0607978812142406E-2</v>
      </c>
      <c r="AI1263" s="35"/>
    </row>
    <row r="1264" spans="1:35" x14ac:dyDescent="0.2">
      <c r="A1264" s="21" t="s">
        <v>2298</v>
      </c>
      <c r="B1264" t="s">
        <v>5994</v>
      </c>
      <c r="C1264" s="18" t="s">
        <v>5995</v>
      </c>
      <c r="D1264" s="18">
        <v>9</v>
      </c>
      <c r="E1264" s="18" t="s">
        <v>4247</v>
      </c>
      <c r="F1264">
        <v>0.76529999999999998</v>
      </c>
      <c r="G1264">
        <v>0.27060000000000001</v>
      </c>
      <c r="H1264" s="35">
        <v>4.67887258683843E-3</v>
      </c>
      <c r="I1264">
        <v>5.6800000000000003E-2</v>
      </c>
      <c r="J1264">
        <v>0.1668</v>
      </c>
      <c r="K1264" s="35">
        <v>0.73368638083695403</v>
      </c>
      <c r="L1264">
        <v>-0.11210000000000001</v>
      </c>
      <c r="M1264">
        <v>7.3400000000000007E-2</v>
      </c>
      <c r="N1264" s="35">
        <v>0.12653632450424199</v>
      </c>
      <c r="O1264">
        <v>-0.14199999999999999</v>
      </c>
      <c r="P1264">
        <v>9.1499999999999998E-2</v>
      </c>
      <c r="Q1264" s="35">
        <v>0.12082892766801499</v>
      </c>
      <c r="R1264">
        <v>-5.1999999999999998E-3</v>
      </c>
      <c r="S1264">
        <v>5.5599999999999997E-2</v>
      </c>
      <c r="T1264" s="35">
        <v>0.92516950242687501</v>
      </c>
      <c r="U1264">
        <v>-6.8000000000000005E-2</v>
      </c>
      <c r="V1264">
        <v>8.6099999999999996E-2</v>
      </c>
      <c r="W1264" s="35">
        <v>0.42927567634363201</v>
      </c>
      <c r="X1264">
        <v>-0.1014</v>
      </c>
      <c r="Y1264">
        <v>0.09</v>
      </c>
      <c r="Z1264" s="35">
        <v>0.259879656848156</v>
      </c>
      <c r="AA1264">
        <v>-1.4500000000000001E-2</v>
      </c>
      <c r="AB1264">
        <v>5.7299999999999997E-2</v>
      </c>
      <c r="AC1264" s="35">
        <v>0.80059539684786796</v>
      </c>
      <c r="AD1264">
        <v>-0.1101</v>
      </c>
      <c r="AE1264">
        <v>8.4099999999999994E-2</v>
      </c>
      <c r="AF1264" s="35">
        <v>0.19063857784733501</v>
      </c>
      <c r="AG1264">
        <v>9.7000000000000003E-3</v>
      </c>
      <c r="AH1264">
        <v>6.7500000000000004E-2</v>
      </c>
      <c r="AI1264" s="35">
        <v>0.88523595789769005</v>
      </c>
    </row>
    <row r="1265" spans="1:35" x14ac:dyDescent="0.2">
      <c r="A1265" s="21" t="s">
        <v>2299</v>
      </c>
      <c r="B1265" t="s">
        <v>5996</v>
      </c>
      <c r="C1265" s="18" t="s">
        <v>5997</v>
      </c>
      <c r="D1265" s="18">
        <v>8</v>
      </c>
      <c r="E1265" s="18" t="s">
        <v>4248</v>
      </c>
      <c r="F1265">
        <v>0.33639999999999998</v>
      </c>
      <c r="G1265">
        <v>0.26700000000000002</v>
      </c>
      <c r="H1265" s="35">
        <v>0.207664210636614</v>
      </c>
      <c r="I1265">
        <v>-9.4500000000000001E-2</v>
      </c>
      <c r="J1265">
        <v>0.16650000000000001</v>
      </c>
      <c r="K1265" s="35">
        <v>0.57016208452976502</v>
      </c>
      <c r="L1265">
        <v>2.4899999999999999E-2</v>
      </c>
      <c r="M1265">
        <v>7.2800000000000004E-2</v>
      </c>
      <c r="N1265" s="35">
        <v>0.73208851525006602</v>
      </c>
      <c r="O1265">
        <v>-1.0200000000000001E-2</v>
      </c>
      <c r="P1265">
        <v>9.1899999999999996E-2</v>
      </c>
      <c r="Q1265" s="35">
        <v>0.91124803715519498</v>
      </c>
      <c r="R1265">
        <v>1.6500000000000001E-2</v>
      </c>
      <c r="S1265">
        <v>5.5500000000000001E-2</v>
      </c>
      <c r="T1265" s="35">
        <v>0.76592208569251996</v>
      </c>
      <c r="U1265">
        <v>-3.2399999999999998E-2</v>
      </c>
      <c r="V1265">
        <v>8.5000000000000006E-2</v>
      </c>
      <c r="W1265" s="35">
        <v>0.70293632030138697</v>
      </c>
      <c r="X1265">
        <v>-0.13650000000000001</v>
      </c>
      <c r="Y1265">
        <v>9.0899999999999995E-2</v>
      </c>
      <c r="Z1265" s="35">
        <v>0.13317829628927999</v>
      </c>
      <c r="AA1265">
        <v>1.5699999999999999E-2</v>
      </c>
      <c r="AB1265">
        <v>5.7000000000000002E-2</v>
      </c>
      <c r="AC1265" s="35">
        <v>0.78283068081747198</v>
      </c>
      <c r="AD1265">
        <v>2.46E-2</v>
      </c>
      <c r="AE1265">
        <v>8.1000000000000003E-2</v>
      </c>
      <c r="AF1265" s="35">
        <v>0.761320978209028</v>
      </c>
      <c r="AG1265">
        <v>6.2300000000000001E-2</v>
      </c>
      <c r="AH1265">
        <v>6.7199999999999996E-2</v>
      </c>
      <c r="AI1265" s="35">
        <v>0.35446398424354902</v>
      </c>
    </row>
    <row r="1266" spans="1:35" x14ac:dyDescent="0.2">
      <c r="A1266" s="21" t="s">
        <v>2300</v>
      </c>
      <c r="B1266" t="s">
        <v>5998</v>
      </c>
      <c r="C1266" s="18" t="s">
        <v>5999</v>
      </c>
      <c r="D1266" s="18">
        <v>78</v>
      </c>
      <c r="E1266" s="18" t="s">
        <v>4249</v>
      </c>
      <c r="F1266">
        <v>-5.2999999999999999E-2</v>
      </c>
      <c r="G1266">
        <v>0.23680000000000001</v>
      </c>
      <c r="H1266" s="35">
        <v>0.82287529771546897</v>
      </c>
      <c r="I1266">
        <v>8.7599999999999997E-2</v>
      </c>
      <c r="J1266">
        <v>0.1676</v>
      </c>
      <c r="K1266" s="35">
        <v>0.60139166426046997</v>
      </c>
      <c r="L1266">
        <v>-8.5500000000000007E-2</v>
      </c>
      <c r="M1266">
        <v>7.4300000000000005E-2</v>
      </c>
      <c r="N1266" s="35">
        <v>0.24950234012574901</v>
      </c>
      <c r="O1266">
        <v>2.3400000000000001E-2</v>
      </c>
      <c r="P1266">
        <v>0.09</v>
      </c>
      <c r="Q1266" s="35">
        <v>0.79493273496749794</v>
      </c>
      <c r="R1266">
        <v>-4.6399999999999997E-2</v>
      </c>
      <c r="S1266">
        <v>5.6099999999999997E-2</v>
      </c>
      <c r="T1266" s="35">
        <v>0.40841312624732701</v>
      </c>
      <c r="U1266">
        <v>-1.6500000000000001E-2</v>
      </c>
      <c r="V1266">
        <v>8.5900000000000004E-2</v>
      </c>
      <c r="W1266" s="35">
        <v>0.84781744443603302</v>
      </c>
      <c r="X1266">
        <v>3.1399999999999997E-2</v>
      </c>
      <c r="Y1266">
        <v>8.8599999999999998E-2</v>
      </c>
      <c r="Z1266" s="35">
        <v>0.72292591755556801</v>
      </c>
      <c r="AA1266">
        <v>-1.52E-2</v>
      </c>
      <c r="AB1266">
        <v>5.7500000000000002E-2</v>
      </c>
      <c r="AC1266" s="35">
        <v>0.79104179690939902</v>
      </c>
      <c r="AD1266">
        <v>-6.3500000000000001E-2</v>
      </c>
      <c r="AE1266">
        <v>8.5300000000000001E-2</v>
      </c>
      <c r="AF1266" s="35">
        <v>0.45658839362765202</v>
      </c>
      <c r="AG1266">
        <v>-3.8699999999999998E-2</v>
      </c>
      <c r="AH1266">
        <v>6.8500000000000005E-2</v>
      </c>
      <c r="AI1266" s="35">
        <v>0.57181798934378503</v>
      </c>
    </row>
    <row r="1267" spans="1:35" x14ac:dyDescent="0.2">
      <c r="A1267" s="21" t="s">
        <v>2301</v>
      </c>
      <c r="B1267" t="s">
        <v>6000</v>
      </c>
      <c r="C1267" s="18" t="s">
        <v>6001</v>
      </c>
      <c r="D1267" s="18">
        <v>11</v>
      </c>
      <c r="E1267" s="18" t="s">
        <v>4250</v>
      </c>
      <c r="F1267">
        <v>0.7248</v>
      </c>
      <c r="G1267">
        <v>0.27660000000000001</v>
      </c>
      <c r="H1267" s="35">
        <v>8.7784333403492006E-3</v>
      </c>
      <c r="I1267">
        <v>6.1499999999999999E-2</v>
      </c>
      <c r="J1267">
        <v>0.1691</v>
      </c>
      <c r="K1267" s="35">
        <v>0.71586538339684003</v>
      </c>
      <c r="L1267">
        <v>-0.10440000000000001</v>
      </c>
      <c r="M1267">
        <v>7.4200000000000002E-2</v>
      </c>
      <c r="N1267" s="35">
        <v>0.159195081310642</v>
      </c>
      <c r="O1267">
        <v>-0.1741</v>
      </c>
      <c r="P1267">
        <v>9.1399999999999995E-2</v>
      </c>
      <c r="Q1267" s="35">
        <v>5.6893235563492302E-2</v>
      </c>
      <c r="R1267">
        <v>2.0799999999999999E-2</v>
      </c>
      <c r="S1267">
        <v>5.6000000000000001E-2</v>
      </c>
      <c r="T1267" s="35">
        <v>0.71012584490581498</v>
      </c>
      <c r="U1267">
        <v>-9.6299999999999997E-2</v>
      </c>
      <c r="V1267">
        <v>8.6900000000000005E-2</v>
      </c>
      <c r="W1267" s="35">
        <v>0.26779907403016601</v>
      </c>
      <c r="X1267">
        <v>-8.5000000000000006E-2</v>
      </c>
      <c r="Y1267">
        <v>8.9599999999999999E-2</v>
      </c>
      <c r="Z1267" s="35">
        <v>0.34290061362781699</v>
      </c>
      <c r="AA1267">
        <v>-8.0000000000000002E-3</v>
      </c>
      <c r="AB1267">
        <v>5.7500000000000002E-2</v>
      </c>
      <c r="AC1267" s="35">
        <v>0.88900629212283999</v>
      </c>
      <c r="AD1267">
        <v>-9.9199999999999997E-2</v>
      </c>
      <c r="AE1267">
        <v>8.5099999999999995E-2</v>
      </c>
      <c r="AF1267" s="35">
        <v>0.24356604281883301</v>
      </c>
      <c r="AG1267">
        <v>1.8100000000000002E-2</v>
      </c>
      <c r="AH1267">
        <v>6.8400000000000002E-2</v>
      </c>
      <c r="AI1267" s="35">
        <v>0.79193521790457899</v>
      </c>
    </row>
    <row r="1268" spans="1:35" x14ac:dyDescent="0.2">
      <c r="A1268" s="21" t="s">
        <v>2302</v>
      </c>
      <c r="B1268" t="s">
        <v>5922</v>
      </c>
      <c r="C1268" s="18" t="s">
        <v>5923</v>
      </c>
      <c r="D1268" s="18">
        <v>6</v>
      </c>
      <c r="E1268" s="18" t="s">
        <v>4209</v>
      </c>
      <c r="F1268">
        <v>0.1036</v>
      </c>
      <c r="G1268">
        <v>0.25080000000000002</v>
      </c>
      <c r="H1268" s="35">
        <v>0.67968286861667404</v>
      </c>
      <c r="I1268">
        <v>-2.8400000000000002E-2</v>
      </c>
      <c r="J1268">
        <v>0.1598</v>
      </c>
      <c r="K1268" s="35">
        <v>0.85882522273506801</v>
      </c>
      <c r="L1268">
        <v>-4.4000000000000003E-3</v>
      </c>
      <c r="M1268">
        <v>7.2099999999999997E-2</v>
      </c>
      <c r="N1268" s="35">
        <v>0.95123371627059194</v>
      </c>
      <c r="O1268">
        <v>7.9000000000000001E-2</v>
      </c>
      <c r="P1268">
        <v>9.0700000000000003E-2</v>
      </c>
      <c r="Q1268" s="35">
        <v>0.383469604952761</v>
      </c>
      <c r="R1268">
        <v>1.84E-2</v>
      </c>
      <c r="S1268">
        <v>5.7000000000000002E-2</v>
      </c>
      <c r="T1268" s="35">
        <v>0.74683427954491399</v>
      </c>
      <c r="U1268">
        <v>6.0000000000000001E-3</v>
      </c>
      <c r="V1268">
        <v>8.3699999999999997E-2</v>
      </c>
      <c r="W1268" s="35">
        <v>0.94265438849347005</v>
      </c>
      <c r="X1268">
        <v>2.23E-2</v>
      </c>
      <c r="Y1268">
        <v>9.01E-2</v>
      </c>
      <c r="Z1268" s="35">
        <v>0.80449245521688095</v>
      </c>
      <c r="AA1268">
        <v>4.8800000000000003E-2</v>
      </c>
      <c r="AB1268">
        <v>5.7700000000000001E-2</v>
      </c>
      <c r="AC1268" s="35">
        <v>0.396963720065725</v>
      </c>
      <c r="AD1268">
        <v>-4.0800000000000003E-2</v>
      </c>
      <c r="AE1268">
        <v>8.1600000000000006E-2</v>
      </c>
      <c r="AF1268" s="35">
        <v>0.61712356206186103</v>
      </c>
      <c r="AG1268">
        <v>1.83E-2</v>
      </c>
      <c r="AH1268">
        <v>6.9099999999999995E-2</v>
      </c>
      <c r="AI1268" s="35">
        <v>0.79171368818740695</v>
      </c>
    </row>
    <row r="1269" spans="1:35" x14ac:dyDescent="0.2">
      <c r="A1269" s="21" t="s">
        <v>2303</v>
      </c>
      <c r="B1269" t="s">
        <v>5047</v>
      </c>
      <c r="C1269" s="18" t="s">
        <v>5048</v>
      </c>
      <c r="D1269" s="18">
        <v>5</v>
      </c>
      <c r="E1269" s="18" t="s">
        <v>3760</v>
      </c>
      <c r="H1269" s="35"/>
      <c r="K1269" s="35"/>
      <c r="L1269">
        <v>-0.14399999999999999</v>
      </c>
      <c r="M1269">
        <v>7.4899999999999994E-2</v>
      </c>
      <c r="N1269" s="35">
        <v>5.4646245320454097E-2</v>
      </c>
      <c r="Q1269" s="35"/>
      <c r="R1269">
        <v>4.41E-2</v>
      </c>
      <c r="S1269">
        <v>5.6099999999999997E-2</v>
      </c>
      <c r="T1269" s="35">
        <v>0.431793764145536</v>
      </c>
      <c r="U1269">
        <v>-0.1086</v>
      </c>
      <c r="V1269">
        <v>8.7900000000000006E-2</v>
      </c>
      <c r="W1269" s="35">
        <v>0.21706994605751201</v>
      </c>
      <c r="Z1269" s="35"/>
      <c r="AA1269">
        <v>2.8E-3</v>
      </c>
      <c r="AB1269">
        <v>5.7200000000000001E-2</v>
      </c>
      <c r="AC1269" s="35">
        <v>0.960653103657507</v>
      </c>
      <c r="AD1269">
        <v>-0.16220000000000001</v>
      </c>
      <c r="AE1269">
        <v>8.5199999999999998E-2</v>
      </c>
      <c r="AF1269" s="35">
        <v>5.6912516899698298E-2</v>
      </c>
      <c r="AG1269">
        <v>4.24E-2</v>
      </c>
      <c r="AH1269">
        <v>6.93E-2</v>
      </c>
      <c r="AI1269" s="35">
        <v>0.54111548186704606</v>
      </c>
    </row>
    <row r="1270" spans="1:35" x14ac:dyDescent="0.2">
      <c r="A1270" s="21" t="s">
        <v>2304</v>
      </c>
      <c r="B1270" t="s">
        <v>6002</v>
      </c>
      <c r="C1270" s="18" t="s">
        <v>6003</v>
      </c>
      <c r="D1270" s="18">
        <v>11</v>
      </c>
      <c r="E1270" s="18" t="s">
        <v>4251</v>
      </c>
      <c r="F1270">
        <v>-0.35160000000000002</v>
      </c>
      <c r="G1270">
        <v>0.2707</v>
      </c>
      <c r="H1270" s="35">
        <v>0.193906866595701</v>
      </c>
      <c r="I1270">
        <v>7.0699999999999999E-2</v>
      </c>
      <c r="J1270">
        <v>0.17219999999999999</v>
      </c>
      <c r="K1270" s="35">
        <v>0.68148967180567899</v>
      </c>
      <c r="L1270">
        <v>0.10829999999999999</v>
      </c>
      <c r="M1270">
        <v>7.1999999999999995E-2</v>
      </c>
      <c r="N1270" s="35">
        <v>0.1326240598998</v>
      </c>
      <c r="O1270">
        <v>3.6900000000000002E-2</v>
      </c>
      <c r="P1270">
        <v>9.0899999999999995E-2</v>
      </c>
      <c r="Q1270" s="35">
        <v>0.68448797430525599</v>
      </c>
      <c r="R1270">
        <v>-7.7499999999999999E-2</v>
      </c>
      <c r="S1270">
        <v>5.62E-2</v>
      </c>
      <c r="T1270" s="35">
        <v>0.16777496497782399</v>
      </c>
      <c r="U1270">
        <v>0.13819999999999999</v>
      </c>
      <c r="V1270">
        <v>8.3199999999999996E-2</v>
      </c>
      <c r="W1270" s="35">
        <v>9.6599141296436597E-2</v>
      </c>
      <c r="X1270">
        <v>8.8300000000000003E-2</v>
      </c>
      <c r="Y1270">
        <v>9.0200000000000002E-2</v>
      </c>
      <c r="Z1270" s="35">
        <v>0.32724730597565899</v>
      </c>
      <c r="AA1270">
        <v>-7.5300000000000006E-2</v>
      </c>
      <c r="AB1270">
        <v>5.79E-2</v>
      </c>
      <c r="AC1270" s="35">
        <v>0.19341581643126901</v>
      </c>
      <c r="AD1270">
        <v>0.1113</v>
      </c>
      <c r="AE1270">
        <v>8.09E-2</v>
      </c>
      <c r="AF1270" s="35">
        <v>0.16858363840069199</v>
      </c>
      <c r="AG1270">
        <v>-6.4500000000000002E-2</v>
      </c>
      <c r="AH1270">
        <v>6.7900000000000002E-2</v>
      </c>
      <c r="AI1270" s="35">
        <v>0.34241294014732199</v>
      </c>
    </row>
    <row r="1271" spans="1:35" x14ac:dyDescent="0.2">
      <c r="A1271" s="21" t="s">
        <v>2305</v>
      </c>
      <c r="B1271" t="s">
        <v>6004</v>
      </c>
      <c r="C1271" s="18" t="s">
        <v>5130</v>
      </c>
      <c r="D1271" s="18">
        <v>19</v>
      </c>
      <c r="E1271" s="18" t="s">
        <v>3803</v>
      </c>
      <c r="F1271">
        <v>0.19889999999999999</v>
      </c>
      <c r="G1271">
        <v>0.26100000000000001</v>
      </c>
      <c r="H1271" s="35">
        <v>0.44592680379166399</v>
      </c>
      <c r="I1271">
        <v>9.7999999999999997E-3</v>
      </c>
      <c r="J1271">
        <v>0.16830000000000001</v>
      </c>
      <c r="K1271" s="35">
        <v>0.95353629403107598</v>
      </c>
      <c r="L1271">
        <v>-0.13769999999999999</v>
      </c>
      <c r="M1271">
        <v>7.1400000000000005E-2</v>
      </c>
      <c r="N1271" s="35">
        <v>5.3641580759866199E-2</v>
      </c>
      <c r="O1271">
        <v>-3.9E-2</v>
      </c>
      <c r="P1271">
        <v>9.06E-2</v>
      </c>
      <c r="Q1271" s="35">
        <v>0.66688651076449501</v>
      </c>
      <c r="T1271" s="35"/>
      <c r="U1271">
        <v>-0.16159999999999999</v>
      </c>
      <c r="V1271">
        <v>8.3000000000000004E-2</v>
      </c>
      <c r="W1271" s="35">
        <v>5.1625908695871102E-2</v>
      </c>
      <c r="X1271">
        <v>-0.1308</v>
      </c>
      <c r="Y1271">
        <v>8.9499999999999996E-2</v>
      </c>
      <c r="Z1271" s="35">
        <v>0.14425157871042599</v>
      </c>
      <c r="AC1271" s="35"/>
      <c r="AD1271">
        <v>-0.16789999999999999</v>
      </c>
      <c r="AE1271">
        <v>8.0500000000000002E-2</v>
      </c>
      <c r="AF1271" s="35">
        <v>3.7003053824738598E-2</v>
      </c>
      <c r="AI1271" s="35"/>
    </row>
    <row r="1272" spans="1:35" x14ac:dyDescent="0.2">
      <c r="A1272" s="21" t="s">
        <v>2306</v>
      </c>
      <c r="B1272" t="s">
        <v>6005</v>
      </c>
      <c r="C1272" s="18" t="s">
        <v>6006</v>
      </c>
      <c r="D1272" s="18">
        <v>7</v>
      </c>
      <c r="E1272" s="18" t="s">
        <v>4252</v>
      </c>
      <c r="H1272" s="35"/>
      <c r="K1272" s="35"/>
      <c r="L1272">
        <v>-9.98E-2</v>
      </c>
      <c r="M1272">
        <v>7.2400000000000006E-2</v>
      </c>
      <c r="N1272" s="35">
        <v>0.16828096487953101</v>
      </c>
      <c r="Q1272" s="35"/>
      <c r="R1272">
        <v>3.5999999999999997E-2</v>
      </c>
      <c r="S1272">
        <v>5.6599999999999998E-2</v>
      </c>
      <c r="T1272" s="35">
        <v>0.52481710479569199</v>
      </c>
      <c r="U1272">
        <v>-7.1199999999999999E-2</v>
      </c>
      <c r="V1272">
        <v>8.4199999999999997E-2</v>
      </c>
      <c r="W1272" s="35">
        <v>0.39764275138334598</v>
      </c>
      <c r="Z1272" s="35"/>
      <c r="AA1272">
        <v>0.1031</v>
      </c>
      <c r="AB1272">
        <v>5.8299999999999998E-2</v>
      </c>
      <c r="AC1272" s="35">
        <v>7.7241142303909396E-2</v>
      </c>
      <c r="AD1272">
        <v>-0.1636</v>
      </c>
      <c r="AE1272">
        <v>8.2299999999999998E-2</v>
      </c>
      <c r="AF1272" s="35">
        <v>4.68990309056561E-2</v>
      </c>
      <c r="AG1272">
        <v>2.1299999999999999E-2</v>
      </c>
      <c r="AH1272">
        <v>6.9599999999999995E-2</v>
      </c>
      <c r="AI1272" s="35">
        <v>0.75933853878833701</v>
      </c>
    </row>
    <row r="1273" spans="1:35" x14ac:dyDescent="0.2">
      <c r="A1273" s="21" t="s">
        <v>2307</v>
      </c>
      <c r="B1273" t="s">
        <v>6007</v>
      </c>
      <c r="C1273" s="18" t="s">
        <v>6008</v>
      </c>
      <c r="D1273" s="18">
        <v>69</v>
      </c>
      <c r="E1273" s="18" t="s">
        <v>4253</v>
      </c>
      <c r="F1273">
        <v>-0.128</v>
      </c>
      <c r="G1273">
        <v>0.24610000000000001</v>
      </c>
      <c r="H1273" s="35">
        <v>0.60291243784899295</v>
      </c>
      <c r="I1273">
        <v>0.22220000000000001</v>
      </c>
      <c r="J1273">
        <v>0.1729</v>
      </c>
      <c r="K1273" s="35">
        <v>0.19872679747743999</v>
      </c>
      <c r="L1273">
        <v>-0.1077</v>
      </c>
      <c r="M1273">
        <v>7.3800000000000004E-2</v>
      </c>
      <c r="N1273" s="35">
        <v>0.14443195819173499</v>
      </c>
      <c r="O1273">
        <v>0.1239</v>
      </c>
      <c r="P1273">
        <v>9.1700000000000004E-2</v>
      </c>
      <c r="Q1273" s="35">
        <v>0.176756550925422</v>
      </c>
      <c r="R1273">
        <v>-5.8500000000000003E-2</v>
      </c>
      <c r="S1273">
        <v>5.6599999999999998E-2</v>
      </c>
      <c r="T1273" s="35">
        <v>0.30145025896183603</v>
      </c>
      <c r="U1273">
        <v>-8.1699999999999995E-2</v>
      </c>
      <c r="V1273">
        <v>8.6300000000000002E-2</v>
      </c>
      <c r="W1273" s="35">
        <v>0.34356741816471897</v>
      </c>
      <c r="X1273">
        <v>-4.6600000000000003E-2</v>
      </c>
      <c r="Y1273">
        <v>9.0300000000000005E-2</v>
      </c>
      <c r="Z1273" s="35">
        <v>0.60585293036810595</v>
      </c>
      <c r="AA1273">
        <v>-6.1499999999999999E-2</v>
      </c>
      <c r="AB1273">
        <v>5.8400000000000001E-2</v>
      </c>
      <c r="AC1273" s="35">
        <v>0.29272038072395101</v>
      </c>
      <c r="AD1273">
        <v>-0.1336</v>
      </c>
      <c r="AE1273">
        <v>8.4400000000000003E-2</v>
      </c>
      <c r="AF1273" s="35">
        <v>0.113309648285153</v>
      </c>
      <c r="AG1273">
        <v>-7.46E-2</v>
      </c>
      <c r="AH1273">
        <v>6.8900000000000003E-2</v>
      </c>
      <c r="AI1273" s="35">
        <v>0.27860733388681302</v>
      </c>
    </row>
    <row r="1274" spans="1:35" x14ac:dyDescent="0.2">
      <c r="A1274" s="21" t="s">
        <v>2308</v>
      </c>
      <c r="B1274" t="s">
        <v>6009</v>
      </c>
      <c r="C1274" s="18" t="s">
        <v>6010</v>
      </c>
      <c r="D1274" s="18">
        <v>16</v>
      </c>
      <c r="E1274" s="18" t="s">
        <v>4254</v>
      </c>
      <c r="F1274">
        <v>-0.31519999999999998</v>
      </c>
      <c r="G1274">
        <v>0.2611</v>
      </c>
      <c r="H1274" s="35">
        <v>0.227322744267242</v>
      </c>
      <c r="I1274">
        <v>7.9399999999999998E-2</v>
      </c>
      <c r="J1274">
        <v>0.1709</v>
      </c>
      <c r="K1274" s="35">
        <v>0.64225137565155399</v>
      </c>
      <c r="L1274">
        <v>4.0599999999999997E-2</v>
      </c>
      <c r="M1274">
        <v>7.2400000000000006E-2</v>
      </c>
      <c r="N1274" s="35">
        <v>0.57553561873625303</v>
      </c>
      <c r="O1274">
        <v>5.8099999999999999E-2</v>
      </c>
      <c r="P1274">
        <v>9.0399999999999994E-2</v>
      </c>
      <c r="Q1274" s="35">
        <v>0.52016291983970298</v>
      </c>
      <c r="R1274">
        <v>0.15260000000000001</v>
      </c>
      <c r="S1274">
        <v>5.6800000000000003E-2</v>
      </c>
      <c r="T1274" s="35">
        <v>7.1735233353848304E-3</v>
      </c>
      <c r="U1274">
        <v>-2.0999999999999999E-3</v>
      </c>
      <c r="V1274">
        <v>8.5199999999999998E-2</v>
      </c>
      <c r="W1274" s="35">
        <v>0.98036344391918495</v>
      </c>
      <c r="X1274">
        <v>0.11849999999999999</v>
      </c>
      <c r="Y1274">
        <v>8.9399999999999993E-2</v>
      </c>
      <c r="Z1274" s="35">
        <v>0.184841284922937</v>
      </c>
      <c r="AA1274">
        <v>0.13500000000000001</v>
      </c>
      <c r="AB1274">
        <v>5.79E-2</v>
      </c>
      <c r="AC1274" s="35">
        <v>1.9642590370899798E-2</v>
      </c>
      <c r="AD1274">
        <v>7.6200000000000004E-2</v>
      </c>
      <c r="AE1274">
        <v>8.3699999999999997E-2</v>
      </c>
      <c r="AF1274" s="35">
        <v>0.36224770806302797</v>
      </c>
      <c r="AG1274">
        <v>0.1988</v>
      </c>
      <c r="AH1274">
        <v>6.9800000000000001E-2</v>
      </c>
      <c r="AI1274" s="35">
        <v>4.3785656959158597E-3</v>
      </c>
    </row>
    <row r="1275" spans="1:35" x14ac:dyDescent="0.2">
      <c r="A1275" s="21" t="s">
        <v>2309</v>
      </c>
      <c r="B1275" t="s">
        <v>6011</v>
      </c>
      <c r="C1275" s="18" t="s">
        <v>6012</v>
      </c>
      <c r="D1275" s="18">
        <v>6</v>
      </c>
      <c r="E1275" s="18" t="s">
        <v>4255</v>
      </c>
      <c r="H1275" s="35"/>
      <c r="I1275">
        <v>8.9499999999999996E-2</v>
      </c>
      <c r="J1275">
        <v>0.1706</v>
      </c>
      <c r="K1275" s="35">
        <v>0.59996041963774005</v>
      </c>
      <c r="L1275">
        <v>-9.5000000000000001E-2</v>
      </c>
      <c r="M1275">
        <v>7.3899999999999993E-2</v>
      </c>
      <c r="N1275" s="35">
        <v>0.198687869565327</v>
      </c>
      <c r="Q1275" s="35"/>
      <c r="R1275">
        <v>-5.33E-2</v>
      </c>
      <c r="S1275">
        <v>5.6000000000000001E-2</v>
      </c>
      <c r="T1275" s="35">
        <v>0.34140851792403798</v>
      </c>
      <c r="U1275">
        <v>-5.0799999999999998E-2</v>
      </c>
      <c r="V1275">
        <v>8.5199999999999998E-2</v>
      </c>
      <c r="W1275" s="35">
        <v>0.55103592928038903</v>
      </c>
      <c r="Z1275" s="35"/>
      <c r="AA1275">
        <v>-5.5500000000000001E-2</v>
      </c>
      <c r="AB1275">
        <v>5.7599999999999998E-2</v>
      </c>
      <c r="AC1275" s="35">
        <v>0.33507937498561002</v>
      </c>
      <c r="AD1275">
        <v>-0.11269999999999999</v>
      </c>
      <c r="AE1275">
        <v>8.3299999999999999E-2</v>
      </c>
      <c r="AF1275" s="35">
        <v>0.176264049757134</v>
      </c>
      <c r="AG1275">
        <v>4.0000000000000002E-4</v>
      </c>
      <c r="AH1275">
        <v>6.93E-2</v>
      </c>
      <c r="AI1275" s="35">
        <v>0.99529721467607002</v>
      </c>
    </row>
    <row r="1276" spans="1:35" x14ac:dyDescent="0.2">
      <c r="A1276" s="21" t="s">
        <v>2310</v>
      </c>
      <c r="B1276" t="s">
        <v>6013</v>
      </c>
      <c r="C1276" s="18" t="s">
        <v>6014</v>
      </c>
      <c r="D1276" s="18">
        <v>9</v>
      </c>
      <c r="E1276" s="18" t="s">
        <v>4256</v>
      </c>
      <c r="F1276">
        <v>0.34820000000000001</v>
      </c>
      <c r="G1276">
        <v>0.21690000000000001</v>
      </c>
      <c r="H1276" s="35">
        <v>0.108459555356351</v>
      </c>
      <c r="I1276">
        <v>-0.1002</v>
      </c>
      <c r="J1276">
        <v>0.17560000000000001</v>
      </c>
      <c r="K1276" s="35">
        <v>0.56803245250260403</v>
      </c>
      <c r="L1276">
        <v>-1.9E-3</v>
      </c>
      <c r="M1276">
        <v>7.2999999999999995E-2</v>
      </c>
      <c r="N1276" s="35">
        <v>0.97937974641640302</v>
      </c>
      <c r="O1276">
        <v>2.9100000000000001E-2</v>
      </c>
      <c r="P1276">
        <v>9.0200000000000002E-2</v>
      </c>
      <c r="Q1276" s="35">
        <v>0.74724546454535201</v>
      </c>
      <c r="R1276">
        <v>2.2200000000000001E-2</v>
      </c>
      <c r="S1276">
        <v>5.57E-2</v>
      </c>
      <c r="T1276" s="35">
        <v>0.68985920251319999</v>
      </c>
      <c r="U1276">
        <v>-5.7000000000000002E-3</v>
      </c>
      <c r="V1276">
        <v>8.5500000000000007E-2</v>
      </c>
      <c r="W1276" s="35">
        <v>0.94719254897027205</v>
      </c>
      <c r="X1276">
        <v>4.7100000000000003E-2</v>
      </c>
      <c r="Y1276">
        <v>8.8700000000000001E-2</v>
      </c>
      <c r="Z1276" s="35">
        <v>0.59567762283758396</v>
      </c>
      <c r="AA1276">
        <v>6.2600000000000003E-2</v>
      </c>
      <c r="AB1276">
        <v>5.6899999999999999E-2</v>
      </c>
      <c r="AC1276" s="35">
        <v>0.27123119641506699</v>
      </c>
      <c r="AD1276">
        <v>4.6199999999999998E-2</v>
      </c>
      <c r="AE1276">
        <v>8.1600000000000006E-2</v>
      </c>
      <c r="AF1276" s="35">
        <v>0.57156979442047895</v>
      </c>
      <c r="AG1276">
        <v>-2.76E-2</v>
      </c>
      <c r="AH1276">
        <v>6.7599999999999993E-2</v>
      </c>
      <c r="AI1276" s="35">
        <v>0.68252803543473395</v>
      </c>
    </row>
    <row r="1277" spans="1:35" x14ac:dyDescent="0.2">
      <c r="A1277" s="21" t="s">
        <v>2311</v>
      </c>
      <c r="B1277" t="s">
        <v>4903</v>
      </c>
      <c r="C1277" s="18" t="s">
        <v>4904</v>
      </c>
      <c r="D1277" s="18">
        <v>17</v>
      </c>
      <c r="E1277" s="18" t="s">
        <v>3687</v>
      </c>
      <c r="F1277">
        <v>6.5600000000000006E-2</v>
      </c>
      <c r="G1277">
        <v>0.253</v>
      </c>
      <c r="H1277" s="35">
        <v>0.79537731575767701</v>
      </c>
      <c r="I1277">
        <v>4.2700000000000002E-2</v>
      </c>
      <c r="J1277">
        <v>0.1663</v>
      </c>
      <c r="K1277" s="35">
        <v>0.79752766833666799</v>
      </c>
      <c r="L1277">
        <v>-0.12770000000000001</v>
      </c>
      <c r="M1277">
        <v>7.0499999999999993E-2</v>
      </c>
      <c r="N1277" s="35">
        <v>7.0291041771304796E-2</v>
      </c>
      <c r="O1277">
        <v>-9.3899999999999997E-2</v>
      </c>
      <c r="P1277">
        <v>9.1300000000000006E-2</v>
      </c>
      <c r="Q1277" s="35">
        <v>0.30391906425932802</v>
      </c>
      <c r="T1277" s="35"/>
      <c r="U1277">
        <v>-0.1421</v>
      </c>
      <c r="V1277">
        <v>8.1900000000000001E-2</v>
      </c>
      <c r="W1277" s="35">
        <v>8.2802053238974202E-2</v>
      </c>
      <c r="X1277">
        <v>-0.1799</v>
      </c>
      <c r="Y1277">
        <v>8.9200000000000002E-2</v>
      </c>
      <c r="Z1277" s="35">
        <v>4.3636472876356101E-2</v>
      </c>
      <c r="AC1277" s="35"/>
      <c r="AD1277">
        <v>-0.15260000000000001</v>
      </c>
      <c r="AE1277">
        <v>7.9200000000000007E-2</v>
      </c>
      <c r="AF1277" s="35">
        <v>5.4064043641642801E-2</v>
      </c>
      <c r="AI1277" s="35"/>
    </row>
    <row r="1278" spans="1:35" x14ac:dyDescent="0.2">
      <c r="A1278" s="21" t="s">
        <v>2312</v>
      </c>
      <c r="B1278" t="s">
        <v>6015</v>
      </c>
      <c r="C1278" s="18" t="s">
        <v>6016</v>
      </c>
      <c r="D1278" s="18">
        <v>15</v>
      </c>
      <c r="E1278" s="18" t="s">
        <v>4257</v>
      </c>
      <c r="F1278">
        <v>0.34639999999999999</v>
      </c>
      <c r="G1278">
        <v>0.24740000000000001</v>
      </c>
      <c r="H1278" s="35">
        <v>0.16142290613273699</v>
      </c>
      <c r="I1278">
        <v>0.22289999999999999</v>
      </c>
      <c r="J1278">
        <v>0.17649999999999999</v>
      </c>
      <c r="K1278" s="35">
        <v>0.2067739048309</v>
      </c>
      <c r="L1278">
        <v>7.7100000000000002E-2</v>
      </c>
      <c r="M1278">
        <v>7.2400000000000006E-2</v>
      </c>
      <c r="N1278" s="35">
        <v>0.28658211314920801</v>
      </c>
      <c r="O1278">
        <v>-2.7400000000000001E-2</v>
      </c>
      <c r="P1278">
        <v>9.1200000000000003E-2</v>
      </c>
      <c r="Q1278" s="35">
        <v>0.76421814847717595</v>
      </c>
      <c r="R1278">
        <v>-1.7999999999999999E-2</v>
      </c>
      <c r="S1278">
        <v>5.6000000000000001E-2</v>
      </c>
      <c r="T1278" s="35">
        <v>0.74799632337952304</v>
      </c>
      <c r="U1278">
        <v>4.4499999999999998E-2</v>
      </c>
      <c r="V1278">
        <v>8.5099999999999995E-2</v>
      </c>
      <c r="W1278" s="35">
        <v>0.60109717284822695</v>
      </c>
      <c r="X1278">
        <v>-5.8200000000000002E-2</v>
      </c>
      <c r="Y1278">
        <v>8.9800000000000005E-2</v>
      </c>
      <c r="Z1278" s="35">
        <v>0.51678023578385202</v>
      </c>
      <c r="AA1278">
        <v>6.9000000000000006E-2</v>
      </c>
      <c r="AB1278">
        <v>5.74E-2</v>
      </c>
      <c r="AC1278" s="35">
        <v>0.22884603615124099</v>
      </c>
      <c r="AD1278">
        <v>0.1198</v>
      </c>
      <c r="AE1278">
        <v>8.2299999999999998E-2</v>
      </c>
      <c r="AF1278" s="35">
        <v>0.14548001272761099</v>
      </c>
      <c r="AG1278">
        <v>-3.4000000000000002E-2</v>
      </c>
      <c r="AH1278">
        <v>6.88E-2</v>
      </c>
      <c r="AI1278" s="35">
        <v>0.62149934844381804</v>
      </c>
    </row>
    <row r="1279" spans="1:35" x14ac:dyDescent="0.2">
      <c r="A1279" s="21" t="s">
        <v>2313</v>
      </c>
      <c r="B1279" t="s">
        <v>6017</v>
      </c>
      <c r="C1279" s="18" t="s">
        <v>6018</v>
      </c>
      <c r="D1279" s="18">
        <v>34</v>
      </c>
      <c r="E1279" s="18" t="s">
        <v>4258</v>
      </c>
      <c r="F1279">
        <v>-0.16520000000000001</v>
      </c>
      <c r="G1279">
        <v>0.26029999999999998</v>
      </c>
      <c r="H1279" s="35">
        <v>0.52560012588641603</v>
      </c>
      <c r="I1279">
        <v>-0.1023</v>
      </c>
      <c r="J1279">
        <v>0.1686</v>
      </c>
      <c r="K1279" s="35">
        <v>0.54384447833567096</v>
      </c>
      <c r="L1279">
        <v>-0.1022</v>
      </c>
      <c r="M1279">
        <v>7.3800000000000004E-2</v>
      </c>
      <c r="N1279" s="35">
        <v>0.16566229658036299</v>
      </c>
      <c r="O1279">
        <v>0.1069</v>
      </c>
      <c r="P1279">
        <v>9.0999999999999998E-2</v>
      </c>
      <c r="Q1279" s="35">
        <v>0.240452617477174</v>
      </c>
      <c r="R1279">
        <v>-2.64E-2</v>
      </c>
      <c r="S1279">
        <v>5.5599999999999997E-2</v>
      </c>
      <c r="T1279" s="35">
        <v>0.63447470651466698</v>
      </c>
      <c r="U1279">
        <v>-0.16059999999999999</v>
      </c>
      <c r="V1279">
        <v>8.6499999999999994E-2</v>
      </c>
      <c r="W1279" s="35">
        <v>6.3336581608146703E-2</v>
      </c>
      <c r="X1279">
        <v>3.5799999999999998E-2</v>
      </c>
      <c r="Y1279">
        <v>8.9099999999999999E-2</v>
      </c>
      <c r="Z1279" s="35">
        <v>0.68736154875618505</v>
      </c>
      <c r="AA1279">
        <v>1.2999999999999999E-3</v>
      </c>
      <c r="AB1279">
        <v>5.7000000000000002E-2</v>
      </c>
      <c r="AC1279" s="35">
        <v>0.98120522156243795</v>
      </c>
      <c r="AD1279">
        <v>-6.1899999999999997E-2</v>
      </c>
      <c r="AE1279">
        <v>8.5199999999999998E-2</v>
      </c>
      <c r="AF1279" s="35">
        <v>0.46751509821792298</v>
      </c>
      <c r="AG1279">
        <v>-0.1119</v>
      </c>
      <c r="AH1279">
        <v>6.8400000000000002E-2</v>
      </c>
      <c r="AI1279" s="35">
        <v>0.10179628288892401</v>
      </c>
    </row>
    <row r="1280" spans="1:35" x14ac:dyDescent="0.2">
      <c r="A1280" s="21" t="s">
        <v>2314</v>
      </c>
      <c r="B1280" t="s">
        <v>6019</v>
      </c>
      <c r="C1280" s="18" t="s">
        <v>6020</v>
      </c>
      <c r="D1280" s="18">
        <v>6</v>
      </c>
      <c r="E1280" s="18" t="s">
        <v>4259</v>
      </c>
      <c r="H1280" s="35"/>
      <c r="K1280" s="35"/>
      <c r="L1280">
        <v>-3.4700000000000002E-2</v>
      </c>
      <c r="M1280">
        <v>7.3899999999999993E-2</v>
      </c>
      <c r="N1280" s="35">
        <v>0.63878491953529803</v>
      </c>
      <c r="Q1280" s="35"/>
      <c r="R1280">
        <v>7.3000000000000001E-3</v>
      </c>
      <c r="S1280">
        <v>5.7599999999999998E-2</v>
      </c>
      <c r="T1280" s="35">
        <v>0.89879242755083899</v>
      </c>
      <c r="U1280">
        <v>-3.0999999999999999E-3</v>
      </c>
      <c r="V1280">
        <v>8.4500000000000006E-2</v>
      </c>
      <c r="W1280" s="35">
        <v>0.97039375066344702</v>
      </c>
      <c r="Z1280" s="35"/>
      <c r="AA1280">
        <v>5.1200000000000002E-2</v>
      </c>
      <c r="AB1280">
        <v>5.8400000000000001E-2</v>
      </c>
      <c r="AC1280" s="35">
        <v>0.37979184222685602</v>
      </c>
      <c r="AD1280">
        <v>-3.2199999999999999E-2</v>
      </c>
      <c r="AE1280">
        <v>8.6300000000000002E-2</v>
      </c>
      <c r="AF1280" s="35">
        <v>0.70905652823753496</v>
      </c>
      <c r="AG1280">
        <v>-4.82E-2</v>
      </c>
      <c r="AH1280">
        <v>6.7100000000000007E-2</v>
      </c>
      <c r="AI1280" s="35">
        <v>0.472739374370024</v>
      </c>
    </row>
    <row r="1281" spans="1:35" x14ac:dyDescent="0.2">
      <c r="A1281" s="21" t="s">
        <v>2315</v>
      </c>
      <c r="B1281" t="s">
        <v>5449</v>
      </c>
      <c r="C1281" s="18" t="s">
        <v>5450</v>
      </c>
      <c r="D1281" s="18">
        <v>6</v>
      </c>
      <c r="E1281" s="18" t="s">
        <v>3966</v>
      </c>
      <c r="F1281">
        <v>0.27960000000000002</v>
      </c>
      <c r="G1281">
        <v>0.22309999999999999</v>
      </c>
      <c r="H1281" s="35">
        <v>0.21017276462051901</v>
      </c>
      <c r="I1281">
        <v>-3.32E-2</v>
      </c>
      <c r="J1281">
        <v>0.17649999999999999</v>
      </c>
      <c r="K1281" s="35">
        <v>0.85078199956587996</v>
      </c>
      <c r="L1281">
        <v>-7.7999999999999996E-3</v>
      </c>
      <c r="M1281">
        <v>7.3099999999999998E-2</v>
      </c>
      <c r="N1281" s="35">
        <v>0.91463561503114699</v>
      </c>
      <c r="O1281">
        <v>-0.14030000000000001</v>
      </c>
      <c r="P1281">
        <v>8.8400000000000006E-2</v>
      </c>
      <c r="Q1281" s="35">
        <v>0.112495877711591</v>
      </c>
      <c r="R1281">
        <v>1.8200000000000001E-2</v>
      </c>
      <c r="S1281">
        <v>5.74E-2</v>
      </c>
      <c r="T1281" s="35">
        <v>0.75138079486248899</v>
      </c>
      <c r="U1281">
        <v>4.7699999999999999E-2</v>
      </c>
      <c r="V1281">
        <v>8.09E-2</v>
      </c>
      <c r="W1281" s="35">
        <v>0.55550520736210096</v>
      </c>
      <c r="X1281">
        <v>-7.2700000000000001E-2</v>
      </c>
      <c r="Y1281">
        <v>9.0499999999999997E-2</v>
      </c>
      <c r="Z1281" s="35">
        <v>0.42204114722610397</v>
      </c>
      <c r="AA1281">
        <v>0.1069</v>
      </c>
      <c r="AB1281">
        <v>5.8799999999999998E-2</v>
      </c>
      <c r="AC1281" s="35">
        <v>6.9120375954328697E-2</v>
      </c>
      <c r="AD1281">
        <v>-2.46E-2</v>
      </c>
      <c r="AE1281">
        <v>8.2199999999999995E-2</v>
      </c>
      <c r="AF1281" s="35">
        <v>0.76478924144423299</v>
      </c>
      <c r="AG1281">
        <v>2.06E-2</v>
      </c>
      <c r="AH1281">
        <v>7.0800000000000002E-2</v>
      </c>
      <c r="AI1281" s="35">
        <v>0.77121108432180296</v>
      </c>
    </row>
    <row r="1282" spans="1:35" x14ac:dyDescent="0.2">
      <c r="A1282" s="21" t="s">
        <v>2316</v>
      </c>
      <c r="B1282" t="s">
        <v>6021</v>
      </c>
      <c r="C1282" s="18" t="s">
        <v>6022</v>
      </c>
      <c r="D1282" s="18">
        <v>32</v>
      </c>
      <c r="E1282" s="18" t="s">
        <v>4260</v>
      </c>
      <c r="H1282" s="35"/>
      <c r="I1282">
        <v>0.15720000000000001</v>
      </c>
      <c r="J1282">
        <v>0.17649999999999999</v>
      </c>
      <c r="K1282" s="35">
        <v>0.37304385040531002</v>
      </c>
      <c r="N1282" s="35"/>
      <c r="O1282">
        <v>-7.9399999999999998E-2</v>
      </c>
      <c r="P1282">
        <v>9.1899999999999996E-2</v>
      </c>
      <c r="Q1282" s="35">
        <v>0.38728398155829102</v>
      </c>
      <c r="R1282">
        <v>-5.6899999999999999E-2</v>
      </c>
      <c r="S1282">
        <v>5.57E-2</v>
      </c>
      <c r="T1282" s="35">
        <v>0.30686516143515602</v>
      </c>
      <c r="W1282" s="35"/>
      <c r="X1282">
        <v>-7.1599999999999997E-2</v>
      </c>
      <c r="Y1282">
        <v>8.9800000000000005E-2</v>
      </c>
      <c r="Z1282" s="35">
        <v>0.42571646807608898</v>
      </c>
      <c r="AA1282">
        <v>1.04E-2</v>
      </c>
      <c r="AB1282">
        <v>5.7200000000000001E-2</v>
      </c>
      <c r="AC1282" s="35">
        <v>0.85593808392243997</v>
      </c>
      <c r="AF1282" s="35"/>
      <c r="AG1282">
        <v>1.7500000000000002E-2</v>
      </c>
      <c r="AH1282">
        <v>6.7299999999999999E-2</v>
      </c>
      <c r="AI1282" s="35">
        <v>0.795065566714105</v>
      </c>
    </row>
    <row r="1283" spans="1:35" x14ac:dyDescent="0.2">
      <c r="A1283" s="21" t="s">
        <v>2317</v>
      </c>
      <c r="B1283" t="s">
        <v>6023</v>
      </c>
      <c r="C1283" s="18" t="s">
        <v>6024</v>
      </c>
      <c r="D1283" s="18">
        <v>15</v>
      </c>
      <c r="E1283" s="18" t="s">
        <v>4261</v>
      </c>
      <c r="F1283">
        <v>0.1636</v>
      </c>
      <c r="G1283">
        <v>0.2697</v>
      </c>
      <c r="H1283" s="35">
        <v>0.54413287245570496</v>
      </c>
      <c r="I1283">
        <v>0.18079999999999999</v>
      </c>
      <c r="J1283">
        <v>0.17460000000000001</v>
      </c>
      <c r="K1283" s="35">
        <v>0.300362132384563</v>
      </c>
      <c r="L1283">
        <v>-0.12690000000000001</v>
      </c>
      <c r="M1283">
        <v>7.0499999999999993E-2</v>
      </c>
      <c r="N1283" s="35">
        <v>7.1920451924123996E-2</v>
      </c>
      <c r="O1283">
        <v>-3.0499999999999999E-2</v>
      </c>
      <c r="P1283">
        <v>9.06E-2</v>
      </c>
      <c r="Q1283" s="35">
        <v>0.73612419756483705</v>
      </c>
      <c r="T1283" s="35"/>
      <c r="U1283">
        <v>-0.1249</v>
      </c>
      <c r="V1283">
        <v>8.2299999999999998E-2</v>
      </c>
      <c r="W1283" s="35">
        <v>0.12931729835807601</v>
      </c>
      <c r="X1283">
        <v>-0.14369999999999999</v>
      </c>
      <c r="Y1283">
        <v>8.9200000000000002E-2</v>
      </c>
      <c r="Z1283" s="35">
        <v>0.107222496227592</v>
      </c>
      <c r="AC1283" s="35"/>
      <c r="AD1283">
        <v>-0.14849999999999999</v>
      </c>
      <c r="AE1283">
        <v>7.9500000000000001E-2</v>
      </c>
      <c r="AF1283" s="35">
        <v>6.1693348687164598E-2</v>
      </c>
      <c r="AI1283" s="35"/>
    </row>
    <row r="1284" spans="1:35" x14ac:dyDescent="0.2">
      <c r="A1284" s="21" t="s">
        <v>2318</v>
      </c>
      <c r="B1284" t="s">
        <v>6025</v>
      </c>
      <c r="C1284" s="18" t="s">
        <v>6026</v>
      </c>
      <c r="D1284" s="18">
        <v>17</v>
      </c>
      <c r="E1284" s="18" t="s">
        <v>4262</v>
      </c>
      <c r="F1284">
        <v>9.0999999999999998E-2</v>
      </c>
      <c r="G1284">
        <v>0.25790000000000002</v>
      </c>
      <c r="H1284" s="35">
        <v>0.72408722409930104</v>
      </c>
      <c r="I1284">
        <v>5.3999999999999999E-2</v>
      </c>
      <c r="J1284">
        <v>0.1681</v>
      </c>
      <c r="K1284" s="35">
        <v>0.74824221667409496</v>
      </c>
      <c r="L1284">
        <v>-0.1169</v>
      </c>
      <c r="M1284">
        <v>7.0499999999999993E-2</v>
      </c>
      <c r="N1284" s="35">
        <v>9.7415848821902198E-2</v>
      </c>
      <c r="O1284">
        <v>-6.9900000000000004E-2</v>
      </c>
      <c r="P1284">
        <v>9.1200000000000003E-2</v>
      </c>
      <c r="Q1284" s="35">
        <v>0.44304516322837501</v>
      </c>
      <c r="T1284" s="35"/>
      <c r="U1284">
        <v>-0.1313</v>
      </c>
      <c r="V1284">
        <v>8.2100000000000006E-2</v>
      </c>
      <c r="W1284" s="35">
        <v>0.109774691347926</v>
      </c>
      <c r="X1284">
        <v>-0.1772</v>
      </c>
      <c r="Y1284">
        <v>8.9200000000000002E-2</v>
      </c>
      <c r="Z1284" s="35">
        <v>4.6981004596363E-2</v>
      </c>
      <c r="AC1284" s="35"/>
      <c r="AD1284">
        <v>-0.1371</v>
      </c>
      <c r="AE1284">
        <v>7.9200000000000007E-2</v>
      </c>
      <c r="AF1284" s="35">
        <v>8.3501080516787299E-2</v>
      </c>
      <c r="AI1284" s="35"/>
    </row>
    <row r="1285" spans="1:35" x14ac:dyDescent="0.2">
      <c r="A1285" s="21" t="s">
        <v>2319</v>
      </c>
      <c r="B1285" t="s">
        <v>921</v>
      </c>
      <c r="C1285" s="18" t="s">
        <v>922</v>
      </c>
      <c r="D1285" s="18">
        <v>24</v>
      </c>
      <c r="E1285" s="18" t="s">
        <v>923</v>
      </c>
      <c r="F1285">
        <v>-0.50839999999999996</v>
      </c>
      <c r="G1285">
        <v>0.24299999999999999</v>
      </c>
      <c r="H1285" s="35">
        <v>3.6408581185716202E-2</v>
      </c>
      <c r="I1285">
        <v>5.9400000000000001E-2</v>
      </c>
      <c r="J1285">
        <v>0.1673</v>
      </c>
      <c r="K1285" s="35">
        <v>0.72272757564672196</v>
      </c>
      <c r="L1285">
        <v>8.8300000000000003E-2</v>
      </c>
      <c r="M1285">
        <v>7.3300000000000004E-2</v>
      </c>
      <c r="N1285" s="35">
        <v>0.22827587141962</v>
      </c>
      <c r="O1285">
        <v>-4.9099999999999998E-2</v>
      </c>
      <c r="P1285">
        <v>9.1600000000000001E-2</v>
      </c>
      <c r="Q1285" s="35">
        <v>0.59189391879806197</v>
      </c>
      <c r="R1285">
        <v>1.1299999999999999E-2</v>
      </c>
      <c r="S1285">
        <v>5.6500000000000002E-2</v>
      </c>
      <c r="T1285" s="35">
        <v>0.840746839935685</v>
      </c>
      <c r="U1285">
        <v>0.11169999999999999</v>
      </c>
      <c r="V1285">
        <v>8.6400000000000005E-2</v>
      </c>
      <c r="W1285" s="35">
        <v>0.19625683752176901</v>
      </c>
      <c r="X1285">
        <v>-5.8099999999999999E-2</v>
      </c>
      <c r="Y1285">
        <v>0.09</v>
      </c>
      <c r="Z1285" s="35">
        <v>0.51878487372198701</v>
      </c>
      <c r="AA1285">
        <v>2.18E-2</v>
      </c>
      <c r="AB1285">
        <v>5.8099999999999999E-2</v>
      </c>
      <c r="AC1285" s="35">
        <v>0.70737997030531297</v>
      </c>
      <c r="AD1285">
        <v>7.22E-2</v>
      </c>
      <c r="AE1285">
        <v>8.2400000000000001E-2</v>
      </c>
      <c r="AF1285" s="35">
        <v>0.38106571360568797</v>
      </c>
      <c r="AG1285">
        <v>1.03E-2</v>
      </c>
      <c r="AH1285">
        <v>6.88E-2</v>
      </c>
      <c r="AI1285" s="35">
        <v>0.88087006734794204</v>
      </c>
    </row>
    <row r="1286" spans="1:35" x14ac:dyDescent="0.2">
      <c r="A1286" s="21" t="s">
        <v>2320</v>
      </c>
      <c r="B1286" t="s">
        <v>6027</v>
      </c>
      <c r="C1286" s="18" t="s">
        <v>6028</v>
      </c>
      <c r="D1286" s="18">
        <v>9</v>
      </c>
      <c r="E1286" s="18" t="s">
        <v>4263</v>
      </c>
      <c r="F1286">
        <v>2.9399999999999999E-2</v>
      </c>
      <c r="G1286">
        <v>0.245</v>
      </c>
      <c r="H1286" s="35">
        <v>0.90435769725498005</v>
      </c>
      <c r="I1286">
        <v>9.7199999999999995E-2</v>
      </c>
      <c r="J1286">
        <v>0.17599999999999999</v>
      </c>
      <c r="K1286" s="35">
        <v>0.58095798064947302</v>
      </c>
      <c r="L1286">
        <v>2.18E-2</v>
      </c>
      <c r="M1286">
        <v>7.2099999999999997E-2</v>
      </c>
      <c r="N1286" s="35">
        <v>0.76293993218145795</v>
      </c>
      <c r="O1286">
        <v>5.2499999999999998E-2</v>
      </c>
      <c r="P1286">
        <v>9.1700000000000004E-2</v>
      </c>
      <c r="Q1286" s="35">
        <v>0.56707427763138496</v>
      </c>
      <c r="R1286">
        <v>3.0200000000000001E-2</v>
      </c>
      <c r="S1286">
        <v>5.5500000000000001E-2</v>
      </c>
      <c r="T1286" s="35">
        <v>0.58696138019556598</v>
      </c>
      <c r="U1286">
        <v>3.2099999999999997E-2</v>
      </c>
      <c r="V1286">
        <v>8.3599999999999994E-2</v>
      </c>
      <c r="W1286" s="35">
        <v>0.70092704695392505</v>
      </c>
      <c r="X1286">
        <v>2.4199999999999999E-2</v>
      </c>
      <c r="Y1286">
        <v>0.09</v>
      </c>
      <c r="Z1286" s="35">
        <v>0.78807186590184497</v>
      </c>
      <c r="AA1286">
        <v>-9.7999999999999997E-3</v>
      </c>
      <c r="AB1286">
        <v>5.7000000000000002E-2</v>
      </c>
      <c r="AC1286" s="35">
        <v>0.86345971350545403</v>
      </c>
      <c r="AD1286">
        <v>6.0400000000000002E-2</v>
      </c>
      <c r="AE1286">
        <v>8.2299999999999998E-2</v>
      </c>
      <c r="AF1286" s="35">
        <v>0.46311424607404</v>
      </c>
      <c r="AG1286">
        <v>-4.1000000000000003E-3</v>
      </c>
      <c r="AH1286">
        <v>6.7699999999999996E-2</v>
      </c>
      <c r="AI1286" s="35">
        <v>0.95189949167477705</v>
      </c>
    </row>
    <row r="1287" spans="1:35" x14ac:dyDescent="0.2">
      <c r="A1287" s="21" t="s">
        <v>2321</v>
      </c>
      <c r="B1287" t="s">
        <v>6029</v>
      </c>
      <c r="C1287" s="18" t="s">
        <v>6030</v>
      </c>
      <c r="D1287" s="18">
        <v>19</v>
      </c>
      <c r="E1287" s="18" t="s">
        <v>4264</v>
      </c>
      <c r="F1287">
        <v>-2.4299999999999999E-2</v>
      </c>
      <c r="G1287">
        <v>0.24390000000000001</v>
      </c>
      <c r="H1287" s="35">
        <v>0.92078158730773296</v>
      </c>
      <c r="I1287">
        <v>0.1517</v>
      </c>
      <c r="J1287">
        <v>0.1709</v>
      </c>
      <c r="K1287" s="35">
        <v>0.37470569642927498</v>
      </c>
      <c r="L1287">
        <v>-5.7700000000000001E-2</v>
      </c>
      <c r="M1287">
        <v>7.2499999999999995E-2</v>
      </c>
      <c r="N1287" s="35">
        <v>0.42622244879781401</v>
      </c>
      <c r="O1287">
        <v>-3.5900000000000001E-2</v>
      </c>
      <c r="P1287">
        <v>9.0499999999999997E-2</v>
      </c>
      <c r="Q1287" s="35">
        <v>0.69147249321823701</v>
      </c>
      <c r="R1287">
        <v>7.9899999999999999E-2</v>
      </c>
      <c r="S1287">
        <v>5.62E-2</v>
      </c>
      <c r="T1287" s="35">
        <v>0.15494953698112901</v>
      </c>
      <c r="U1287">
        <v>-2.1399999999999999E-2</v>
      </c>
      <c r="V1287">
        <v>8.3799999999999999E-2</v>
      </c>
      <c r="W1287" s="35">
        <v>0.798819553834616</v>
      </c>
      <c r="X1287">
        <v>-0.114</v>
      </c>
      <c r="Y1287">
        <v>9.0999999999999998E-2</v>
      </c>
      <c r="Z1287" s="35">
        <v>0.210283657007659</v>
      </c>
      <c r="AA1287">
        <v>5.1799999999999999E-2</v>
      </c>
      <c r="AB1287">
        <v>5.7299999999999997E-2</v>
      </c>
      <c r="AC1287" s="35">
        <v>0.36577158753574601</v>
      </c>
      <c r="AD1287">
        <v>-0.1009</v>
      </c>
      <c r="AE1287">
        <v>8.3400000000000002E-2</v>
      </c>
      <c r="AF1287" s="35">
        <v>0.22643415072239401</v>
      </c>
      <c r="AG1287">
        <v>7.6499999999999999E-2</v>
      </c>
      <c r="AH1287">
        <v>6.83E-2</v>
      </c>
      <c r="AI1287" s="35">
        <v>0.26269644005727799</v>
      </c>
    </row>
    <row r="1288" spans="1:35" x14ac:dyDescent="0.2">
      <c r="A1288" s="21" t="s">
        <v>2322</v>
      </c>
      <c r="B1288" t="s">
        <v>6031</v>
      </c>
      <c r="C1288" s="18" t="s">
        <v>6032</v>
      </c>
      <c r="D1288" s="18">
        <v>12</v>
      </c>
      <c r="E1288" s="18" t="s">
        <v>4265</v>
      </c>
      <c r="H1288" s="35"/>
      <c r="K1288" s="35"/>
      <c r="L1288">
        <v>-4.1700000000000001E-2</v>
      </c>
      <c r="M1288">
        <v>6.9800000000000001E-2</v>
      </c>
      <c r="N1288" s="35">
        <v>0.55024914426131999</v>
      </c>
      <c r="Q1288" s="35"/>
      <c r="R1288">
        <v>-4.9599999999999998E-2</v>
      </c>
      <c r="S1288">
        <v>5.57E-2</v>
      </c>
      <c r="T1288" s="35">
        <v>0.37349909832286599</v>
      </c>
      <c r="U1288">
        <v>-0.10970000000000001</v>
      </c>
      <c r="V1288">
        <v>7.8100000000000003E-2</v>
      </c>
      <c r="W1288" s="35">
        <v>0.16016630515542399</v>
      </c>
      <c r="Z1288" s="35"/>
      <c r="AA1288">
        <v>-6.3899999999999998E-2</v>
      </c>
      <c r="AB1288">
        <v>5.6099999999999997E-2</v>
      </c>
      <c r="AC1288" s="35">
        <v>0.25403736921947401</v>
      </c>
      <c r="AD1288">
        <v>9.4999999999999998E-3</v>
      </c>
      <c r="AE1288">
        <v>0.08</v>
      </c>
      <c r="AF1288" s="35">
        <v>0.905554269527583</v>
      </c>
      <c r="AG1288">
        <v>-6.8400000000000002E-2</v>
      </c>
      <c r="AH1288">
        <v>6.9500000000000006E-2</v>
      </c>
      <c r="AI1288" s="35">
        <v>0.32536546969075297</v>
      </c>
    </row>
    <row r="1289" spans="1:35" x14ac:dyDescent="0.2">
      <c r="A1289" s="21" t="s">
        <v>2323</v>
      </c>
      <c r="B1289" t="s">
        <v>6488</v>
      </c>
      <c r="C1289" s="18" t="s">
        <v>6489</v>
      </c>
      <c r="D1289" s="18">
        <v>12</v>
      </c>
      <c r="E1289" s="18" t="s">
        <v>4266</v>
      </c>
      <c r="H1289" s="35"/>
      <c r="K1289" s="35"/>
      <c r="L1289">
        <v>-0.1394</v>
      </c>
      <c r="M1289">
        <v>7.3099999999999998E-2</v>
      </c>
      <c r="N1289" s="35">
        <v>5.63397728877994E-2</v>
      </c>
      <c r="Q1289" s="35"/>
      <c r="T1289" s="35"/>
      <c r="U1289">
        <v>-0.1234</v>
      </c>
      <c r="V1289">
        <v>8.6699999999999999E-2</v>
      </c>
      <c r="W1289" s="35">
        <v>0.15477551876420001</v>
      </c>
      <c r="Z1289" s="35"/>
      <c r="AC1289" s="35"/>
      <c r="AD1289">
        <v>-0.17080000000000001</v>
      </c>
      <c r="AE1289">
        <v>8.1500000000000003E-2</v>
      </c>
      <c r="AF1289" s="35">
        <v>3.6067588509981902E-2</v>
      </c>
      <c r="AI1289" s="35"/>
    </row>
    <row r="1290" spans="1:35" x14ac:dyDescent="0.2">
      <c r="A1290" s="21" t="s">
        <v>2324</v>
      </c>
      <c r="B1290" t="s">
        <v>6033</v>
      </c>
      <c r="C1290" s="18" t="s">
        <v>6034</v>
      </c>
      <c r="D1290" s="18">
        <v>13</v>
      </c>
      <c r="E1290" s="18" t="s">
        <v>4267</v>
      </c>
      <c r="F1290">
        <v>-0.109</v>
      </c>
      <c r="G1290">
        <v>0.24</v>
      </c>
      <c r="H1290" s="35">
        <v>0.64970771482905099</v>
      </c>
      <c r="I1290">
        <v>0.14860000000000001</v>
      </c>
      <c r="J1290">
        <v>0.18340000000000001</v>
      </c>
      <c r="K1290" s="35">
        <v>0.41787088692475699</v>
      </c>
      <c r="L1290">
        <v>-1.6899999999999998E-2</v>
      </c>
      <c r="M1290">
        <v>7.17E-2</v>
      </c>
      <c r="N1290" s="35">
        <v>0.81411896377479598</v>
      </c>
      <c r="O1290">
        <v>9.5999999999999992E-3</v>
      </c>
      <c r="P1290">
        <v>9.06E-2</v>
      </c>
      <c r="Q1290" s="35">
        <v>0.91556622966951695</v>
      </c>
      <c r="R1290">
        <v>-7.3700000000000002E-2</v>
      </c>
      <c r="S1290">
        <v>5.6099999999999997E-2</v>
      </c>
      <c r="T1290" s="35">
        <v>0.188738648498778</v>
      </c>
      <c r="U1290">
        <v>2.1399999999999999E-2</v>
      </c>
      <c r="V1290">
        <v>8.2900000000000001E-2</v>
      </c>
      <c r="W1290" s="35">
        <v>0.79640637313164597</v>
      </c>
      <c r="X1290">
        <v>6.54E-2</v>
      </c>
      <c r="Y1290">
        <v>8.9899999999999994E-2</v>
      </c>
      <c r="Z1290" s="35">
        <v>0.46668040251797599</v>
      </c>
      <c r="AA1290">
        <v>-0.1431</v>
      </c>
      <c r="AB1290">
        <v>5.7799999999999997E-2</v>
      </c>
      <c r="AC1290" s="35">
        <v>1.32767037552725E-2</v>
      </c>
      <c r="AD1290">
        <v>1.35E-2</v>
      </c>
      <c r="AE1290">
        <v>7.9100000000000004E-2</v>
      </c>
      <c r="AF1290" s="35">
        <v>0.86437172983462995</v>
      </c>
      <c r="AG1290">
        <v>-4.4299999999999999E-2</v>
      </c>
      <c r="AH1290">
        <v>6.8500000000000005E-2</v>
      </c>
      <c r="AI1290" s="35">
        <v>0.51799424555151696</v>
      </c>
    </row>
    <row r="1291" spans="1:35" x14ac:dyDescent="0.2">
      <c r="A1291" s="21" t="s">
        <v>2325</v>
      </c>
      <c r="B1291" t="s">
        <v>2632</v>
      </c>
      <c r="C1291" s="18" t="s">
        <v>2936</v>
      </c>
      <c r="D1291" s="18">
        <v>9</v>
      </c>
      <c r="E1291" s="18" t="s">
        <v>3241</v>
      </c>
      <c r="F1291">
        <v>9.8199999999999996E-2</v>
      </c>
      <c r="G1291">
        <v>0.24759999999999999</v>
      </c>
      <c r="H1291" s="35">
        <v>0.69168912432219898</v>
      </c>
      <c r="I1291">
        <v>6.13E-2</v>
      </c>
      <c r="J1291">
        <v>0.17780000000000001</v>
      </c>
      <c r="K1291" s="35">
        <v>0.73027137116094898</v>
      </c>
      <c r="L1291">
        <v>-7.7600000000000002E-2</v>
      </c>
      <c r="M1291">
        <v>7.2700000000000001E-2</v>
      </c>
      <c r="N1291" s="35">
        <v>0.28525186143013598</v>
      </c>
      <c r="O1291">
        <v>-9.2399999999999996E-2</v>
      </c>
      <c r="P1291">
        <v>9.2200000000000004E-2</v>
      </c>
      <c r="Q1291" s="35">
        <v>0.31637822173873698</v>
      </c>
      <c r="R1291">
        <v>8.14E-2</v>
      </c>
      <c r="S1291">
        <v>5.62E-2</v>
      </c>
      <c r="T1291" s="35">
        <v>0.14804401274724299</v>
      </c>
      <c r="U1291">
        <v>-5.4600000000000003E-2</v>
      </c>
      <c r="V1291">
        <v>8.4699999999999998E-2</v>
      </c>
      <c r="W1291" s="35">
        <v>0.51883764245894004</v>
      </c>
      <c r="X1291">
        <v>-0.1206</v>
      </c>
      <c r="Y1291">
        <v>9.01E-2</v>
      </c>
      <c r="Z1291" s="35">
        <v>0.18072609139642601</v>
      </c>
      <c r="AA1291">
        <v>0.10780000000000001</v>
      </c>
      <c r="AB1291">
        <v>5.79E-2</v>
      </c>
      <c r="AC1291" s="35">
        <v>6.25289591488562E-2</v>
      </c>
      <c r="AD1291">
        <v>-6.9400000000000003E-2</v>
      </c>
      <c r="AE1291">
        <v>8.2699999999999996E-2</v>
      </c>
      <c r="AF1291" s="35">
        <v>0.40190467625922099</v>
      </c>
      <c r="AG1291">
        <v>2.4799999999999999E-2</v>
      </c>
      <c r="AH1291">
        <v>6.7799999999999999E-2</v>
      </c>
      <c r="AI1291" s="35">
        <v>0.71447902508163896</v>
      </c>
    </row>
    <row r="1292" spans="1:35" x14ac:dyDescent="0.2">
      <c r="A1292" s="21" t="s">
        <v>2326</v>
      </c>
      <c r="B1292" t="s">
        <v>6035</v>
      </c>
      <c r="C1292" s="18" t="s">
        <v>6036</v>
      </c>
      <c r="D1292" s="18">
        <v>8</v>
      </c>
      <c r="E1292" s="18" t="s">
        <v>4268</v>
      </c>
      <c r="F1292">
        <v>-0.20960000000000001</v>
      </c>
      <c r="G1292">
        <v>0.2409</v>
      </c>
      <c r="H1292" s="35">
        <v>0.38417654054050998</v>
      </c>
      <c r="I1292">
        <v>-3.2800000000000003E-2</v>
      </c>
      <c r="J1292">
        <v>0.17460000000000001</v>
      </c>
      <c r="K1292" s="35">
        <v>0.85092817683927602</v>
      </c>
      <c r="L1292">
        <v>5.7000000000000002E-3</v>
      </c>
      <c r="M1292">
        <v>7.2099999999999997E-2</v>
      </c>
      <c r="N1292" s="35">
        <v>0.936667031555382</v>
      </c>
      <c r="O1292">
        <v>-5.8400000000000001E-2</v>
      </c>
      <c r="P1292">
        <v>9.11E-2</v>
      </c>
      <c r="Q1292" s="35">
        <v>0.52120654725559101</v>
      </c>
      <c r="R1292">
        <v>5.1999999999999998E-3</v>
      </c>
      <c r="S1292">
        <v>5.6399999999999999E-2</v>
      </c>
      <c r="T1292" s="35">
        <v>0.92606857043055701</v>
      </c>
      <c r="U1292">
        <v>-4.3E-3</v>
      </c>
      <c r="V1292">
        <v>8.4400000000000003E-2</v>
      </c>
      <c r="W1292" s="35">
        <v>0.95973469184565596</v>
      </c>
      <c r="X1292">
        <v>-3.78E-2</v>
      </c>
      <c r="Y1292">
        <v>8.9200000000000002E-2</v>
      </c>
      <c r="Z1292" s="35">
        <v>0.67166745309750497</v>
      </c>
      <c r="AA1292">
        <v>4.87E-2</v>
      </c>
      <c r="AB1292">
        <v>5.8000000000000003E-2</v>
      </c>
      <c r="AC1292" s="35">
        <v>0.40142359028052899</v>
      </c>
      <c r="AD1292">
        <v>-6.4000000000000003E-3</v>
      </c>
      <c r="AE1292">
        <v>8.1100000000000005E-2</v>
      </c>
      <c r="AF1292" s="35">
        <v>0.93748102330578298</v>
      </c>
      <c r="AG1292">
        <v>1.6199999999999999E-2</v>
      </c>
      <c r="AH1292">
        <v>6.9800000000000001E-2</v>
      </c>
      <c r="AI1292" s="35">
        <v>0.81654980842075198</v>
      </c>
    </row>
    <row r="1293" spans="1:35" x14ac:dyDescent="0.2">
      <c r="A1293" s="21" t="s">
        <v>2327</v>
      </c>
      <c r="B1293" t="s">
        <v>6037</v>
      </c>
      <c r="C1293" s="18" t="s">
        <v>6038</v>
      </c>
      <c r="D1293" s="18">
        <v>13</v>
      </c>
      <c r="E1293" s="18" t="s">
        <v>4269</v>
      </c>
      <c r="F1293">
        <v>0.65629999999999999</v>
      </c>
      <c r="G1293">
        <v>0.25650000000000001</v>
      </c>
      <c r="H1293" s="35">
        <v>1.04931095185917E-2</v>
      </c>
      <c r="I1293">
        <v>3.32E-2</v>
      </c>
      <c r="J1293">
        <v>0.16689999999999999</v>
      </c>
      <c r="K1293" s="35">
        <v>0.842563593121614</v>
      </c>
      <c r="L1293">
        <v>-6.3200000000000006E-2</v>
      </c>
      <c r="M1293">
        <v>7.3700000000000002E-2</v>
      </c>
      <c r="N1293" s="35">
        <v>0.391151492713948</v>
      </c>
      <c r="O1293">
        <v>-0.1108</v>
      </c>
      <c r="P1293">
        <v>9.0999999999999998E-2</v>
      </c>
      <c r="Q1293" s="35">
        <v>0.22363822966675601</v>
      </c>
      <c r="R1293">
        <v>4.0800000000000003E-2</v>
      </c>
      <c r="S1293">
        <v>5.5800000000000002E-2</v>
      </c>
      <c r="T1293" s="35">
        <v>0.46503819811577801</v>
      </c>
      <c r="U1293">
        <v>-3.4000000000000002E-2</v>
      </c>
      <c r="V1293">
        <v>8.6599999999999996E-2</v>
      </c>
      <c r="W1293" s="35">
        <v>0.69456798597630498</v>
      </c>
      <c r="X1293">
        <v>-7.8399999999999997E-2</v>
      </c>
      <c r="Y1293">
        <v>8.9399999999999993E-2</v>
      </c>
      <c r="Z1293" s="35">
        <v>0.38006691507601897</v>
      </c>
      <c r="AA1293">
        <v>4.1000000000000003E-3</v>
      </c>
      <c r="AB1293">
        <v>5.7200000000000001E-2</v>
      </c>
      <c r="AC1293" s="35">
        <v>0.94311888698225699</v>
      </c>
      <c r="AD1293">
        <v>-5.2400000000000002E-2</v>
      </c>
      <c r="AE1293">
        <v>8.43E-2</v>
      </c>
      <c r="AF1293" s="35">
        <v>0.53430908130214805</v>
      </c>
      <c r="AG1293">
        <v>2.4E-2</v>
      </c>
      <c r="AH1293">
        <v>6.7599999999999993E-2</v>
      </c>
      <c r="AI1293" s="35">
        <v>0.72220889149459</v>
      </c>
    </row>
    <row r="1294" spans="1:35" x14ac:dyDescent="0.2">
      <c r="A1294" s="21" t="s">
        <v>2328</v>
      </c>
      <c r="B1294" t="s">
        <v>6039</v>
      </c>
      <c r="C1294" s="18" t="s">
        <v>6040</v>
      </c>
      <c r="D1294" s="18">
        <v>18</v>
      </c>
      <c r="E1294" s="18" t="s">
        <v>4270</v>
      </c>
      <c r="F1294">
        <v>0.14510000000000001</v>
      </c>
      <c r="G1294">
        <v>0.26819999999999999</v>
      </c>
      <c r="H1294" s="35">
        <v>0.58856866253070295</v>
      </c>
      <c r="I1294">
        <v>6.6500000000000004E-2</v>
      </c>
      <c r="J1294">
        <v>0.16919999999999999</v>
      </c>
      <c r="K1294" s="35">
        <v>0.69421363760705701</v>
      </c>
      <c r="L1294">
        <v>-0.1236</v>
      </c>
      <c r="M1294">
        <v>7.0099999999999996E-2</v>
      </c>
      <c r="N1294" s="35">
        <v>7.7763783700112193E-2</v>
      </c>
      <c r="O1294">
        <v>-5.8700000000000002E-2</v>
      </c>
      <c r="P1294">
        <v>9.0999999999999998E-2</v>
      </c>
      <c r="Q1294" s="35">
        <v>0.51942108893368999</v>
      </c>
      <c r="T1294" s="35"/>
      <c r="U1294">
        <v>-0.13150000000000001</v>
      </c>
      <c r="V1294">
        <v>8.1600000000000006E-2</v>
      </c>
      <c r="W1294" s="35">
        <v>0.107131729993137</v>
      </c>
      <c r="X1294">
        <v>-0.1651</v>
      </c>
      <c r="Y1294">
        <v>8.9099999999999999E-2</v>
      </c>
      <c r="Z1294" s="35">
        <v>6.38125329528237E-2</v>
      </c>
      <c r="AC1294" s="35"/>
      <c r="AD1294">
        <v>-0.1497</v>
      </c>
      <c r="AE1294">
        <v>7.9200000000000007E-2</v>
      </c>
      <c r="AF1294" s="35">
        <v>5.8726991902102302E-2</v>
      </c>
      <c r="AI1294" s="35"/>
    </row>
    <row r="1295" spans="1:35" x14ac:dyDescent="0.2">
      <c r="A1295" s="21" t="s">
        <v>2329</v>
      </c>
      <c r="B1295" t="s">
        <v>6041</v>
      </c>
      <c r="C1295" s="18" t="s">
        <v>6042</v>
      </c>
      <c r="D1295" s="18">
        <v>29</v>
      </c>
      <c r="E1295" s="18" t="s">
        <v>4271</v>
      </c>
      <c r="F1295">
        <v>-0.28689999999999999</v>
      </c>
      <c r="G1295">
        <v>0.26900000000000002</v>
      </c>
      <c r="H1295" s="35">
        <v>0.28610561161636899</v>
      </c>
      <c r="I1295">
        <v>0.1236</v>
      </c>
      <c r="J1295">
        <v>0.16400000000000001</v>
      </c>
      <c r="K1295" s="35">
        <v>0.45095694908628597</v>
      </c>
      <c r="L1295">
        <v>3.9699999999999999E-2</v>
      </c>
      <c r="M1295">
        <v>7.3599999999999999E-2</v>
      </c>
      <c r="N1295" s="35">
        <v>0.58916726899573801</v>
      </c>
      <c r="O1295">
        <v>7.4899999999999994E-2</v>
      </c>
      <c r="P1295">
        <v>9.2600000000000002E-2</v>
      </c>
      <c r="Q1295" s="35">
        <v>0.41851106934663301</v>
      </c>
      <c r="R1295">
        <v>-1.9400000000000001E-2</v>
      </c>
      <c r="S1295">
        <v>5.62E-2</v>
      </c>
      <c r="T1295" s="35">
        <v>0.72957053493450996</v>
      </c>
      <c r="U1295">
        <v>5.8099999999999999E-2</v>
      </c>
      <c r="V1295">
        <v>8.5500000000000007E-2</v>
      </c>
      <c r="W1295" s="35">
        <v>0.49689169314751103</v>
      </c>
      <c r="X1295">
        <v>-5.7000000000000002E-3</v>
      </c>
      <c r="Y1295">
        <v>9.06E-2</v>
      </c>
      <c r="Z1295" s="35">
        <v>0.95019007249762799</v>
      </c>
      <c r="AA1295">
        <v>-7.5899999999999995E-2</v>
      </c>
      <c r="AB1295">
        <v>5.8299999999999998E-2</v>
      </c>
      <c r="AC1295" s="35">
        <v>0.19265575059250001</v>
      </c>
      <c r="AD1295">
        <v>1.9199999999999998E-2</v>
      </c>
      <c r="AE1295">
        <v>8.3599999999999994E-2</v>
      </c>
      <c r="AF1295" s="35">
        <v>0.81839934905650102</v>
      </c>
      <c r="AG1295">
        <v>5.5899999999999998E-2</v>
      </c>
      <c r="AH1295">
        <v>7.1400000000000005E-2</v>
      </c>
      <c r="AI1295" s="35">
        <v>0.43379035268168598</v>
      </c>
    </row>
    <row r="1296" spans="1:35" x14ac:dyDescent="0.2">
      <c r="A1296" s="21" t="s">
        <v>2330</v>
      </c>
      <c r="B1296" t="s">
        <v>6043</v>
      </c>
      <c r="C1296" s="18" t="s">
        <v>6044</v>
      </c>
      <c r="D1296" s="18">
        <v>8</v>
      </c>
      <c r="E1296" s="18" t="s">
        <v>4272</v>
      </c>
      <c r="F1296">
        <v>0.62060000000000004</v>
      </c>
      <c r="G1296">
        <v>0.23330000000000001</v>
      </c>
      <c r="H1296" s="35">
        <v>7.8098497695302397E-3</v>
      </c>
      <c r="I1296">
        <v>-0.1532</v>
      </c>
      <c r="J1296">
        <v>0.17119999999999999</v>
      </c>
      <c r="K1296" s="35">
        <v>0.37090055152241502</v>
      </c>
      <c r="L1296">
        <v>-7.51E-2</v>
      </c>
      <c r="M1296">
        <v>7.4700000000000003E-2</v>
      </c>
      <c r="N1296" s="35">
        <v>0.31445600318210398</v>
      </c>
      <c r="O1296">
        <v>6.0499999999999998E-2</v>
      </c>
      <c r="P1296">
        <v>9.1499999999999998E-2</v>
      </c>
      <c r="Q1296" s="35">
        <v>0.50868265720010697</v>
      </c>
      <c r="R1296">
        <v>4.3400000000000001E-2</v>
      </c>
      <c r="S1296">
        <v>5.6500000000000002E-2</v>
      </c>
      <c r="T1296" s="35">
        <v>0.44247086388367901</v>
      </c>
      <c r="U1296">
        <v>-2.6800000000000001E-2</v>
      </c>
      <c r="V1296">
        <v>8.7499999999999994E-2</v>
      </c>
      <c r="W1296" s="35">
        <v>0.75933006387896795</v>
      </c>
      <c r="X1296">
        <v>4.7E-2</v>
      </c>
      <c r="Y1296">
        <v>9.1300000000000006E-2</v>
      </c>
      <c r="Z1296" s="35">
        <v>0.60641669307750201</v>
      </c>
      <c r="AA1296">
        <v>3.6900000000000002E-2</v>
      </c>
      <c r="AB1296">
        <v>5.7000000000000002E-2</v>
      </c>
      <c r="AC1296" s="35">
        <v>0.51748584399899999</v>
      </c>
      <c r="AD1296">
        <v>-7.8E-2</v>
      </c>
      <c r="AE1296">
        <v>8.5400000000000004E-2</v>
      </c>
      <c r="AF1296" s="35">
        <v>0.361292473181833</v>
      </c>
      <c r="AG1296">
        <v>5.0000000000000001E-4</v>
      </c>
      <c r="AH1296">
        <v>6.8400000000000002E-2</v>
      </c>
      <c r="AI1296" s="35">
        <v>0.99398714249820797</v>
      </c>
    </row>
    <row r="1297" spans="1:35" x14ac:dyDescent="0.2">
      <c r="A1297" s="21" t="s">
        <v>2331</v>
      </c>
      <c r="B1297" t="s">
        <v>753</v>
      </c>
      <c r="C1297" s="18" t="s">
        <v>754</v>
      </c>
      <c r="D1297" s="18">
        <v>13</v>
      </c>
      <c r="E1297" s="18" t="s">
        <v>755</v>
      </c>
      <c r="F1297">
        <v>0.17</v>
      </c>
      <c r="G1297">
        <v>0.24940000000000001</v>
      </c>
      <c r="H1297" s="35">
        <v>0.49550968081477598</v>
      </c>
      <c r="I1297">
        <v>0.42880000000000001</v>
      </c>
      <c r="J1297">
        <v>0.188</v>
      </c>
      <c r="K1297" s="35">
        <v>2.2509153003232901E-2</v>
      </c>
      <c r="L1297">
        <v>-1.1999999999999999E-3</v>
      </c>
      <c r="M1297">
        <v>7.3200000000000001E-2</v>
      </c>
      <c r="N1297" s="35">
        <v>0.98669330367705699</v>
      </c>
      <c r="O1297">
        <v>6.4100000000000004E-2</v>
      </c>
      <c r="P1297">
        <v>9.0800000000000006E-2</v>
      </c>
      <c r="Q1297" s="35">
        <v>0.48029443398153299</v>
      </c>
      <c r="R1297">
        <v>0.1056</v>
      </c>
      <c r="S1297">
        <v>5.6899999999999999E-2</v>
      </c>
      <c r="T1297" s="35">
        <v>6.34224584899412E-2</v>
      </c>
      <c r="U1297">
        <v>1.9E-3</v>
      </c>
      <c r="V1297">
        <v>8.6099999999999996E-2</v>
      </c>
      <c r="W1297" s="35">
        <v>0.98275050065653602</v>
      </c>
      <c r="X1297">
        <v>7.3200000000000001E-2</v>
      </c>
      <c r="Y1297">
        <v>9.0399999999999994E-2</v>
      </c>
      <c r="Z1297" s="35">
        <v>0.41813290593248598</v>
      </c>
      <c r="AA1297">
        <v>0.1227</v>
      </c>
      <c r="AB1297">
        <v>5.8799999999999998E-2</v>
      </c>
      <c r="AC1297" s="35">
        <v>3.6942472822620601E-2</v>
      </c>
      <c r="AD1297">
        <v>-7.9000000000000008E-3</v>
      </c>
      <c r="AE1297">
        <v>8.3199999999999996E-2</v>
      </c>
      <c r="AF1297" s="35">
        <v>0.92483022811617699</v>
      </c>
      <c r="AG1297">
        <v>0.1268</v>
      </c>
      <c r="AH1297">
        <v>6.8500000000000005E-2</v>
      </c>
      <c r="AI1297" s="35">
        <v>6.4315143535998404E-2</v>
      </c>
    </row>
    <row r="1298" spans="1:35" x14ac:dyDescent="0.2">
      <c r="A1298" s="21" t="s">
        <v>2332</v>
      </c>
      <c r="B1298" t="s">
        <v>6045</v>
      </c>
      <c r="C1298" s="18" t="s">
        <v>6046</v>
      </c>
      <c r="D1298" s="18">
        <v>9</v>
      </c>
      <c r="E1298" s="18" t="s">
        <v>4273</v>
      </c>
      <c r="F1298">
        <v>-5.6300000000000003E-2</v>
      </c>
      <c r="G1298">
        <v>0.25440000000000002</v>
      </c>
      <c r="H1298" s="35">
        <v>0.82499349298921398</v>
      </c>
      <c r="I1298">
        <v>-0.50549999999999995</v>
      </c>
      <c r="J1298">
        <v>0.1983</v>
      </c>
      <c r="K1298" s="35">
        <v>1.08019504298791E-2</v>
      </c>
      <c r="L1298">
        <v>-7.4000000000000003E-3</v>
      </c>
      <c r="M1298">
        <v>7.2999999999999995E-2</v>
      </c>
      <c r="N1298" s="35">
        <v>0.91922268838093502</v>
      </c>
      <c r="O1298">
        <v>9.2700000000000005E-2</v>
      </c>
      <c r="P1298">
        <v>9.1700000000000004E-2</v>
      </c>
      <c r="Q1298" s="35">
        <v>0.31212377259562502</v>
      </c>
      <c r="R1298">
        <v>-3.2800000000000003E-2</v>
      </c>
      <c r="S1298">
        <v>5.6399999999999999E-2</v>
      </c>
      <c r="T1298" s="35">
        <v>0.56043569518367198</v>
      </c>
      <c r="U1298">
        <v>5.79E-2</v>
      </c>
      <c r="V1298">
        <v>8.4699999999999998E-2</v>
      </c>
      <c r="W1298" s="35">
        <v>0.49400835460303</v>
      </c>
      <c r="X1298">
        <v>7.3999999999999996E-2</v>
      </c>
      <c r="Y1298">
        <v>0.09</v>
      </c>
      <c r="Z1298" s="35">
        <v>0.41094440340289901</v>
      </c>
      <c r="AA1298">
        <v>-9.2100000000000001E-2</v>
      </c>
      <c r="AB1298">
        <v>5.8400000000000001E-2</v>
      </c>
      <c r="AC1298" s="35">
        <v>0.114476772372262</v>
      </c>
      <c r="AD1298">
        <v>-3.5000000000000003E-2</v>
      </c>
      <c r="AE1298">
        <v>8.2699999999999996E-2</v>
      </c>
      <c r="AF1298" s="35">
        <v>0.67196500782058699</v>
      </c>
      <c r="AG1298">
        <v>1.2800000000000001E-2</v>
      </c>
      <c r="AH1298">
        <v>6.9800000000000001E-2</v>
      </c>
      <c r="AI1298" s="35">
        <v>0.85488480857989202</v>
      </c>
    </row>
    <row r="1299" spans="1:35" x14ac:dyDescent="0.2">
      <c r="A1299" s="21" t="s">
        <v>2333</v>
      </c>
      <c r="B1299" t="s">
        <v>5285</v>
      </c>
      <c r="C1299" s="18" t="s">
        <v>5286</v>
      </c>
      <c r="D1299" s="18">
        <v>9</v>
      </c>
      <c r="E1299" s="18" t="s">
        <v>3883</v>
      </c>
      <c r="F1299">
        <v>0.35489999999999999</v>
      </c>
      <c r="G1299">
        <v>0.2777</v>
      </c>
      <c r="H1299" s="35">
        <v>0.20132416002620501</v>
      </c>
      <c r="I1299">
        <v>0.1658</v>
      </c>
      <c r="J1299">
        <v>0.1739</v>
      </c>
      <c r="K1299" s="35">
        <v>0.34013578357102597</v>
      </c>
      <c r="L1299">
        <v>-0.14269999999999999</v>
      </c>
      <c r="M1299">
        <v>7.1499999999999994E-2</v>
      </c>
      <c r="N1299" s="35">
        <v>4.6013323714764902E-2</v>
      </c>
      <c r="O1299">
        <v>-0.2361</v>
      </c>
      <c r="P1299">
        <v>9.5000000000000001E-2</v>
      </c>
      <c r="Q1299" s="35">
        <v>1.29351659146235E-2</v>
      </c>
      <c r="R1299">
        <v>0.1134</v>
      </c>
      <c r="S1299">
        <v>5.6599999999999998E-2</v>
      </c>
      <c r="T1299" s="35">
        <v>4.4995387539248997E-2</v>
      </c>
      <c r="U1299">
        <v>-0.16520000000000001</v>
      </c>
      <c r="V1299">
        <v>8.3500000000000005E-2</v>
      </c>
      <c r="W1299" s="35">
        <v>4.7810337554076501E-2</v>
      </c>
      <c r="X1299">
        <v>-9.6299999999999997E-2</v>
      </c>
      <c r="Y1299">
        <v>8.9899999999999994E-2</v>
      </c>
      <c r="Z1299" s="35">
        <v>0.28412119763288002</v>
      </c>
      <c r="AA1299">
        <v>0.12690000000000001</v>
      </c>
      <c r="AB1299">
        <v>5.8799999999999998E-2</v>
      </c>
      <c r="AC1299" s="35">
        <v>3.1006837580271E-2</v>
      </c>
      <c r="AD1299">
        <v>-0.10639999999999999</v>
      </c>
      <c r="AE1299">
        <v>7.9799999999999996E-2</v>
      </c>
      <c r="AF1299" s="35">
        <v>0.18253804993946399</v>
      </c>
      <c r="AG1299">
        <v>0.14149999999999999</v>
      </c>
      <c r="AH1299">
        <v>6.8699999999999997E-2</v>
      </c>
      <c r="AI1299" s="35">
        <v>3.9443720335465199E-2</v>
      </c>
    </row>
    <row r="1300" spans="1:35" x14ac:dyDescent="0.2">
      <c r="A1300" s="21" t="s">
        <v>2334</v>
      </c>
      <c r="B1300" t="s">
        <v>6047</v>
      </c>
      <c r="C1300" s="18" t="s">
        <v>6048</v>
      </c>
      <c r="D1300" s="18">
        <v>16</v>
      </c>
      <c r="E1300" s="18" t="s">
        <v>4274</v>
      </c>
      <c r="F1300">
        <v>6.2199999999999998E-2</v>
      </c>
      <c r="G1300">
        <v>0.25569999999999998</v>
      </c>
      <c r="H1300" s="35">
        <v>0.80789292524562495</v>
      </c>
      <c r="I1300">
        <v>8.8499999999999995E-2</v>
      </c>
      <c r="J1300">
        <v>0.1699</v>
      </c>
      <c r="K1300" s="35">
        <v>0.60252494442789695</v>
      </c>
      <c r="L1300">
        <v>-0.1232</v>
      </c>
      <c r="M1300">
        <v>7.0499999999999993E-2</v>
      </c>
      <c r="N1300" s="35">
        <v>8.0632954577136498E-2</v>
      </c>
      <c r="O1300">
        <v>-5.5199999999999999E-2</v>
      </c>
      <c r="P1300">
        <v>9.0899999999999995E-2</v>
      </c>
      <c r="Q1300" s="35">
        <v>0.54372505280142003</v>
      </c>
      <c r="T1300" s="35"/>
      <c r="U1300">
        <v>-0.1371</v>
      </c>
      <c r="V1300">
        <v>8.2100000000000006E-2</v>
      </c>
      <c r="W1300" s="35">
        <v>9.4839569841988103E-2</v>
      </c>
      <c r="X1300">
        <v>-0.1709</v>
      </c>
      <c r="Y1300">
        <v>8.9200000000000002E-2</v>
      </c>
      <c r="Z1300" s="35">
        <v>5.5351770639977101E-2</v>
      </c>
      <c r="AC1300" s="35"/>
      <c r="AD1300">
        <v>-0.1462</v>
      </c>
      <c r="AE1300">
        <v>7.9500000000000001E-2</v>
      </c>
      <c r="AF1300" s="35">
        <v>6.5933915018016501E-2</v>
      </c>
      <c r="AI1300" s="35"/>
    </row>
    <row r="1301" spans="1:35" x14ac:dyDescent="0.2">
      <c r="A1301" s="21" t="s">
        <v>2335</v>
      </c>
      <c r="B1301" t="s">
        <v>6049</v>
      </c>
      <c r="C1301" s="18" t="s">
        <v>6050</v>
      </c>
      <c r="D1301" s="18">
        <v>7</v>
      </c>
      <c r="E1301" s="18" t="s">
        <v>4275</v>
      </c>
      <c r="F1301">
        <v>3.6200000000000003E-2</v>
      </c>
      <c r="G1301">
        <v>0.24360000000000001</v>
      </c>
      <c r="H1301" s="35">
        <v>0.88176151318879004</v>
      </c>
      <c r="I1301">
        <v>3.3700000000000001E-2</v>
      </c>
      <c r="J1301">
        <v>0.1744</v>
      </c>
      <c r="K1301" s="35">
        <v>0.846710386758591</v>
      </c>
      <c r="L1301">
        <v>-4.5900000000000003E-2</v>
      </c>
      <c r="M1301">
        <v>7.2700000000000001E-2</v>
      </c>
      <c r="N1301" s="35">
        <v>0.52736558456237304</v>
      </c>
      <c r="O1301">
        <v>-0.12520000000000001</v>
      </c>
      <c r="P1301">
        <v>9.1499999999999998E-2</v>
      </c>
      <c r="Q1301" s="35">
        <v>0.17103583354173499</v>
      </c>
      <c r="R1301">
        <v>-1.5900000000000001E-2</v>
      </c>
      <c r="S1301">
        <v>5.57E-2</v>
      </c>
      <c r="T1301" s="35">
        <v>0.775104932128581</v>
      </c>
      <c r="U1301">
        <v>-1.8599999999999998E-2</v>
      </c>
      <c r="V1301">
        <v>8.5099999999999995E-2</v>
      </c>
      <c r="W1301" s="35">
        <v>0.82736882011597901</v>
      </c>
      <c r="X1301">
        <v>-4.8899999999999999E-2</v>
      </c>
      <c r="Y1301">
        <v>8.9899999999999994E-2</v>
      </c>
      <c r="Z1301" s="35">
        <v>0.58639375020886397</v>
      </c>
      <c r="AA1301">
        <v>-5.1700000000000003E-2</v>
      </c>
      <c r="AB1301">
        <v>5.7200000000000001E-2</v>
      </c>
      <c r="AC1301" s="35">
        <v>0.36593336440170099</v>
      </c>
      <c r="AD1301">
        <v>-7.9100000000000004E-2</v>
      </c>
      <c r="AE1301">
        <v>8.4000000000000005E-2</v>
      </c>
      <c r="AF1301" s="35">
        <v>0.346276005320657</v>
      </c>
      <c r="AG1301">
        <v>-2E-3</v>
      </c>
      <c r="AH1301">
        <v>6.7400000000000002E-2</v>
      </c>
      <c r="AI1301" s="35">
        <v>0.97614175554834703</v>
      </c>
    </row>
    <row r="1302" spans="1:35" x14ac:dyDescent="0.2">
      <c r="A1302" s="21" t="s">
        <v>2336</v>
      </c>
      <c r="B1302" t="s">
        <v>6051</v>
      </c>
      <c r="C1302" s="18" t="s">
        <v>6052</v>
      </c>
      <c r="D1302" s="18">
        <v>16</v>
      </c>
      <c r="E1302" s="18" t="s">
        <v>4276</v>
      </c>
      <c r="F1302">
        <v>0.17760000000000001</v>
      </c>
      <c r="G1302">
        <v>0.26950000000000002</v>
      </c>
      <c r="H1302" s="35">
        <v>0.51007315581607704</v>
      </c>
      <c r="I1302">
        <v>0.10390000000000001</v>
      </c>
      <c r="J1302">
        <v>0.17050000000000001</v>
      </c>
      <c r="K1302" s="35">
        <v>0.54215353660885202</v>
      </c>
      <c r="L1302">
        <v>-0.1241</v>
      </c>
      <c r="M1302">
        <v>7.0499999999999993E-2</v>
      </c>
      <c r="N1302" s="35">
        <v>7.8311727530741199E-2</v>
      </c>
      <c r="O1302">
        <v>-3.9300000000000002E-2</v>
      </c>
      <c r="P1302">
        <v>9.0800000000000006E-2</v>
      </c>
      <c r="Q1302" s="35">
        <v>0.66474965429991095</v>
      </c>
      <c r="T1302" s="35"/>
      <c r="U1302">
        <v>-0.13009999999999999</v>
      </c>
      <c r="V1302">
        <v>8.2199999999999995E-2</v>
      </c>
      <c r="W1302" s="35">
        <v>0.11337271028307699</v>
      </c>
      <c r="X1302">
        <v>-0.14729999999999999</v>
      </c>
      <c r="Y1302">
        <v>8.9099999999999999E-2</v>
      </c>
      <c r="Z1302" s="35">
        <v>9.8461844674738397E-2</v>
      </c>
      <c r="AC1302" s="35"/>
      <c r="AD1302">
        <v>-0.14430000000000001</v>
      </c>
      <c r="AE1302">
        <v>7.9299999999999995E-2</v>
      </c>
      <c r="AF1302" s="35">
        <v>6.8701236013869599E-2</v>
      </c>
      <c r="AI1302" s="35"/>
    </row>
    <row r="1303" spans="1:35" x14ac:dyDescent="0.2">
      <c r="A1303" s="21" t="s">
        <v>2337</v>
      </c>
      <c r="B1303" t="s">
        <v>6053</v>
      </c>
      <c r="C1303" s="18" t="s">
        <v>6054</v>
      </c>
      <c r="D1303" s="18">
        <v>8</v>
      </c>
      <c r="E1303" s="18" t="s">
        <v>4277</v>
      </c>
      <c r="F1303">
        <v>-9.1300000000000006E-2</v>
      </c>
      <c r="G1303">
        <v>0.2606</v>
      </c>
      <c r="H1303" s="35">
        <v>0.72594831034155005</v>
      </c>
      <c r="I1303">
        <v>-7.7999999999999996E-3</v>
      </c>
      <c r="J1303">
        <v>0.16250000000000001</v>
      </c>
      <c r="K1303" s="35">
        <v>0.96173857598604195</v>
      </c>
      <c r="L1303">
        <v>9.3700000000000006E-2</v>
      </c>
      <c r="M1303">
        <v>7.1400000000000005E-2</v>
      </c>
      <c r="N1303" s="35">
        <v>0.189283853090492</v>
      </c>
      <c r="O1303">
        <v>3.3599999999999998E-2</v>
      </c>
      <c r="P1303">
        <v>9.0499999999999997E-2</v>
      </c>
      <c r="Q1303" s="35">
        <v>0.71061028508489699</v>
      </c>
      <c r="T1303" s="35"/>
      <c r="U1303">
        <v>8.1799999999999998E-2</v>
      </c>
      <c r="V1303">
        <v>8.4199999999999997E-2</v>
      </c>
      <c r="W1303" s="35">
        <v>0.33105800807031199</v>
      </c>
      <c r="X1303">
        <v>0.1032</v>
      </c>
      <c r="Y1303">
        <v>8.9099999999999999E-2</v>
      </c>
      <c r="Z1303" s="35">
        <v>0.24679430926985299</v>
      </c>
      <c r="AC1303" s="35"/>
      <c r="AD1303">
        <v>0.1205</v>
      </c>
      <c r="AE1303">
        <v>8.0100000000000005E-2</v>
      </c>
      <c r="AF1303" s="35">
        <v>0.13271737749463999</v>
      </c>
      <c r="AI1303" s="35"/>
    </row>
    <row r="1304" spans="1:35" x14ac:dyDescent="0.2">
      <c r="A1304" s="21" t="s">
        <v>2338</v>
      </c>
      <c r="B1304" t="s">
        <v>6055</v>
      </c>
      <c r="C1304" s="18" t="s">
        <v>6056</v>
      </c>
      <c r="D1304" s="18">
        <v>7</v>
      </c>
      <c r="E1304" s="18" t="s">
        <v>4278</v>
      </c>
      <c r="F1304">
        <v>0.36820000000000003</v>
      </c>
      <c r="G1304">
        <v>0.2666</v>
      </c>
      <c r="H1304" s="35">
        <v>0.167306629964279</v>
      </c>
      <c r="I1304">
        <v>-4.5600000000000002E-2</v>
      </c>
      <c r="J1304">
        <v>0.1749</v>
      </c>
      <c r="K1304" s="35">
        <v>0.79445415217464399</v>
      </c>
      <c r="L1304">
        <v>-0.12959999999999999</v>
      </c>
      <c r="M1304">
        <v>7.17E-2</v>
      </c>
      <c r="N1304" s="35">
        <v>7.0399350929065796E-2</v>
      </c>
      <c r="O1304">
        <v>-4.5600000000000002E-2</v>
      </c>
      <c r="P1304">
        <v>9.0800000000000006E-2</v>
      </c>
      <c r="Q1304" s="35">
        <v>0.61556251978857801</v>
      </c>
      <c r="R1304">
        <v>-4.9500000000000002E-2</v>
      </c>
      <c r="S1304">
        <v>5.6500000000000002E-2</v>
      </c>
      <c r="T1304" s="35">
        <v>0.38133797989813301</v>
      </c>
      <c r="U1304">
        <v>-0.22620000000000001</v>
      </c>
      <c r="V1304">
        <v>8.3699999999999997E-2</v>
      </c>
      <c r="W1304" s="35">
        <v>6.8400458559115399E-3</v>
      </c>
      <c r="X1304">
        <v>1.3899999999999999E-2</v>
      </c>
      <c r="Y1304">
        <v>8.9499999999999996E-2</v>
      </c>
      <c r="Z1304" s="35">
        <v>0.87651209487188397</v>
      </c>
      <c r="AA1304">
        <v>-5.1799999999999999E-2</v>
      </c>
      <c r="AB1304">
        <v>5.7700000000000001E-2</v>
      </c>
      <c r="AC1304" s="35">
        <v>0.36964173211935197</v>
      </c>
      <c r="AD1304">
        <v>-0.1007</v>
      </c>
      <c r="AE1304">
        <v>8.0600000000000005E-2</v>
      </c>
      <c r="AF1304" s="35">
        <v>0.211197091383268</v>
      </c>
      <c r="AG1304">
        <v>3.5000000000000003E-2</v>
      </c>
      <c r="AH1304">
        <v>6.9500000000000006E-2</v>
      </c>
      <c r="AI1304" s="35">
        <v>0.61483727382959197</v>
      </c>
    </row>
    <row r="1305" spans="1:35" x14ac:dyDescent="0.2">
      <c r="A1305" s="21" t="s">
        <v>2339</v>
      </c>
      <c r="B1305" t="s">
        <v>493</v>
      </c>
      <c r="C1305" s="18" t="s">
        <v>494</v>
      </c>
      <c r="D1305" s="18">
        <v>9</v>
      </c>
      <c r="E1305" s="18" t="s">
        <v>495</v>
      </c>
      <c r="F1305">
        <v>-0.57589999999999997</v>
      </c>
      <c r="G1305">
        <v>0.27150000000000002</v>
      </c>
      <c r="H1305" s="35">
        <v>3.3910431433205303E-2</v>
      </c>
      <c r="I1305">
        <v>-0.17180000000000001</v>
      </c>
      <c r="J1305">
        <v>0.17530000000000001</v>
      </c>
      <c r="K1305" s="35">
        <v>0.32687206042620898</v>
      </c>
      <c r="L1305">
        <v>-9.2399999999999996E-2</v>
      </c>
      <c r="M1305">
        <v>7.3899999999999993E-2</v>
      </c>
      <c r="N1305" s="35">
        <v>0.21114466402536</v>
      </c>
      <c r="O1305">
        <v>6.8699999999999997E-2</v>
      </c>
      <c r="P1305">
        <v>9.06E-2</v>
      </c>
      <c r="Q1305" s="35">
        <v>0.44828854571391402</v>
      </c>
      <c r="R1305">
        <v>4.0399999999999998E-2</v>
      </c>
      <c r="S1305">
        <v>5.7000000000000002E-2</v>
      </c>
      <c r="T1305" s="35">
        <v>0.47863479004994702</v>
      </c>
      <c r="U1305">
        <v>-4.3200000000000002E-2</v>
      </c>
      <c r="V1305">
        <v>8.5099999999999995E-2</v>
      </c>
      <c r="W1305" s="35">
        <v>0.61123562082692195</v>
      </c>
      <c r="X1305">
        <v>2.35E-2</v>
      </c>
      <c r="Y1305">
        <v>8.9700000000000002E-2</v>
      </c>
      <c r="Z1305" s="35">
        <v>0.793513296975773</v>
      </c>
      <c r="AA1305">
        <v>-2.3800000000000002E-2</v>
      </c>
      <c r="AB1305">
        <v>5.8799999999999998E-2</v>
      </c>
      <c r="AC1305" s="35">
        <v>0.68619001220102005</v>
      </c>
      <c r="AD1305">
        <v>-7.0800000000000002E-2</v>
      </c>
      <c r="AE1305">
        <v>8.3000000000000004E-2</v>
      </c>
      <c r="AF1305" s="35">
        <v>0.393888661366949</v>
      </c>
      <c r="AG1305">
        <v>8.6099999999999996E-2</v>
      </c>
      <c r="AH1305">
        <v>6.9599999999999995E-2</v>
      </c>
      <c r="AI1305" s="35">
        <v>0.21591691325651199</v>
      </c>
    </row>
    <row r="1306" spans="1:35" x14ac:dyDescent="0.2">
      <c r="A1306" s="21" t="s">
        <v>2340</v>
      </c>
      <c r="B1306" t="s">
        <v>6057</v>
      </c>
      <c r="C1306" s="18" t="s">
        <v>6058</v>
      </c>
      <c r="D1306" s="18">
        <v>9</v>
      </c>
      <c r="E1306" s="18" t="s">
        <v>4279</v>
      </c>
      <c r="F1306">
        <v>0.68799999999999994</v>
      </c>
      <c r="G1306">
        <v>0.26929999999999998</v>
      </c>
      <c r="H1306" s="35">
        <v>1.06307157126445E-2</v>
      </c>
      <c r="I1306">
        <v>0.10340000000000001</v>
      </c>
      <c r="J1306">
        <v>0.16930000000000001</v>
      </c>
      <c r="K1306" s="35">
        <v>0.54158324633620902</v>
      </c>
      <c r="L1306">
        <v>-8.7300000000000003E-2</v>
      </c>
      <c r="M1306">
        <v>7.4300000000000005E-2</v>
      </c>
      <c r="N1306" s="35">
        <v>0.23981927646092199</v>
      </c>
      <c r="O1306">
        <v>-0.125</v>
      </c>
      <c r="P1306">
        <v>9.11E-2</v>
      </c>
      <c r="Q1306" s="35">
        <v>0.17001778646650101</v>
      </c>
      <c r="R1306">
        <v>1.9599999999999999E-2</v>
      </c>
      <c r="S1306">
        <v>5.5800000000000002E-2</v>
      </c>
      <c r="T1306" s="35">
        <v>0.72507714759932795</v>
      </c>
      <c r="U1306">
        <v>-8.6099999999999996E-2</v>
      </c>
      <c r="V1306">
        <v>8.7300000000000003E-2</v>
      </c>
      <c r="W1306" s="35">
        <v>0.323987463468835</v>
      </c>
      <c r="X1306">
        <v>-5.6000000000000001E-2</v>
      </c>
      <c r="Y1306">
        <v>8.9599999999999999E-2</v>
      </c>
      <c r="Z1306" s="35">
        <v>0.531581868089261</v>
      </c>
      <c r="AA1306">
        <v>-1.1900000000000001E-2</v>
      </c>
      <c r="AB1306">
        <v>5.7299999999999997E-2</v>
      </c>
      <c r="AC1306" s="35">
        <v>0.83572125416074605</v>
      </c>
      <c r="AD1306">
        <v>-7.7899999999999997E-2</v>
      </c>
      <c r="AE1306">
        <v>8.5599999999999996E-2</v>
      </c>
      <c r="AF1306" s="35">
        <v>0.36248852362925299</v>
      </c>
      <c r="AG1306">
        <v>5.1000000000000004E-3</v>
      </c>
      <c r="AH1306">
        <v>6.8000000000000005E-2</v>
      </c>
      <c r="AI1306" s="35">
        <v>0.93990837635353597</v>
      </c>
    </row>
    <row r="1307" spans="1:35" x14ac:dyDescent="0.2">
      <c r="A1307" s="21" t="s">
        <v>2341</v>
      </c>
      <c r="B1307" t="s">
        <v>4527</v>
      </c>
      <c r="C1307" s="18" t="s">
        <v>4528</v>
      </c>
      <c r="D1307" s="18">
        <v>11</v>
      </c>
      <c r="E1307" s="18" t="s">
        <v>3496</v>
      </c>
      <c r="F1307">
        <v>0.13589999999999999</v>
      </c>
      <c r="G1307">
        <v>0.26729999999999998</v>
      </c>
      <c r="H1307" s="35">
        <v>0.61102295028586795</v>
      </c>
      <c r="I1307">
        <v>0.1867</v>
      </c>
      <c r="J1307">
        <v>0.17449999999999999</v>
      </c>
      <c r="K1307" s="35">
        <v>0.28452484011502299</v>
      </c>
      <c r="L1307">
        <v>-0.123</v>
      </c>
      <c r="M1307">
        <v>7.0300000000000001E-2</v>
      </c>
      <c r="N1307" s="35">
        <v>8.0360556385065104E-2</v>
      </c>
      <c r="O1307">
        <v>-7.9500000000000001E-2</v>
      </c>
      <c r="P1307">
        <v>9.1200000000000003E-2</v>
      </c>
      <c r="Q1307" s="35">
        <v>0.38361331619996297</v>
      </c>
      <c r="T1307" s="35"/>
      <c r="U1307">
        <v>-0.114</v>
      </c>
      <c r="V1307">
        <v>8.2400000000000001E-2</v>
      </c>
      <c r="W1307" s="35">
        <v>0.16658769708045501</v>
      </c>
      <c r="X1307">
        <v>-0.16750000000000001</v>
      </c>
      <c r="Y1307">
        <v>8.9300000000000004E-2</v>
      </c>
      <c r="Z1307" s="35">
        <v>6.0703076512649203E-2</v>
      </c>
      <c r="AC1307" s="35"/>
      <c r="AD1307">
        <v>-0.13930000000000001</v>
      </c>
      <c r="AE1307">
        <v>7.9200000000000007E-2</v>
      </c>
      <c r="AF1307" s="35">
        <v>7.8632615674056799E-2</v>
      </c>
      <c r="AI1307" s="35"/>
    </row>
    <row r="1308" spans="1:35" x14ac:dyDescent="0.2">
      <c r="A1308" s="21" t="s">
        <v>2342</v>
      </c>
      <c r="B1308" t="s">
        <v>6490</v>
      </c>
      <c r="C1308" s="18" t="s">
        <v>6491</v>
      </c>
      <c r="D1308" s="18">
        <v>10</v>
      </c>
      <c r="E1308" s="18" t="s">
        <v>4280</v>
      </c>
      <c r="H1308" s="35"/>
      <c r="K1308" s="35"/>
      <c r="L1308">
        <v>-3.49E-2</v>
      </c>
      <c r="M1308">
        <v>7.5800000000000006E-2</v>
      </c>
      <c r="N1308" s="35">
        <v>0.64528181775220195</v>
      </c>
      <c r="Q1308" s="35"/>
      <c r="T1308" s="35"/>
      <c r="U1308">
        <v>5.4999999999999997E-3</v>
      </c>
      <c r="V1308">
        <v>8.5800000000000001E-2</v>
      </c>
      <c r="W1308" s="35">
        <v>0.94844968967322396</v>
      </c>
      <c r="Z1308" s="35"/>
      <c r="AC1308" s="35"/>
      <c r="AD1308">
        <v>8.0000000000000004E-4</v>
      </c>
      <c r="AE1308">
        <v>8.2500000000000004E-2</v>
      </c>
      <c r="AF1308" s="35">
        <v>0.99197002271583501</v>
      </c>
      <c r="AI1308" s="35"/>
    </row>
    <row r="1309" spans="1:35" x14ac:dyDescent="0.2">
      <c r="A1309" s="21" t="s">
        <v>2343</v>
      </c>
      <c r="B1309" t="s">
        <v>473</v>
      </c>
      <c r="C1309" s="18" t="s">
        <v>474</v>
      </c>
      <c r="D1309" s="18">
        <v>14</v>
      </c>
      <c r="E1309" s="18" t="s">
        <v>475</v>
      </c>
      <c r="F1309">
        <v>0.24160000000000001</v>
      </c>
      <c r="G1309">
        <v>0.27950000000000003</v>
      </c>
      <c r="H1309" s="35">
        <v>0.38746721788066202</v>
      </c>
      <c r="I1309">
        <v>0.1226</v>
      </c>
      <c r="J1309">
        <v>0.17319999999999999</v>
      </c>
      <c r="K1309" s="35">
        <v>0.479217043465751</v>
      </c>
      <c r="L1309">
        <v>-0.1416</v>
      </c>
      <c r="M1309">
        <v>7.0099999999999996E-2</v>
      </c>
      <c r="N1309" s="35">
        <v>4.3262548806104299E-2</v>
      </c>
      <c r="O1309">
        <v>-3.5200000000000002E-2</v>
      </c>
      <c r="P1309">
        <v>9.0399999999999994E-2</v>
      </c>
      <c r="Q1309" s="35">
        <v>0.69679935710293694</v>
      </c>
      <c r="T1309" s="35"/>
      <c r="U1309">
        <v>-0.1381</v>
      </c>
      <c r="V1309">
        <v>8.1600000000000006E-2</v>
      </c>
      <c r="W1309" s="35">
        <v>9.0396653434065402E-2</v>
      </c>
      <c r="X1309">
        <v>-0.12989999999999999</v>
      </c>
      <c r="Y1309">
        <v>8.8900000000000007E-2</v>
      </c>
      <c r="Z1309" s="35">
        <v>0.143741277423756</v>
      </c>
      <c r="AC1309" s="35"/>
      <c r="AD1309">
        <v>-0.156</v>
      </c>
      <c r="AE1309">
        <v>7.8700000000000006E-2</v>
      </c>
      <c r="AF1309" s="35">
        <v>4.7397385118622598E-2</v>
      </c>
      <c r="AI1309" s="35"/>
    </row>
    <row r="1310" spans="1:35" x14ac:dyDescent="0.2">
      <c r="A1310" s="21" t="s">
        <v>2344</v>
      </c>
      <c r="B1310" t="s">
        <v>6059</v>
      </c>
      <c r="C1310" s="18" t="s">
        <v>6060</v>
      </c>
      <c r="D1310" s="18">
        <v>17</v>
      </c>
      <c r="E1310" s="18" t="s">
        <v>4281</v>
      </c>
      <c r="F1310">
        <v>-1.9099999999999999E-2</v>
      </c>
      <c r="G1310">
        <v>0.2437</v>
      </c>
      <c r="H1310" s="35">
        <v>0.93761631121808497</v>
      </c>
      <c r="I1310">
        <v>0.10059999999999999</v>
      </c>
      <c r="J1310">
        <v>0.16880000000000001</v>
      </c>
      <c r="K1310" s="35">
        <v>0.55143174755603097</v>
      </c>
      <c r="L1310">
        <v>-9.9099999999999994E-2</v>
      </c>
      <c r="M1310">
        <v>7.1199999999999999E-2</v>
      </c>
      <c r="N1310" s="35">
        <v>0.16378351873941799</v>
      </c>
      <c r="O1310">
        <v>-9.69E-2</v>
      </c>
      <c r="P1310">
        <v>9.1200000000000003E-2</v>
      </c>
      <c r="Q1310" s="35">
        <v>0.28770516360378301</v>
      </c>
      <c r="T1310" s="35"/>
      <c r="U1310">
        <v>-0.1142</v>
      </c>
      <c r="V1310">
        <v>8.2900000000000001E-2</v>
      </c>
      <c r="W1310" s="35">
        <v>0.168252148889487</v>
      </c>
      <c r="X1310">
        <v>-0.2044</v>
      </c>
      <c r="Y1310">
        <v>8.9599999999999999E-2</v>
      </c>
      <c r="Z1310" s="35">
        <v>2.25364777876076E-2</v>
      </c>
      <c r="AC1310" s="35"/>
      <c r="AD1310">
        <v>-0.11020000000000001</v>
      </c>
      <c r="AE1310">
        <v>7.9500000000000001E-2</v>
      </c>
      <c r="AF1310" s="35">
        <v>0.165810541811758</v>
      </c>
      <c r="AI1310" s="35"/>
    </row>
    <row r="1311" spans="1:35" x14ac:dyDescent="0.2">
      <c r="A1311" s="21" t="s">
        <v>2345</v>
      </c>
      <c r="B1311" t="s">
        <v>6061</v>
      </c>
      <c r="C1311" s="18" t="s">
        <v>6062</v>
      </c>
      <c r="D1311" s="18">
        <v>22</v>
      </c>
      <c r="E1311" s="18" t="s">
        <v>4282</v>
      </c>
      <c r="F1311">
        <v>0.11119999999999999</v>
      </c>
      <c r="G1311">
        <v>0.24740000000000001</v>
      </c>
      <c r="H1311" s="35">
        <v>0.65310960746250202</v>
      </c>
      <c r="I1311">
        <v>-7.4999999999999997E-3</v>
      </c>
      <c r="J1311">
        <v>0.17130000000000001</v>
      </c>
      <c r="K1311" s="35">
        <v>0.96522996695807595</v>
      </c>
      <c r="L1311">
        <v>-4.8999999999999998E-3</v>
      </c>
      <c r="M1311">
        <v>7.3099999999999998E-2</v>
      </c>
      <c r="N1311" s="35">
        <v>0.94667277970702002</v>
      </c>
      <c r="O1311">
        <v>4.3900000000000002E-2</v>
      </c>
      <c r="P1311">
        <v>9.1800000000000007E-2</v>
      </c>
      <c r="Q1311" s="35">
        <v>0.63220641905458796</v>
      </c>
      <c r="R1311">
        <v>-1.7399999999999999E-2</v>
      </c>
      <c r="S1311">
        <v>5.5899999999999998E-2</v>
      </c>
      <c r="T1311" s="35">
        <v>0.75552109391932698</v>
      </c>
      <c r="U1311">
        <v>-8.2500000000000004E-2</v>
      </c>
      <c r="V1311">
        <v>8.5800000000000001E-2</v>
      </c>
      <c r="W1311" s="35">
        <v>0.33626282315086597</v>
      </c>
      <c r="X1311">
        <v>-7.4999999999999997E-2</v>
      </c>
      <c r="Y1311">
        <v>9.0499999999999997E-2</v>
      </c>
      <c r="Z1311" s="35">
        <v>0.40705028312269698</v>
      </c>
      <c r="AA1311">
        <v>1.1900000000000001E-2</v>
      </c>
      <c r="AB1311">
        <v>5.7599999999999998E-2</v>
      </c>
      <c r="AC1311" s="35">
        <v>0.83680994069202197</v>
      </c>
      <c r="AD1311">
        <v>-1.1299999999999999E-2</v>
      </c>
      <c r="AE1311">
        <v>8.2500000000000004E-2</v>
      </c>
      <c r="AF1311" s="35">
        <v>0.89139775040775304</v>
      </c>
      <c r="AG1311">
        <v>4.3799999999999999E-2</v>
      </c>
      <c r="AH1311">
        <v>6.7400000000000002E-2</v>
      </c>
      <c r="AI1311" s="35">
        <v>0.51608638893053804</v>
      </c>
    </row>
    <row r="1312" spans="1:35" x14ac:dyDescent="0.2">
      <c r="A1312" s="21" t="s">
        <v>2346</v>
      </c>
      <c r="B1312" t="s">
        <v>2772</v>
      </c>
      <c r="C1312" s="18" t="s">
        <v>3076</v>
      </c>
      <c r="D1312" s="18">
        <v>8</v>
      </c>
      <c r="E1312" s="18" t="s">
        <v>3385</v>
      </c>
      <c r="F1312">
        <v>-0.155</v>
      </c>
      <c r="G1312">
        <v>0.26590000000000003</v>
      </c>
      <c r="H1312" s="35">
        <v>0.55988870170942195</v>
      </c>
      <c r="I1312">
        <v>8.5500000000000007E-2</v>
      </c>
      <c r="J1312">
        <v>0.17030000000000001</v>
      </c>
      <c r="K1312" s="35">
        <v>0.61550049099448001</v>
      </c>
      <c r="L1312">
        <v>-2.7000000000000001E-3</v>
      </c>
      <c r="M1312">
        <v>7.3499999999999996E-2</v>
      </c>
      <c r="N1312" s="35">
        <v>0.97064213596082705</v>
      </c>
      <c r="O1312">
        <v>2.52E-2</v>
      </c>
      <c r="P1312">
        <v>9.11E-2</v>
      </c>
      <c r="Q1312" s="35">
        <v>0.78214711507392198</v>
      </c>
      <c r="T1312" s="35"/>
      <c r="U1312">
        <v>2.1100000000000001E-2</v>
      </c>
      <c r="V1312">
        <v>8.5800000000000001E-2</v>
      </c>
      <c r="W1312" s="35">
        <v>0.80540377189227697</v>
      </c>
      <c r="X1312">
        <v>0.14599999999999999</v>
      </c>
      <c r="Y1312">
        <v>9.01E-2</v>
      </c>
      <c r="Z1312" s="35">
        <v>0.105236730221182</v>
      </c>
      <c r="AC1312" s="35"/>
      <c r="AD1312">
        <v>4.7699999999999999E-2</v>
      </c>
      <c r="AE1312">
        <v>8.3400000000000002E-2</v>
      </c>
      <c r="AF1312" s="35">
        <v>0.56753848019332498</v>
      </c>
      <c r="AI1312" s="35"/>
    </row>
    <row r="1313" spans="1:35" x14ac:dyDescent="0.2">
      <c r="A1313" s="21" t="s">
        <v>2347</v>
      </c>
      <c r="B1313" t="s">
        <v>6063</v>
      </c>
      <c r="C1313" s="18" t="s">
        <v>6064</v>
      </c>
      <c r="D1313" s="18">
        <v>7</v>
      </c>
      <c r="E1313" s="18" t="s">
        <v>4283</v>
      </c>
      <c r="H1313" s="35"/>
      <c r="K1313" s="35"/>
      <c r="L1313">
        <v>2.1999999999999999E-2</v>
      </c>
      <c r="M1313">
        <v>7.2800000000000004E-2</v>
      </c>
      <c r="N1313" s="35">
        <v>0.76247278707288202</v>
      </c>
      <c r="Q1313" s="35"/>
      <c r="R1313">
        <v>1.41E-2</v>
      </c>
      <c r="S1313">
        <v>5.6099999999999997E-2</v>
      </c>
      <c r="T1313" s="35">
        <v>0.80214227375616898</v>
      </c>
      <c r="U1313">
        <v>7.4800000000000005E-2</v>
      </c>
      <c r="V1313">
        <v>8.5800000000000001E-2</v>
      </c>
      <c r="W1313" s="35">
        <v>0.38345259708361901</v>
      </c>
      <c r="Z1313" s="35"/>
      <c r="AA1313">
        <v>7.6E-3</v>
      </c>
      <c r="AB1313">
        <v>5.7200000000000001E-2</v>
      </c>
      <c r="AC1313" s="35">
        <v>0.893849130064027</v>
      </c>
      <c r="AD1313">
        <v>7.7999999999999996E-3</v>
      </c>
      <c r="AE1313">
        <v>8.0799999999999997E-2</v>
      </c>
      <c r="AF1313" s="35">
        <v>0.92329686885523599</v>
      </c>
      <c r="AG1313">
        <v>-2.4400000000000002E-2</v>
      </c>
      <c r="AH1313">
        <v>7.0000000000000007E-2</v>
      </c>
      <c r="AI1313" s="35">
        <v>0.727482621750564</v>
      </c>
    </row>
    <row r="1314" spans="1:35" x14ac:dyDescent="0.2">
      <c r="A1314" s="21" t="s">
        <v>2348</v>
      </c>
      <c r="B1314" t="s">
        <v>6065</v>
      </c>
      <c r="C1314" s="18" t="s">
        <v>6066</v>
      </c>
      <c r="D1314" s="18">
        <v>17</v>
      </c>
      <c r="E1314" s="18" t="s">
        <v>4284</v>
      </c>
      <c r="F1314">
        <v>5.0000000000000001E-4</v>
      </c>
      <c r="G1314">
        <v>0.2475</v>
      </c>
      <c r="H1314" s="35">
        <v>0.99829838536548299</v>
      </c>
      <c r="I1314">
        <v>0.12239999999999999</v>
      </c>
      <c r="J1314">
        <v>0.17069999999999999</v>
      </c>
      <c r="K1314" s="35">
        <v>0.47314788989380002</v>
      </c>
      <c r="L1314">
        <v>-0.11509999999999999</v>
      </c>
      <c r="M1314">
        <v>7.1099999999999997E-2</v>
      </c>
      <c r="N1314" s="35">
        <v>0.10545184776826599</v>
      </c>
      <c r="O1314">
        <v>-6.1899999999999997E-2</v>
      </c>
      <c r="P1314">
        <v>9.0899999999999995E-2</v>
      </c>
      <c r="Q1314" s="35">
        <v>0.49538525390170501</v>
      </c>
      <c r="T1314" s="35"/>
      <c r="U1314">
        <v>-0.1333</v>
      </c>
      <c r="V1314">
        <v>8.2900000000000001E-2</v>
      </c>
      <c r="W1314" s="35">
        <v>0.10770249055704</v>
      </c>
      <c r="X1314">
        <v>-0.18459999999999999</v>
      </c>
      <c r="Y1314">
        <v>8.9399999999999993E-2</v>
      </c>
      <c r="Z1314" s="35">
        <v>3.89404999748433E-2</v>
      </c>
      <c r="AC1314" s="35"/>
      <c r="AD1314">
        <v>-0.13089999999999999</v>
      </c>
      <c r="AE1314">
        <v>7.9899999999999999E-2</v>
      </c>
      <c r="AF1314" s="35">
        <v>0.10129035539090001</v>
      </c>
      <c r="AI1314" s="35"/>
    </row>
    <row r="1315" spans="1:35" x14ac:dyDescent="0.2">
      <c r="A1315" s="21" t="s">
        <v>2349</v>
      </c>
      <c r="B1315" t="s">
        <v>6067</v>
      </c>
      <c r="C1315" s="18" t="s">
        <v>6068</v>
      </c>
      <c r="D1315" s="18">
        <v>15</v>
      </c>
      <c r="E1315" s="18" t="s">
        <v>4285</v>
      </c>
      <c r="F1315">
        <v>4.4900000000000002E-2</v>
      </c>
      <c r="G1315">
        <v>0.25369999999999998</v>
      </c>
      <c r="H1315" s="35">
        <v>0.85945864011242701</v>
      </c>
      <c r="I1315">
        <v>9.4500000000000001E-2</v>
      </c>
      <c r="J1315">
        <v>0.16930000000000001</v>
      </c>
      <c r="K1315" s="35">
        <v>0.57679222926317897</v>
      </c>
      <c r="L1315">
        <v>-0.1173</v>
      </c>
      <c r="M1315">
        <v>7.0699999999999999E-2</v>
      </c>
      <c r="N1315" s="35">
        <v>9.7120569887745006E-2</v>
      </c>
      <c r="O1315">
        <v>-6.5000000000000002E-2</v>
      </c>
      <c r="P1315">
        <v>9.11E-2</v>
      </c>
      <c r="Q1315" s="35">
        <v>0.475223250798879</v>
      </c>
      <c r="T1315" s="35"/>
      <c r="U1315">
        <v>-0.12770000000000001</v>
      </c>
      <c r="V1315">
        <v>8.2500000000000004E-2</v>
      </c>
      <c r="W1315" s="35">
        <v>0.121587333841884</v>
      </c>
      <c r="X1315">
        <v>-0.1731</v>
      </c>
      <c r="Y1315">
        <v>8.9300000000000004E-2</v>
      </c>
      <c r="Z1315" s="35">
        <v>5.2712902528256299E-2</v>
      </c>
      <c r="AC1315" s="35"/>
      <c r="AD1315">
        <v>-0.14030000000000001</v>
      </c>
      <c r="AE1315">
        <v>7.9600000000000004E-2</v>
      </c>
      <c r="AF1315" s="35">
        <v>7.8063223735811899E-2</v>
      </c>
      <c r="AI1315" s="35"/>
    </row>
    <row r="1316" spans="1:35" x14ac:dyDescent="0.2">
      <c r="A1316" s="21" t="s">
        <v>2350</v>
      </c>
      <c r="B1316" t="s">
        <v>837</v>
      </c>
      <c r="C1316" s="18" t="s">
        <v>838</v>
      </c>
      <c r="D1316" s="18">
        <v>8</v>
      </c>
      <c r="E1316" s="18" t="s">
        <v>839</v>
      </c>
      <c r="F1316">
        <v>-0.36969999999999997</v>
      </c>
      <c r="G1316">
        <v>0.23480000000000001</v>
      </c>
      <c r="H1316" s="35">
        <v>0.115421761623047</v>
      </c>
      <c r="I1316">
        <v>-0.34229999999999999</v>
      </c>
      <c r="J1316">
        <v>0.16839999999999999</v>
      </c>
      <c r="K1316" s="35">
        <v>4.2032096744360002E-2</v>
      </c>
      <c r="L1316">
        <v>-4.4499999999999998E-2</v>
      </c>
      <c r="M1316">
        <v>7.2900000000000006E-2</v>
      </c>
      <c r="N1316" s="35">
        <v>0.54132290209676603</v>
      </c>
      <c r="O1316">
        <v>-3.8300000000000001E-2</v>
      </c>
      <c r="P1316">
        <v>9.0499999999999997E-2</v>
      </c>
      <c r="Q1316" s="35">
        <v>0.67179311283560905</v>
      </c>
      <c r="R1316">
        <v>-9.2999999999999999E-2</v>
      </c>
      <c r="S1316">
        <v>5.7000000000000002E-2</v>
      </c>
      <c r="T1316" s="35">
        <v>0.102772492472363</v>
      </c>
      <c r="U1316">
        <v>5.3199999999999997E-2</v>
      </c>
      <c r="V1316">
        <v>8.7099999999999997E-2</v>
      </c>
      <c r="W1316" s="35">
        <v>0.54119757646056699</v>
      </c>
      <c r="X1316">
        <v>4.5699999999999998E-2</v>
      </c>
      <c r="Y1316">
        <v>8.9399999999999993E-2</v>
      </c>
      <c r="Z1316" s="35">
        <v>0.60923161524797498</v>
      </c>
      <c r="AA1316">
        <v>-3.8100000000000002E-2</v>
      </c>
      <c r="AB1316">
        <v>5.8099999999999999E-2</v>
      </c>
      <c r="AC1316" s="35">
        <v>0.51214887522359798</v>
      </c>
      <c r="AD1316">
        <v>-7.2700000000000001E-2</v>
      </c>
      <c r="AE1316">
        <v>8.4400000000000003E-2</v>
      </c>
      <c r="AF1316" s="35">
        <v>0.38866008598859703</v>
      </c>
      <c r="AG1316">
        <v>-0.1019</v>
      </c>
      <c r="AH1316">
        <v>7.0000000000000007E-2</v>
      </c>
      <c r="AI1316" s="35">
        <v>0.14554784811063101</v>
      </c>
    </row>
    <row r="1317" spans="1:35" x14ac:dyDescent="0.2">
      <c r="A1317" s="21" t="s">
        <v>2351</v>
      </c>
      <c r="B1317" t="s">
        <v>6069</v>
      </c>
      <c r="C1317" s="18" t="s">
        <v>6070</v>
      </c>
      <c r="D1317" s="18">
        <v>8</v>
      </c>
      <c r="E1317" s="18" t="s">
        <v>4286</v>
      </c>
      <c r="F1317">
        <v>-3.3E-3</v>
      </c>
      <c r="G1317">
        <v>0.23619999999999999</v>
      </c>
      <c r="H1317" s="35">
        <v>0.98898226768974495</v>
      </c>
      <c r="I1317">
        <v>7.9899999999999999E-2</v>
      </c>
      <c r="J1317">
        <v>0.16919999999999999</v>
      </c>
      <c r="K1317" s="35">
        <v>0.63687335063266104</v>
      </c>
      <c r="L1317">
        <v>-0.1052</v>
      </c>
      <c r="M1317">
        <v>7.3599999999999999E-2</v>
      </c>
      <c r="N1317" s="35">
        <v>0.15261883552049599</v>
      </c>
      <c r="O1317">
        <v>-1.3899999999999999E-2</v>
      </c>
      <c r="P1317">
        <v>8.9700000000000002E-2</v>
      </c>
      <c r="Q1317" s="35">
        <v>0.876721077195036</v>
      </c>
      <c r="R1317">
        <v>1.9199999999999998E-2</v>
      </c>
      <c r="S1317">
        <v>5.6599999999999998E-2</v>
      </c>
      <c r="T1317" s="35">
        <v>0.73463991108280402</v>
      </c>
      <c r="U1317">
        <v>3.6499999999999998E-2</v>
      </c>
      <c r="V1317">
        <v>8.5800000000000001E-2</v>
      </c>
      <c r="W1317" s="35">
        <v>0.67014736471056302</v>
      </c>
      <c r="X1317">
        <v>1.7999999999999999E-2</v>
      </c>
      <c r="Y1317">
        <v>8.8900000000000007E-2</v>
      </c>
      <c r="Z1317" s="35">
        <v>0.83964738686544005</v>
      </c>
      <c r="AA1317">
        <v>1.7399999999999999E-2</v>
      </c>
      <c r="AB1317">
        <v>5.79E-2</v>
      </c>
      <c r="AC1317" s="35">
        <v>0.764206701636301</v>
      </c>
      <c r="AD1317">
        <v>-0.14499999999999999</v>
      </c>
      <c r="AE1317">
        <v>8.4400000000000003E-2</v>
      </c>
      <c r="AF1317" s="35">
        <v>8.5719067634282706E-2</v>
      </c>
      <c r="AG1317">
        <v>-3.0800000000000001E-2</v>
      </c>
      <c r="AH1317">
        <v>6.8500000000000005E-2</v>
      </c>
      <c r="AI1317" s="35">
        <v>0.65277588094649397</v>
      </c>
    </row>
    <row r="1318" spans="1:35" x14ac:dyDescent="0.2">
      <c r="A1318" s="21" t="s">
        <v>2352</v>
      </c>
      <c r="B1318" t="s">
        <v>6071</v>
      </c>
      <c r="C1318" s="18" t="s">
        <v>6072</v>
      </c>
      <c r="D1318" s="18">
        <v>7</v>
      </c>
      <c r="E1318" s="18" t="s">
        <v>4287</v>
      </c>
      <c r="F1318">
        <v>2.18E-2</v>
      </c>
      <c r="G1318">
        <v>0.24149999999999999</v>
      </c>
      <c r="H1318" s="35">
        <v>0.92804667097822102</v>
      </c>
      <c r="I1318">
        <v>7.1199999999999999E-2</v>
      </c>
      <c r="J1318">
        <v>0.16600000000000001</v>
      </c>
      <c r="K1318" s="35">
        <v>0.66817879173969696</v>
      </c>
      <c r="L1318">
        <v>-1.37E-2</v>
      </c>
      <c r="M1318">
        <v>7.2999999999999995E-2</v>
      </c>
      <c r="N1318" s="35">
        <v>0.851401972812178</v>
      </c>
      <c r="O1318">
        <v>-9.0800000000000006E-2</v>
      </c>
      <c r="P1318">
        <v>9.1999999999999998E-2</v>
      </c>
      <c r="Q1318" s="35">
        <v>0.32364980534947702</v>
      </c>
      <c r="R1318">
        <v>8.5000000000000006E-3</v>
      </c>
      <c r="S1318">
        <v>5.8000000000000003E-2</v>
      </c>
      <c r="T1318" s="35">
        <v>0.88411681886884197</v>
      </c>
      <c r="U1318">
        <v>-5.7799999999999997E-2</v>
      </c>
      <c r="V1318">
        <v>8.5300000000000001E-2</v>
      </c>
      <c r="W1318" s="35">
        <v>0.49815777219419599</v>
      </c>
      <c r="X1318">
        <v>-9.7699999999999995E-2</v>
      </c>
      <c r="Y1318">
        <v>9.0800000000000006E-2</v>
      </c>
      <c r="Z1318" s="35">
        <v>0.28169341678067</v>
      </c>
      <c r="AA1318">
        <v>-5.9999999999999995E-4</v>
      </c>
      <c r="AB1318">
        <v>5.9200000000000003E-2</v>
      </c>
      <c r="AC1318" s="35">
        <v>0.99210924252694999</v>
      </c>
      <c r="AD1318">
        <v>-2.4199999999999999E-2</v>
      </c>
      <c r="AE1318">
        <v>8.1600000000000006E-2</v>
      </c>
      <c r="AF1318" s="35">
        <v>0.76662246275389201</v>
      </c>
      <c r="AG1318">
        <v>-7.5899999999999995E-2</v>
      </c>
      <c r="AH1318">
        <v>7.1900000000000006E-2</v>
      </c>
      <c r="AI1318" s="35">
        <v>0.29109607143998201</v>
      </c>
    </row>
    <row r="1319" spans="1:35" x14ac:dyDescent="0.2">
      <c r="A1319" s="21" t="s">
        <v>2353</v>
      </c>
      <c r="B1319" t="s">
        <v>6073</v>
      </c>
      <c r="C1319" s="18" t="s">
        <v>6074</v>
      </c>
      <c r="D1319" s="18">
        <v>15</v>
      </c>
      <c r="E1319" s="18" t="s">
        <v>4288</v>
      </c>
      <c r="F1319">
        <v>0.1958</v>
      </c>
      <c r="G1319">
        <v>0.25619999999999998</v>
      </c>
      <c r="H1319" s="35">
        <v>0.44471030038516901</v>
      </c>
      <c r="I1319">
        <v>4.1599999999999998E-2</v>
      </c>
      <c r="J1319">
        <v>0.17119999999999999</v>
      </c>
      <c r="K1319" s="35">
        <v>0.80819759433072502</v>
      </c>
      <c r="L1319">
        <v>-0.1459</v>
      </c>
      <c r="M1319">
        <v>7.2099999999999997E-2</v>
      </c>
      <c r="N1319" s="35">
        <v>4.3098252955373798E-2</v>
      </c>
      <c r="O1319">
        <v>-8.9999999999999998E-4</v>
      </c>
      <c r="P1319">
        <v>9.0399999999999994E-2</v>
      </c>
      <c r="Q1319" s="35">
        <v>0.99169180325083095</v>
      </c>
      <c r="T1319" s="35"/>
      <c r="U1319">
        <v>-0.16980000000000001</v>
      </c>
      <c r="V1319">
        <v>8.43E-2</v>
      </c>
      <c r="W1319" s="35">
        <v>4.3938536035220001E-2</v>
      </c>
      <c r="X1319">
        <v>-8.77E-2</v>
      </c>
      <c r="Y1319">
        <v>8.9700000000000002E-2</v>
      </c>
      <c r="Z1319" s="35">
        <v>0.328084541620697</v>
      </c>
      <c r="AC1319" s="35"/>
      <c r="AD1319">
        <v>-0.1772</v>
      </c>
      <c r="AE1319">
        <v>8.1799999999999998E-2</v>
      </c>
      <c r="AF1319" s="35">
        <v>3.02207286379131E-2</v>
      </c>
      <c r="AI1319" s="35"/>
    </row>
    <row r="1320" spans="1:35" x14ac:dyDescent="0.2">
      <c r="A1320" s="21" t="s">
        <v>2354</v>
      </c>
      <c r="B1320" t="s">
        <v>6075</v>
      </c>
      <c r="C1320" s="18" t="s">
        <v>6076</v>
      </c>
      <c r="D1320" s="18">
        <v>14</v>
      </c>
      <c r="E1320" s="18" t="s">
        <v>4289</v>
      </c>
      <c r="H1320" s="35"/>
      <c r="I1320">
        <v>-0.22450000000000001</v>
      </c>
      <c r="J1320">
        <v>0.1699</v>
      </c>
      <c r="K1320" s="35">
        <v>0.18622945287234899</v>
      </c>
      <c r="N1320" s="35"/>
      <c r="Q1320" s="35"/>
      <c r="R1320">
        <v>-3.73E-2</v>
      </c>
      <c r="S1320">
        <v>5.6800000000000003E-2</v>
      </c>
      <c r="T1320" s="35">
        <v>0.51136846582537399</v>
      </c>
      <c r="W1320" s="35"/>
      <c r="Z1320" s="35"/>
      <c r="AA1320">
        <v>-5.3499999999999999E-2</v>
      </c>
      <c r="AB1320">
        <v>5.79E-2</v>
      </c>
      <c r="AC1320" s="35">
        <v>0.355403572732295</v>
      </c>
      <c r="AF1320" s="35"/>
      <c r="AG1320">
        <v>1.11E-2</v>
      </c>
      <c r="AH1320">
        <v>6.9199999999999998E-2</v>
      </c>
      <c r="AI1320" s="35">
        <v>0.87244840022731895</v>
      </c>
    </row>
    <row r="1321" spans="1:35" x14ac:dyDescent="0.2">
      <c r="A1321" s="21" t="s">
        <v>2355</v>
      </c>
      <c r="B1321" t="s">
        <v>6077</v>
      </c>
      <c r="C1321" s="18" t="s">
        <v>6078</v>
      </c>
      <c r="D1321" s="18">
        <v>14</v>
      </c>
      <c r="E1321" s="18" t="s">
        <v>4290</v>
      </c>
      <c r="F1321">
        <v>0.37119999999999997</v>
      </c>
      <c r="G1321">
        <v>0.28739999999999999</v>
      </c>
      <c r="H1321" s="35">
        <v>0.19656677037084</v>
      </c>
      <c r="I1321">
        <v>-4.9500000000000002E-2</v>
      </c>
      <c r="J1321">
        <v>0.1686</v>
      </c>
      <c r="K1321" s="35">
        <v>0.76906653321387897</v>
      </c>
      <c r="L1321">
        <v>-0.13450000000000001</v>
      </c>
      <c r="M1321">
        <v>7.0499999999999993E-2</v>
      </c>
      <c r="N1321" s="35">
        <v>5.6630589843151599E-2</v>
      </c>
      <c r="O1321">
        <v>8.8999999999999999E-3</v>
      </c>
      <c r="P1321">
        <v>9.0700000000000003E-2</v>
      </c>
      <c r="Q1321" s="35">
        <v>0.92161449313311194</v>
      </c>
      <c r="T1321" s="35"/>
      <c r="U1321">
        <v>-0.1636</v>
      </c>
      <c r="V1321">
        <v>8.1900000000000001E-2</v>
      </c>
      <c r="W1321" s="35">
        <v>4.5631312201780398E-2</v>
      </c>
      <c r="X1321">
        <v>-8.4900000000000003E-2</v>
      </c>
      <c r="Y1321">
        <v>8.9200000000000002E-2</v>
      </c>
      <c r="Z1321" s="35">
        <v>0.341619077668319</v>
      </c>
      <c r="AC1321" s="35"/>
      <c r="AD1321">
        <v>-0.156</v>
      </c>
      <c r="AE1321">
        <v>7.9600000000000004E-2</v>
      </c>
      <c r="AF1321" s="35">
        <v>4.9973870665791099E-2</v>
      </c>
      <c r="AI1321" s="35"/>
    </row>
    <row r="1322" spans="1:35" x14ac:dyDescent="0.2">
      <c r="A1322" s="21" t="s">
        <v>2356</v>
      </c>
      <c r="B1322" t="s">
        <v>6079</v>
      </c>
      <c r="C1322" s="18" t="s">
        <v>6080</v>
      </c>
      <c r="D1322" s="18">
        <v>16</v>
      </c>
      <c r="E1322" s="18" t="s">
        <v>4291</v>
      </c>
      <c r="F1322">
        <v>-6.2199999999999998E-2</v>
      </c>
      <c r="G1322">
        <v>0.2429</v>
      </c>
      <c r="H1322" s="35">
        <v>0.79798695646717899</v>
      </c>
      <c r="I1322">
        <v>0.1206</v>
      </c>
      <c r="J1322">
        <v>0.1686</v>
      </c>
      <c r="K1322" s="35">
        <v>0.47460294902639399</v>
      </c>
      <c r="L1322">
        <v>-0.14269999999999999</v>
      </c>
      <c r="M1322">
        <v>7.1199999999999999E-2</v>
      </c>
      <c r="N1322" s="35">
        <v>4.5015716601947697E-2</v>
      </c>
      <c r="O1322">
        <v>-8.7800000000000003E-2</v>
      </c>
      <c r="P1322">
        <v>9.0700000000000003E-2</v>
      </c>
      <c r="Q1322" s="35">
        <v>0.33300943968549601</v>
      </c>
      <c r="T1322" s="35"/>
      <c r="U1322">
        <v>-0.1547</v>
      </c>
      <c r="V1322">
        <v>8.2799999999999999E-2</v>
      </c>
      <c r="W1322" s="35">
        <v>6.1773558903056303E-2</v>
      </c>
      <c r="X1322">
        <v>-0.17699999999999999</v>
      </c>
      <c r="Y1322">
        <v>8.9399999999999993E-2</v>
      </c>
      <c r="Z1322" s="35">
        <v>4.76483366838047E-2</v>
      </c>
      <c r="AC1322" s="35"/>
      <c r="AD1322">
        <v>-0.1678</v>
      </c>
      <c r="AE1322">
        <v>8.0399999999999999E-2</v>
      </c>
      <c r="AF1322" s="35">
        <v>3.6887756855435203E-2</v>
      </c>
      <c r="AI1322" s="35"/>
    </row>
    <row r="1323" spans="1:35" x14ac:dyDescent="0.2">
      <c r="A1323" s="21" t="s">
        <v>2357</v>
      </c>
      <c r="B1323" t="s">
        <v>6081</v>
      </c>
      <c r="C1323" s="18" t="s">
        <v>6082</v>
      </c>
      <c r="D1323" s="18">
        <v>10</v>
      </c>
      <c r="E1323" s="18" t="s">
        <v>4292</v>
      </c>
      <c r="F1323">
        <v>-2.5000000000000001E-2</v>
      </c>
      <c r="G1323">
        <v>0.24329999999999999</v>
      </c>
      <c r="H1323" s="35">
        <v>0.91809402849369104</v>
      </c>
      <c r="I1323">
        <v>-0.28670000000000001</v>
      </c>
      <c r="J1323">
        <v>0.17069999999999999</v>
      </c>
      <c r="K1323" s="35">
        <v>9.3022940526359496E-2</v>
      </c>
      <c r="L1323">
        <v>0.1042</v>
      </c>
      <c r="M1323">
        <v>7.3700000000000002E-2</v>
      </c>
      <c r="N1323" s="35">
        <v>0.157326754838887</v>
      </c>
      <c r="O1323">
        <v>-0.1409</v>
      </c>
      <c r="P1323">
        <v>9.0700000000000003E-2</v>
      </c>
      <c r="Q1323" s="35">
        <v>0.120249139325896</v>
      </c>
      <c r="R1323">
        <v>-5.5500000000000001E-2</v>
      </c>
      <c r="S1323">
        <v>5.6300000000000003E-2</v>
      </c>
      <c r="T1323" s="35">
        <v>0.32400548443744298</v>
      </c>
      <c r="U1323">
        <v>5.0900000000000001E-2</v>
      </c>
      <c r="V1323">
        <v>8.6199999999999999E-2</v>
      </c>
      <c r="W1323" s="35">
        <v>0.55524570031807297</v>
      </c>
      <c r="X1323">
        <v>-0.16059999999999999</v>
      </c>
      <c r="Y1323">
        <v>8.8999999999999996E-2</v>
      </c>
      <c r="Z1323" s="35">
        <v>7.1281003640899204E-2</v>
      </c>
      <c r="AA1323">
        <v>1.7100000000000001E-2</v>
      </c>
      <c r="AB1323">
        <v>5.7799999999999997E-2</v>
      </c>
      <c r="AC1323" s="35">
        <v>0.767685453313661</v>
      </c>
      <c r="AD1323">
        <v>9.7600000000000006E-2</v>
      </c>
      <c r="AE1323">
        <v>8.3900000000000002E-2</v>
      </c>
      <c r="AF1323" s="35">
        <v>0.24455279448834</v>
      </c>
      <c r="AG1323">
        <v>1.2999999999999999E-3</v>
      </c>
      <c r="AH1323">
        <v>6.9800000000000001E-2</v>
      </c>
      <c r="AI1323" s="35">
        <v>0.98518618363404398</v>
      </c>
    </row>
    <row r="1324" spans="1:35" x14ac:dyDescent="0.2">
      <c r="A1324" s="21" t="s">
        <v>2358</v>
      </c>
      <c r="B1324" t="s">
        <v>6083</v>
      </c>
      <c r="C1324" s="18" t="s">
        <v>6084</v>
      </c>
      <c r="D1324" s="18">
        <v>11</v>
      </c>
      <c r="E1324" s="18" t="s">
        <v>4293</v>
      </c>
      <c r="F1324">
        <v>-0.61180000000000001</v>
      </c>
      <c r="G1324">
        <v>0.26319999999999999</v>
      </c>
      <c r="H1324" s="35">
        <v>2.0110810921852899E-2</v>
      </c>
      <c r="I1324">
        <v>-0.11409999999999999</v>
      </c>
      <c r="J1324">
        <v>0.1681</v>
      </c>
      <c r="K1324" s="35">
        <v>0.49732606285991598</v>
      </c>
      <c r="L1324">
        <v>7.2599999999999998E-2</v>
      </c>
      <c r="M1324">
        <v>7.3700000000000002E-2</v>
      </c>
      <c r="N1324" s="35">
        <v>0.32468150820591202</v>
      </c>
      <c r="O1324">
        <v>0.1474</v>
      </c>
      <c r="P1324">
        <v>9.1600000000000001E-2</v>
      </c>
      <c r="Q1324" s="35">
        <v>0.107552738254242</v>
      </c>
      <c r="R1324">
        <v>-3.8100000000000002E-2</v>
      </c>
      <c r="S1324">
        <v>5.5800000000000002E-2</v>
      </c>
      <c r="T1324" s="35">
        <v>0.49543263524726999</v>
      </c>
      <c r="U1324">
        <v>5.8200000000000002E-2</v>
      </c>
      <c r="V1324">
        <v>8.6400000000000005E-2</v>
      </c>
      <c r="W1324" s="35">
        <v>0.50068424940005896</v>
      </c>
      <c r="X1324">
        <v>8.5599999999999996E-2</v>
      </c>
      <c r="Y1324">
        <v>8.9599999999999999E-2</v>
      </c>
      <c r="Z1324" s="35">
        <v>0.33933374954919199</v>
      </c>
      <c r="AA1324">
        <v>5.1000000000000004E-3</v>
      </c>
      <c r="AB1324">
        <v>5.7200000000000001E-2</v>
      </c>
      <c r="AC1324" s="35">
        <v>0.92847102064151399</v>
      </c>
      <c r="AD1324">
        <v>6.9099999999999995E-2</v>
      </c>
      <c r="AE1324">
        <v>8.43E-2</v>
      </c>
      <c r="AF1324" s="35">
        <v>0.412447856958365</v>
      </c>
      <c r="AG1324">
        <v>-3.4599999999999999E-2</v>
      </c>
      <c r="AH1324">
        <v>6.7799999999999999E-2</v>
      </c>
      <c r="AI1324" s="35">
        <v>0.61021664924952801</v>
      </c>
    </row>
    <row r="1325" spans="1:35" x14ac:dyDescent="0.2">
      <c r="A1325" s="21" t="s">
        <v>2359</v>
      </c>
      <c r="B1325" t="s">
        <v>6085</v>
      </c>
      <c r="C1325" s="18" t="s">
        <v>6086</v>
      </c>
      <c r="D1325" s="18">
        <v>12</v>
      </c>
      <c r="E1325" s="18" t="s">
        <v>4294</v>
      </c>
      <c r="F1325">
        <v>-2.06E-2</v>
      </c>
      <c r="G1325">
        <v>0.25269999999999998</v>
      </c>
      <c r="H1325" s="35">
        <v>0.935173558556878</v>
      </c>
      <c r="I1325">
        <v>-1.5100000000000001E-2</v>
      </c>
      <c r="J1325">
        <v>0.1789</v>
      </c>
      <c r="K1325" s="35">
        <v>0.93258776095713702</v>
      </c>
      <c r="L1325">
        <v>-9.7500000000000003E-2</v>
      </c>
      <c r="M1325">
        <v>7.3599999999999999E-2</v>
      </c>
      <c r="N1325" s="35">
        <v>0.18541480855520101</v>
      </c>
      <c r="O1325">
        <v>-7.0000000000000007E-2</v>
      </c>
      <c r="P1325">
        <v>9.2100000000000001E-2</v>
      </c>
      <c r="Q1325" s="35">
        <v>0.44773938564513499</v>
      </c>
      <c r="R1325">
        <v>6.2E-2</v>
      </c>
      <c r="S1325">
        <v>5.62E-2</v>
      </c>
      <c r="T1325" s="35">
        <v>0.269642591021305</v>
      </c>
      <c r="U1325">
        <v>-0.15640000000000001</v>
      </c>
      <c r="V1325">
        <v>8.72E-2</v>
      </c>
      <c r="W1325" s="35">
        <v>7.2858071281491799E-2</v>
      </c>
      <c r="X1325">
        <v>-8.5599999999999996E-2</v>
      </c>
      <c r="Y1325">
        <v>9.1300000000000006E-2</v>
      </c>
      <c r="Z1325" s="35">
        <v>0.34863251345243701</v>
      </c>
      <c r="AA1325">
        <v>2.46E-2</v>
      </c>
      <c r="AB1325">
        <v>5.7299999999999997E-2</v>
      </c>
      <c r="AC1325" s="35">
        <v>0.66782964200628703</v>
      </c>
      <c r="AD1325">
        <v>-0.10879999999999999</v>
      </c>
      <c r="AE1325">
        <v>8.2400000000000001E-2</v>
      </c>
      <c r="AF1325" s="35">
        <v>0.18685224124460101</v>
      </c>
      <c r="AG1325">
        <v>5.3499999999999999E-2</v>
      </c>
      <c r="AH1325">
        <v>6.93E-2</v>
      </c>
      <c r="AI1325" s="35">
        <v>0.44011750267623001</v>
      </c>
    </row>
    <row r="1326" spans="1:35" x14ac:dyDescent="0.2">
      <c r="A1326" s="21" t="s">
        <v>2360</v>
      </c>
      <c r="B1326" t="s">
        <v>6087</v>
      </c>
      <c r="C1326" s="18" t="s">
        <v>6088</v>
      </c>
      <c r="D1326" s="18">
        <v>7</v>
      </c>
      <c r="E1326" s="18" t="s">
        <v>4295</v>
      </c>
      <c r="F1326">
        <v>-4.8999999999999998E-3</v>
      </c>
      <c r="G1326">
        <v>0.24590000000000001</v>
      </c>
      <c r="H1326" s="35">
        <v>0.98400954122472895</v>
      </c>
      <c r="I1326">
        <v>-0.28570000000000001</v>
      </c>
      <c r="J1326">
        <v>0.16969999999999999</v>
      </c>
      <c r="K1326" s="35">
        <v>9.23046853945583E-2</v>
      </c>
      <c r="L1326">
        <v>-5.2999999999999999E-2</v>
      </c>
      <c r="M1326">
        <v>7.3400000000000007E-2</v>
      </c>
      <c r="N1326" s="35">
        <v>0.47001931166865701</v>
      </c>
      <c r="O1326">
        <v>-0.13189999999999999</v>
      </c>
      <c r="P1326">
        <v>9.1800000000000007E-2</v>
      </c>
      <c r="Q1326" s="35">
        <v>0.15044648720866299</v>
      </c>
      <c r="R1326">
        <v>1.4E-3</v>
      </c>
      <c r="S1326">
        <v>5.57E-2</v>
      </c>
      <c r="T1326" s="35">
        <v>0.98044460433621705</v>
      </c>
      <c r="U1326">
        <v>-4.5699999999999998E-2</v>
      </c>
      <c r="V1326">
        <v>8.6300000000000002E-2</v>
      </c>
      <c r="W1326" s="35">
        <v>0.59614360324049298</v>
      </c>
      <c r="X1326">
        <v>-0.12989999999999999</v>
      </c>
      <c r="Y1326">
        <v>9.06E-2</v>
      </c>
      <c r="Z1326" s="35">
        <v>0.15175900862257299</v>
      </c>
      <c r="AA1326">
        <v>0</v>
      </c>
      <c r="AB1326">
        <v>5.7099999999999998E-2</v>
      </c>
      <c r="AC1326" s="35">
        <v>0.99954157227687501</v>
      </c>
      <c r="AD1326">
        <v>-4.87E-2</v>
      </c>
      <c r="AE1326">
        <v>8.5099999999999995E-2</v>
      </c>
      <c r="AF1326" s="35">
        <v>0.56684538581911603</v>
      </c>
      <c r="AG1326">
        <v>-3.3099999999999997E-2</v>
      </c>
      <c r="AH1326">
        <v>6.7699999999999996E-2</v>
      </c>
      <c r="AI1326" s="35">
        <v>0.62525709655360995</v>
      </c>
    </row>
    <row r="1327" spans="1:35" x14ac:dyDescent="0.2">
      <c r="A1327" s="21" t="s">
        <v>2361</v>
      </c>
      <c r="B1327" t="s">
        <v>6089</v>
      </c>
      <c r="C1327" s="18" t="s">
        <v>6090</v>
      </c>
      <c r="D1327" s="18">
        <v>9</v>
      </c>
      <c r="E1327" s="18" t="s">
        <v>4296</v>
      </c>
      <c r="H1327" s="35"/>
      <c r="K1327" s="35"/>
      <c r="L1327">
        <v>-2.0999999999999999E-3</v>
      </c>
      <c r="M1327">
        <v>7.2400000000000006E-2</v>
      </c>
      <c r="N1327" s="35">
        <v>0.97716168660800296</v>
      </c>
      <c r="Q1327" s="35"/>
      <c r="R1327">
        <v>7.9699999999999993E-2</v>
      </c>
      <c r="S1327">
        <v>6.0999999999999999E-2</v>
      </c>
      <c r="T1327" s="35">
        <v>0.19143424788661401</v>
      </c>
      <c r="U1327">
        <v>5.0099999999999999E-2</v>
      </c>
      <c r="V1327">
        <v>8.2199999999999995E-2</v>
      </c>
      <c r="W1327" s="35">
        <v>0.54247990648730704</v>
      </c>
      <c r="Z1327" s="35"/>
      <c r="AA1327">
        <v>4.2000000000000003E-2</v>
      </c>
      <c r="AB1327">
        <v>5.9799999999999999E-2</v>
      </c>
      <c r="AC1327" s="35">
        <v>0.48250530209290399</v>
      </c>
      <c r="AD1327">
        <v>-6.7500000000000004E-2</v>
      </c>
      <c r="AE1327">
        <v>8.2799999999999999E-2</v>
      </c>
      <c r="AF1327" s="35">
        <v>0.41504637473648698</v>
      </c>
      <c r="AG1327">
        <v>2.92E-2</v>
      </c>
      <c r="AH1327">
        <v>7.0599999999999996E-2</v>
      </c>
      <c r="AI1327" s="35">
        <v>0.67965564024133895</v>
      </c>
    </row>
    <row r="1328" spans="1:35" x14ac:dyDescent="0.2">
      <c r="A1328" s="21" t="s">
        <v>2362</v>
      </c>
      <c r="B1328" t="s">
        <v>6091</v>
      </c>
      <c r="C1328" s="18" t="s">
        <v>6092</v>
      </c>
      <c r="D1328" s="18">
        <v>7</v>
      </c>
      <c r="E1328" s="18" t="s">
        <v>4297</v>
      </c>
      <c r="F1328">
        <v>0.3332</v>
      </c>
      <c r="G1328">
        <v>0.26129999999999998</v>
      </c>
      <c r="H1328" s="35">
        <v>0.202348554927127</v>
      </c>
      <c r="I1328">
        <v>-0.25319999999999998</v>
      </c>
      <c r="J1328">
        <v>0.16500000000000001</v>
      </c>
      <c r="K1328" s="35">
        <v>0.124882594814927</v>
      </c>
      <c r="L1328">
        <v>8.4000000000000005E-2</v>
      </c>
      <c r="M1328">
        <v>7.3700000000000002E-2</v>
      </c>
      <c r="N1328" s="35">
        <v>0.254375570208207</v>
      </c>
      <c r="O1328">
        <v>4.3700000000000003E-2</v>
      </c>
      <c r="P1328">
        <v>9.0700000000000003E-2</v>
      </c>
      <c r="Q1328" s="35">
        <v>0.62943683998399003</v>
      </c>
      <c r="R1328">
        <v>-8.0000000000000004E-4</v>
      </c>
      <c r="S1328">
        <v>5.8299999999999998E-2</v>
      </c>
      <c r="T1328" s="35">
        <v>0.98911559955074602</v>
      </c>
      <c r="U1328">
        <v>0.15820000000000001</v>
      </c>
      <c r="V1328">
        <v>8.7599999999999997E-2</v>
      </c>
      <c r="W1328" s="35">
        <v>7.0837782087339707E-2</v>
      </c>
      <c r="X1328">
        <v>-3.1300000000000001E-2</v>
      </c>
      <c r="Y1328">
        <v>9.01E-2</v>
      </c>
      <c r="Z1328" s="35">
        <v>0.72808856950776102</v>
      </c>
      <c r="AA1328">
        <v>1.17E-2</v>
      </c>
      <c r="AB1328">
        <v>5.9499999999999997E-2</v>
      </c>
      <c r="AC1328" s="35">
        <v>0.84460315043491296</v>
      </c>
      <c r="AD1328">
        <v>3.1199999999999999E-2</v>
      </c>
      <c r="AE1328">
        <v>8.3599999999999994E-2</v>
      </c>
      <c r="AF1328" s="35">
        <v>0.70890624770593502</v>
      </c>
      <c r="AG1328">
        <v>6.1400000000000003E-2</v>
      </c>
      <c r="AH1328">
        <v>7.1599999999999997E-2</v>
      </c>
      <c r="AI1328" s="35">
        <v>0.39144081284194499</v>
      </c>
    </row>
    <row r="1329" spans="1:35" x14ac:dyDescent="0.2">
      <c r="A1329" s="21" t="s">
        <v>2363</v>
      </c>
      <c r="B1329" t="s">
        <v>6093</v>
      </c>
      <c r="C1329" s="18" t="s">
        <v>6094</v>
      </c>
      <c r="D1329" s="18">
        <v>14</v>
      </c>
      <c r="E1329" s="18" t="s">
        <v>4298</v>
      </c>
      <c r="F1329">
        <v>0.21299999999999999</v>
      </c>
      <c r="G1329">
        <v>0.2762</v>
      </c>
      <c r="H1329" s="35">
        <v>0.44057657639126102</v>
      </c>
      <c r="I1329">
        <v>9.4299999999999995E-2</v>
      </c>
      <c r="J1329">
        <v>0.17050000000000001</v>
      </c>
      <c r="K1329" s="35">
        <v>0.58015093557059905</v>
      </c>
      <c r="L1329">
        <v>-0.1361</v>
      </c>
      <c r="M1329">
        <v>7.0099999999999996E-2</v>
      </c>
      <c r="N1329" s="35">
        <v>5.2187438450654197E-2</v>
      </c>
      <c r="O1329">
        <v>-3.0700000000000002E-2</v>
      </c>
      <c r="P1329">
        <v>9.0700000000000003E-2</v>
      </c>
      <c r="Q1329" s="35">
        <v>0.73525863404762604</v>
      </c>
      <c r="T1329" s="35"/>
      <c r="U1329">
        <v>-0.1341</v>
      </c>
      <c r="V1329">
        <v>8.1699999999999995E-2</v>
      </c>
      <c r="W1329" s="35">
        <v>0.100930674957562</v>
      </c>
      <c r="X1329">
        <v>-0.1198</v>
      </c>
      <c r="Y1329">
        <v>8.9200000000000002E-2</v>
      </c>
      <c r="Z1329" s="35">
        <v>0.17909704697460299</v>
      </c>
      <c r="AC1329" s="35"/>
      <c r="AD1329">
        <v>-0.15709999999999999</v>
      </c>
      <c r="AE1329">
        <v>7.8799999999999995E-2</v>
      </c>
      <c r="AF1329" s="35">
        <v>4.6328456864690497E-2</v>
      </c>
      <c r="AI1329" s="35"/>
    </row>
    <row r="1330" spans="1:35" x14ac:dyDescent="0.2">
      <c r="A1330" s="21" t="s">
        <v>2364</v>
      </c>
      <c r="B1330" t="s">
        <v>6095</v>
      </c>
      <c r="C1330" s="18" t="s">
        <v>6096</v>
      </c>
      <c r="D1330" s="18">
        <v>11</v>
      </c>
      <c r="E1330" s="18" t="s">
        <v>4299</v>
      </c>
      <c r="F1330">
        <v>-0.24890000000000001</v>
      </c>
      <c r="G1330">
        <v>0.25869999999999999</v>
      </c>
      <c r="H1330" s="35">
        <v>0.33584474678155102</v>
      </c>
      <c r="I1330">
        <v>0.1091</v>
      </c>
      <c r="J1330">
        <v>0.1696</v>
      </c>
      <c r="K1330" s="35">
        <v>0.52010012225909796</v>
      </c>
      <c r="L1330">
        <v>-0.11700000000000001</v>
      </c>
      <c r="M1330">
        <v>7.3400000000000007E-2</v>
      </c>
      <c r="N1330" s="35">
        <v>0.11106217209314399</v>
      </c>
      <c r="O1330">
        <v>0.17560000000000001</v>
      </c>
      <c r="P1330">
        <v>9.1399999999999995E-2</v>
      </c>
      <c r="Q1330" s="35">
        <v>5.4764339939588201E-2</v>
      </c>
      <c r="R1330">
        <v>-3.7400000000000003E-2</v>
      </c>
      <c r="S1330">
        <v>5.5599999999999997E-2</v>
      </c>
      <c r="T1330" s="35">
        <v>0.50038726738652595</v>
      </c>
      <c r="U1330">
        <v>-0.12770000000000001</v>
      </c>
      <c r="V1330">
        <v>8.6199999999999999E-2</v>
      </c>
      <c r="W1330" s="35">
        <v>0.138550567636575</v>
      </c>
      <c r="X1330">
        <v>0.34239999999999998</v>
      </c>
      <c r="Y1330">
        <v>9.1999999999999998E-2</v>
      </c>
      <c r="Z1330" s="35">
        <v>1.9901438048724299E-4</v>
      </c>
      <c r="AA1330">
        <v>-7.2599999999999998E-2</v>
      </c>
      <c r="AB1330">
        <v>5.7099999999999998E-2</v>
      </c>
      <c r="AC1330" s="35">
        <v>0.203476655823843</v>
      </c>
      <c r="AD1330">
        <v>-0.14130000000000001</v>
      </c>
      <c r="AE1330">
        <v>8.3299999999999999E-2</v>
      </c>
      <c r="AF1330" s="35">
        <v>8.9652925399399105E-2</v>
      </c>
      <c r="AG1330">
        <v>5.0000000000000001E-4</v>
      </c>
      <c r="AH1330">
        <v>6.8699999999999997E-2</v>
      </c>
      <c r="AI1330" s="35">
        <v>0.99375473171392603</v>
      </c>
    </row>
    <row r="1331" spans="1:35" x14ac:dyDescent="0.2">
      <c r="A1331" s="21" t="s">
        <v>2365</v>
      </c>
      <c r="B1331" t="s">
        <v>6097</v>
      </c>
      <c r="C1331" s="18" t="s">
        <v>6098</v>
      </c>
      <c r="D1331" s="18">
        <v>17</v>
      </c>
      <c r="E1331" s="18" t="s">
        <v>4300</v>
      </c>
      <c r="F1331">
        <v>3.3399999999999999E-2</v>
      </c>
      <c r="G1331">
        <v>0.25069999999999998</v>
      </c>
      <c r="H1331" s="35">
        <v>0.89389253781713696</v>
      </c>
      <c r="I1331">
        <v>0.10299999999999999</v>
      </c>
      <c r="J1331">
        <v>0.17230000000000001</v>
      </c>
      <c r="K1331" s="35">
        <v>0.54985303838821498</v>
      </c>
      <c r="L1331">
        <v>-0.122</v>
      </c>
      <c r="M1331">
        <v>7.0499999999999993E-2</v>
      </c>
      <c r="N1331" s="35">
        <v>8.33940463031628E-2</v>
      </c>
      <c r="O1331">
        <v>-8.3400000000000002E-2</v>
      </c>
      <c r="P1331">
        <v>9.0999999999999998E-2</v>
      </c>
      <c r="Q1331" s="35">
        <v>0.359349822591918</v>
      </c>
      <c r="T1331" s="35"/>
      <c r="U1331">
        <v>-0.14560000000000001</v>
      </c>
      <c r="V1331">
        <v>8.2000000000000003E-2</v>
      </c>
      <c r="W1331" s="35">
        <v>7.5875218346079895E-2</v>
      </c>
      <c r="X1331">
        <v>-0.1792</v>
      </c>
      <c r="Y1331">
        <v>8.8999999999999996E-2</v>
      </c>
      <c r="Z1331" s="35">
        <v>4.39838375122098E-2</v>
      </c>
      <c r="AC1331" s="35"/>
      <c r="AD1331">
        <v>-0.13489999999999999</v>
      </c>
      <c r="AE1331">
        <v>7.8200000000000006E-2</v>
      </c>
      <c r="AF1331" s="35">
        <v>8.4564865549447199E-2</v>
      </c>
      <c r="AI1331" s="35"/>
    </row>
    <row r="1332" spans="1:35" x14ac:dyDescent="0.2">
      <c r="A1332" s="21" t="s">
        <v>2366</v>
      </c>
      <c r="B1332" t="s">
        <v>6099</v>
      </c>
      <c r="C1332" s="18" t="s">
        <v>6100</v>
      </c>
      <c r="D1332" s="18">
        <v>14</v>
      </c>
      <c r="E1332" s="18" t="s">
        <v>4301</v>
      </c>
      <c r="F1332">
        <v>1.38E-2</v>
      </c>
      <c r="G1332">
        <v>0.2457</v>
      </c>
      <c r="H1332" s="35">
        <v>0.95526163218719595</v>
      </c>
      <c r="I1332">
        <v>5.7999999999999996E-3</v>
      </c>
      <c r="J1332">
        <v>0.17169999999999999</v>
      </c>
      <c r="K1332" s="35">
        <v>0.97321986112293701</v>
      </c>
      <c r="L1332">
        <v>-2.6100000000000002E-2</v>
      </c>
      <c r="M1332">
        <v>7.3499999999999996E-2</v>
      </c>
      <c r="N1332" s="35">
        <v>0.72277708281671005</v>
      </c>
      <c r="O1332">
        <v>9.2799999999999994E-2</v>
      </c>
      <c r="P1332">
        <v>9.2499999999999999E-2</v>
      </c>
      <c r="Q1332" s="35">
        <v>0.31624094018619098</v>
      </c>
      <c r="R1332">
        <v>9.6699999999999994E-2</v>
      </c>
      <c r="S1332">
        <v>5.6099999999999997E-2</v>
      </c>
      <c r="T1332" s="35">
        <v>8.4782034992029506E-2</v>
      </c>
      <c r="U1332">
        <v>-2.58E-2</v>
      </c>
      <c r="V1332">
        <v>8.7499999999999994E-2</v>
      </c>
      <c r="W1332" s="35">
        <v>0.76794305831008702</v>
      </c>
      <c r="X1332">
        <v>-2.0799999999999999E-2</v>
      </c>
      <c r="Y1332">
        <v>9.0899999999999995E-2</v>
      </c>
      <c r="Z1332" s="35">
        <v>0.81886580042800705</v>
      </c>
      <c r="AA1332">
        <v>0.14380000000000001</v>
      </c>
      <c r="AB1332">
        <v>5.7000000000000002E-2</v>
      </c>
      <c r="AC1332" s="35">
        <v>1.17062422381497E-2</v>
      </c>
      <c r="AD1332">
        <v>-2.01E-2</v>
      </c>
      <c r="AE1332">
        <v>8.2299999999999998E-2</v>
      </c>
      <c r="AF1332" s="35">
        <v>0.80718985722030201</v>
      </c>
      <c r="AG1332">
        <v>4.82E-2</v>
      </c>
      <c r="AH1332">
        <v>6.8900000000000003E-2</v>
      </c>
      <c r="AI1332" s="35">
        <v>0.48386550148768198</v>
      </c>
    </row>
    <row r="1333" spans="1:35" x14ac:dyDescent="0.2">
      <c r="A1333" s="21" t="s">
        <v>2367</v>
      </c>
      <c r="B1333" t="s">
        <v>6101</v>
      </c>
      <c r="C1333" s="18" t="s">
        <v>6102</v>
      </c>
      <c r="D1333" s="18">
        <v>14</v>
      </c>
      <c r="E1333" s="18" t="s">
        <v>4302</v>
      </c>
      <c r="F1333">
        <v>0.31879999999999997</v>
      </c>
      <c r="G1333">
        <v>0.25090000000000001</v>
      </c>
      <c r="H1333" s="35">
        <v>0.203767080458682</v>
      </c>
      <c r="I1333">
        <v>-3.5999999999999997E-2</v>
      </c>
      <c r="J1333">
        <v>0.16950000000000001</v>
      </c>
      <c r="K1333" s="35">
        <v>0.83200353174875696</v>
      </c>
      <c r="L1333">
        <v>-0.1249</v>
      </c>
      <c r="M1333">
        <v>7.2700000000000001E-2</v>
      </c>
      <c r="N1333" s="35">
        <v>8.5924026310190402E-2</v>
      </c>
      <c r="O1333">
        <v>4.3700000000000003E-2</v>
      </c>
      <c r="P1333">
        <v>9.0800000000000006E-2</v>
      </c>
      <c r="Q1333" s="35">
        <v>0.62999427521614004</v>
      </c>
      <c r="R1333">
        <v>-6.93E-2</v>
      </c>
      <c r="S1333">
        <v>5.6399999999999999E-2</v>
      </c>
      <c r="T1333" s="35">
        <v>0.21883760408931599</v>
      </c>
      <c r="U1333">
        <v>-0.1123</v>
      </c>
      <c r="V1333">
        <v>8.5500000000000007E-2</v>
      </c>
      <c r="W1333" s="35">
        <v>0.18917771082812901</v>
      </c>
      <c r="X1333">
        <v>4.7500000000000001E-2</v>
      </c>
      <c r="Y1333">
        <v>8.9599999999999999E-2</v>
      </c>
      <c r="Z1333" s="35">
        <v>0.59638227858058801</v>
      </c>
      <c r="AA1333">
        <v>-0.1008</v>
      </c>
      <c r="AB1333">
        <v>5.7799999999999997E-2</v>
      </c>
      <c r="AC1333" s="35">
        <v>8.1072752773931403E-2</v>
      </c>
      <c r="AD1333">
        <v>-0.1032</v>
      </c>
      <c r="AE1333">
        <v>8.3299999999999999E-2</v>
      </c>
      <c r="AF1333" s="35">
        <v>0.21545485729373501</v>
      </c>
      <c r="AG1333">
        <v>-7.9600000000000004E-2</v>
      </c>
      <c r="AH1333">
        <v>6.9400000000000003E-2</v>
      </c>
      <c r="AI1333" s="35">
        <v>0.25111439170690097</v>
      </c>
    </row>
    <row r="1334" spans="1:35" x14ac:dyDescent="0.2">
      <c r="A1334" s="21" t="s">
        <v>2368</v>
      </c>
      <c r="B1334" t="s">
        <v>6492</v>
      </c>
      <c r="C1334" s="18" t="s">
        <v>6493</v>
      </c>
      <c r="D1334" s="18">
        <v>8</v>
      </c>
      <c r="E1334" s="18" t="s">
        <v>4303</v>
      </c>
      <c r="H1334" s="35"/>
      <c r="K1334" s="35"/>
      <c r="L1334">
        <v>-5.2400000000000002E-2</v>
      </c>
      <c r="M1334">
        <v>7.2300000000000003E-2</v>
      </c>
      <c r="N1334" s="35">
        <v>0.46830031899819302</v>
      </c>
      <c r="Q1334" s="35"/>
      <c r="T1334" s="35"/>
      <c r="U1334">
        <v>-5.21E-2</v>
      </c>
      <c r="V1334">
        <v>8.48E-2</v>
      </c>
      <c r="W1334" s="35">
        <v>0.538949481879893</v>
      </c>
      <c r="Z1334" s="35"/>
      <c r="AC1334" s="35"/>
      <c r="AD1334">
        <v>-6.2399999999999997E-2</v>
      </c>
      <c r="AE1334">
        <v>8.5999999999999993E-2</v>
      </c>
      <c r="AF1334" s="35">
        <v>0.46839027335830202</v>
      </c>
      <c r="AI1334" s="35"/>
    </row>
    <row r="1335" spans="1:35" x14ac:dyDescent="0.2">
      <c r="A1335" s="21" t="s">
        <v>2369</v>
      </c>
      <c r="B1335" t="s">
        <v>6103</v>
      </c>
      <c r="C1335" s="18" t="s">
        <v>6104</v>
      </c>
      <c r="D1335" s="18">
        <v>13</v>
      </c>
      <c r="E1335" s="18" t="s">
        <v>4304</v>
      </c>
      <c r="F1335">
        <v>0.27900000000000003</v>
      </c>
      <c r="G1335">
        <v>0.29330000000000001</v>
      </c>
      <c r="H1335" s="35">
        <v>0.341484206078708</v>
      </c>
      <c r="I1335">
        <v>3.7699999999999997E-2</v>
      </c>
      <c r="J1335">
        <v>0.16800000000000001</v>
      </c>
      <c r="K1335" s="35">
        <v>0.82217509306817105</v>
      </c>
      <c r="L1335">
        <v>-0.14910000000000001</v>
      </c>
      <c r="M1335">
        <v>7.3400000000000007E-2</v>
      </c>
      <c r="N1335" s="35">
        <v>4.2184154667045497E-2</v>
      </c>
      <c r="O1335">
        <v>-6.2799999999999995E-2</v>
      </c>
      <c r="P1335">
        <v>9.1600000000000001E-2</v>
      </c>
      <c r="Q1335" s="35">
        <v>0.49295930682987699</v>
      </c>
      <c r="T1335" s="35"/>
      <c r="U1335">
        <v>-0.12870000000000001</v>
      </c>
      <c r="V1335">
        <v>8.6999999999999994E-2</v>
      </c>
      <c r="W1335" s="35">
        <v>0.13879582269331101</v>
      </c>
      <c r="X1335">
        <v>-0.15720000000000001</v>
      </c>
      <c r="Y1335">
        <v>8.9300000000000004E-2</v>
      </c>
      <c r="Z1335" s="35">
        <v>7.8325510696999404E-2</v>
      </c>
      <c r="AC1335" s="35"/>
      <c r="AD1335">
        <v>-0.19270000000000001</v>
      </c>
      <c r="AE1335">
        <v>8.2900000000000001E-2</v>
      </c>
      <c r="AF1335" s="35">
        <v>2.0102595452396999E-2</v>
      </c>
      <c r="AI1335" s="35"/>
    </row>
    <row r="1336" spans="1:35" x14ac:dyDescent="0.2">
      <c r="A1336" s="21" t="s">
        <v>2370</v>
      </c>
      <c r="B1336" t="s">
        <v>5904</v>
      </c>
      <c r="C1336" s="18" t="s">
        <v>5905</v>
      </c>
      <c r="D1336" s="18">
        <v>12</v>
      </c>
      <c r="E1336" s="18" t="s">
        <v>4200</v>
      </c>
      <c r="F1336">
        <v>0.184</v>
      </c>
      <c r="G1336">
        <v>0.27210000000000001</v>
      </c>
      <c r="H1336" s="35">
        <v>0.49883263078149098</v>
      </c>
      <c r="I1336">
        <v>4.4299999999999999E-2</v>
      </c>
      <c r="J1336">
        <v>0.16769999999999999</v>
      </c>
      <c r="K1336" s="35">
        <v>0.791654109834248</v>
      </c>
      <c r="L1336">
        <v>-0.1186</v>
      </c>
      <c r="M1336">
        <v>7.0199999999999999E-2</v>
      </c>
      <c r="N1336" s="35">
        <v>9.1143699296122704E-2</v>
      </c>
      <c r="O1336">
        <v>-6.8500000000000005E-2</v>
      </c>
      <c r="P1336">
        <v>9.11E-2</v>
      </c>
      <c r="Q1336" s="35">
        <v>0.45236666766450101</v>
      </c>
      <c r="T1336" s="35"/>
      <c r="U1336">
        <v>-0.12280000000000001</v>
      </c>
      <c r="V1336">
        <v>8.1799999999999998E-2</v>
      </c>
      <c r="W1336" s="35">
        <v>0.133417970739132</v>
      </c>
      <c r="X1336">
        <v>-0.16089999999999999</v>
      </c>
      <c r="Y1336">
        <v>8.8999999999999996E-2</v>
      </c>
      <c r="Z1336" s="35">
        <v>7.0615089755163896E-2</v>
      </c>
      <c r="AC1336" s="35"/>
      <c r="AD1336">
        <v>-0.14099999999999999</v>
      </c>
      <c r="AE1336">
        <v>7.8899999999999998E-2</v>
      </c>
      <c r="AF1336" s="35">
        <v>7.3871849171598197E-2</v>
      </c>
      <c r="AI1336" s="35"/>
    </row>
    <row r="1337" spans="1:35" x14ac:dyDescent="0.2">
      <c r="A1337" s="21" t="s">
        <v>2371</v>
      </c>
      <c r="B1337" t="s">
        <v>6105</v>
      </c>
      <c r="C1337" s="18" t="s">
        <v>6106</v>
      </c>
      <c r="D1337" s="18">
        <v>8</v>
      </c>
      <c r="E1337" s="18" t="s">
        <v>4305</v>
      </c>
      <c r="H1337" s="35"/>
      <c r="K1337" s="35"/>
      <c r="L1337">
        <v>5.04E-2</v>
      </c>
      <c r="M1337">
        <v>7.4800000000000005E-2</v>
      </c>
      <c r="N1337" s="35">
        <v>0.50018884002151398</v>
      </c>
      <c r="O1337">
        <v>0.12379999999999999</v>
      </c>
      <c r="P1337">
        <v>8.9300000000000004E-2</v>
      </c>
      <c r="Q1337" s="35">
        <v>0.165751524782042</v>
      </c>
      <c r="R1337">
        <v>1.5699999999999999E-2</v>
      </c>
      <c r="S1337">
        <v>5.79E-2</v>
      </c>
      <c r="T1337" s="35">
        <v>0.785588330655137</v>
      </c>
      <c r="U1337">
        <v>5.3499999999999999E-2</v>
      </c>
      <c r="V1337">
        <v>8.8800000000000004E-2</v>
      </c>
      <c r="W1337" s="35">
        <v>0.54659719187506395</v>
      </c>
      <c r="X1337">
        <v>8.1299999999999997E-2</v>
      </c>
      <c r="Y1337">
        <v>8.9200000000000002E-2</v>
      </c>
      <c r="Z1337" s="35">
        <v>0.361849690699515</v>
      </c>
      <c r="AA1337">
        <v>3.3700000000000001E-2</v>
      </c>
      <c r="AB1337">
        <v>5.8999999999999997E-2</v>
      </c>
      <c r="AC1337" s="35">
        <v>0.56811084119537703</v>
      </c>
      <c r="AD1337">
        <v>8.7099999999999997E-2</v>
      </c>
      <c r="AE1337">
        <v>8.3900000000000002E-2</v>
      </c>
      <c r="AF1337" s="35">
        <v>0.29950654523715098</v>
      </c>
      <c r="AG1337">
        <v>0.1008</v>
      </c>
      <c r="AH1337">
        <v>6.83E-2</v>
      </c>
      <c r="AI1337" s="35">
        <v>0.13988539025466701</v>
      </c>
    </row>
    <row r="1338" spans="1:35" x14ac:dyDescent="0.2">
      <c r="A1338" s="21" t="s">
        <v>2372</v>
      </c>
      <c r="B1338" t="s">
        <v>5547</v>
      </c>
      <c r="C1338" s="18" t="s">
        <v>5548</v>
      </c>
      <c r="D1338" s="18">
        <v>6</v>
      </c>
      <c r="E1338" s="18" t="s">
        <v>4016</v>
      </c>
      <c r="F1338">
        <v>0.70050000000000001</v>
      </c>
      <c r="G1338">
        <v>0.25679999999999997</v>
      </c>
      <c r="H1338" s="35">
        <v>6.3657005802477103E-3</v>
      </c>
      <c r="I1338">
        <v>0.17760000000000001</v>
      </c>
      <c r="J1338">
        <v>0.1681</v>
      </c>
      <c r="K1338" s="35">
        <v>0.29073070832805997</v>
      </c>
      <c r="L1338">
        <v>-7.0900000000000005E-2</v>
      </c>
      <c r="M1338">
        <v>7.3999999999999996E-2</v>
      </c>
      <c r="N1338" s="35">
        <v>0.33792765993172202</v>
      </c>
      <c r="O1338">
        <v>-6.7599999999999993E-2</v>
      </c>
      <c r="P1338">
        <v>9.1200000000000003E-2</v>
      </c>
      <c r="Q1338" s="35">
        <v>0.45836464892654999</v>
      </c>
      <c r="R1338">
        <v>1.55E-2</v>
      </c>
      <c r="S1338">
        <v>5.57E-2</v>
      </c>
      <c r="T1338" s="35">
        <v>0.78033333646124203</v>
      </c>
      <c r="U1338">
        <v>-6.5600000000000006E-2</v>
      </c>
      <c r="V1338">
        <v>8.6999999999999994E-2</v>
      </c>
      <c r="W1338" s="35">
        <v>0.45098928448590803</v>
      </c>
      <c r="X1338">
        <v>-4.1300000000000003E-2</v>
      </c>
      <c r="Y1338">
        <v>0.09</v>
      </c>
      <c r="Z1338" s="35">
        <v>0.64652455811166698</v>
      </c>
      <c r="AA1338">
        <v>-1.26E-2</v>
      </c>
      <c r="AB1338">
        <v>5.7299999999999997E-2</v>
      </c>
      <c r="AC1338" s="35">
        <v>0.82627853039750299</v>
      </c>
      <c r="AD1338">
        <v>-6.7799999999999999E-2</v>
      </c>
      <c r="AE1338">
        <v>8.4400000000000003E-2</v>
      </c>
      <c r="AF1338" s="35">
        <v>0.42142334260833397</v>
      </c>
      <c r="AG1338">
        <v>8.8999999999999999E-3</v>
      </c>
      <c r="AH1338">
        <v>6.7699999999999996E-2</v>
      </c>
      <c r="AI1338" s="35">
        <v>0.89573113172996</v>
      </c>
    </row>
    <row r="1339" spans="1:35" x14ac:dyDescent="0.2">
      <c r="A1339" s="21" t="s">
        <v>2373</v>
      </c>
      <c r="B1339" t="s">
        <v>6107</v>
      </c>
      <c r="C1339" s="18" t="s">
        <v>6108</v>
      </c>
      <c r="D1339" s="18">
        <v>17</v>
      </c>
      <c r="E1339" s="18" t="s">
        <v>4306</v>
      </c>
      <c r="F1339">
        <v>9.0399999999999994E-2</v>
      </c>
      <c r="G1339">
        <v>0.25869999999999999</v>
      </c>
      <c r="H1339" s="35">
        <v>0.72665251899284999</v>
      </c>
      <c r="I1339">
        <v>0.15429999999999999</v>
      </c>
      <c r="J1339">
        <v>0.17660000000000001</v>
      </c>
      <c r="K1339" s="35">
        <v>0.38217028995249702</v>
      </c>
      <c r="L1339">
        <v>-0.13120000000000001</v>
      </c>
      <c r="M1339">
        <v>7.0300000000000001E-2</v>
      </c>
      <c r="N1339" s="35">
        <v>6.1965479278861098E-2</v>
      </c>
      <c r="O1339">
        <v>-2.3800000000000002E-2</v>
      </c>
      <c r="P1339">
        <v>9.0200000000000002E-2</v>
      </c>
      <c r="Q1339" s="35">
        <v>0.79195600957689005</v>
      </c>
      <c r="T1339" s="35"/>
      <c r="U1339">
        <v>-0.13780000000000001</v>
      </c>
      <c r="V1339">
        <v>8.1900000000000001E-2</v>
      </c>
      <c r="W1339" s="35">
        <v>9.2638182285308707E-2</v>
      </c>
      <c r="X1339">
        <v>-0.10680000000000001</v>
      </c>
      <c r="Y1339">
        <v>8.8800000000000004E-2</v>
      </c>
      <c r="Z1339" s="35">
        <v>0.22918080670803501</v>
      </c>
      <c r="AC1339" s="35"/>
      <c r="AD1339">
        <v>-0.14480000000000001</v>
      </c>
      <c r="AE1339">
        <v>7.9100000000000004E-2</v>
      </c>
      <c r="AF1339" s="35">
        <v>6.7050759425301004E-2</v>
      </c>
      <c r="AI1339" s="35"/>
    </row>
    <row r="1340" spans="1:35" x14ac:dyDescent="0.2">
      <c r="A1340" s="21" t="s">
        <v>2374</v>
      </c>
      <c r="B1340" t="s">
        <v>6109</v>
      </c>
      <c r="C1340" s="18" t="s">
        <v>6110</v>
      </c>
      <c r="D1340" s="18">
        <v>10</v>
      </c>
      <c r="E1340" s="18" t="s">
        <v>4307</v>
      </c>
      <c r="F1340">
        <v>0.13619999999999999</v>
      </c>
      <c r="G1340">
        <v>0.25829999999999997</v>
      </c>
      <c r="H1340" s="35">
        <v>0.59783803160967297</v>
      </c>
      <c r="I1340">
        <v>-2.8199999999999999E-2</v>
      </c>
      <c r="J1340">
        <v>0.1686</v>
      </c>
      <c r="K1340" s="35">
        <v>0.86706408820774805</v>
      </c>
      <c r="L1340">
        <v>0.1033</v>
      </c>
      <c r="M1340">
        <v>7.4499999999999997E-2</v>
      </c>
      <c r="N1340" s="35">
        <v>0.16575954681549701</v>
      </c>
      <c r="O1340">
        <v>-0.1326</v>
      </c>
      <c r="P1340">
        <v>9.2399999999999996E-2</v>
      </c>
      <c r="Q1340" s="35">
        <v>0.15127972012527199</v>
      </c>
      <c r="R1340">
        <v>5.0999999999999997E-2</v>
      </c>
      <c r="S1340">
        <v>5.6899999999999999E-2</v>
      </c>
      <c r="T1340" s="35">
        <v>0.36944586173704402</v>
      </c>
      <c r="U1340">
        <v>9.3899999999999997E-2</v>
      </c>
      <c r="V1340">
        <v>8.8200000000000001E-2</v>
      </c>
      <c r="W1340" s="35">
        <v>0.287286968529464</v>
      </c>
      <c r="X1340">
        <v>1.8E-3</v>
      </c>
      <c r="Y1340">
        <v>9.0300000000000005E-2</v>
      </c>
      <c r="Z1340" s="35">
        <v>0.984496316989253</v>
      </c>
      <c r="AA1340">
        <v>8.2000000000000003E-2</v>
      </c>
      <c r="AB1340">
        <v>5.8500000000000003E-2</v>
      </c>
      <c r="AC1340" s="35">
        <v>0.16114823395251501</v>
      </c>
      <c r="AD1340">
        <v>0.1197</v>
      </c>
      <c r="AE1340">
        <v>8.3699999999999997E-2</v>
      </c>
      <c r="AF1340" s="35">
        <v>0.15276838287154901</v>
      </c>
      <c r="AG1340">
        <v>3.9199999999999999E-2</v>
      </c>
      <c r="AH1340">
        <v>6.9000000000000006E-2</v>
      </c>
      <c r="AI1340" s="35">
        <v>0.56960386544983999</v>
      </c>
    </row>
    <row r="1341" spans="1:35" x14ac:dyDescent="0.2">
      <c r="A1341" s="21" t="s">
        <v>2375</v>
      </c>
      <c r="B1341" t="s">
        <v>425</v>
      </c>
      <c r="C1341" s="18" t="s">
        <v>426</v>
      </c>
      <c r="D1341" s="18">
        <v>6</v>
      </c>
      <c r="E1341" s="18" t="s">
        <v>427</v>
      </c>
      <c r="F1341">
        <v>-0.73740000000000006</v>
      </c>
      <c r="G1341">
        <v>0.27629999999999999</v>
      </c>
      <c r="H1341" s="35">
        <v>7.61403240454779E-3</v>
      </c>
      <c r="I1341">
        <v>-9.4700000000000006E-2</v>
      </c>
      <c r="J1341">
        <v>0.16880000000000001</v>
      </c>
      <c r="K1341" s="35">
        <v>0.574767266700419</v>
      </c>
      <c r="L1341">
        <v>0.12770000000000001</v>
      </c>
      <c r="M1341">
        <v>7.4300000000000005E-2</v>
      </c>
      <c r="N1341" s="35">
        <v>8.5698386748881403E-2</v>
      </c>
      <c r="O1341">
        <v>0.1666</v>
      </c>
      <c r="P1341">
        <v>9.1300000000000006E-2</v>
      </c>
      <c r="Q1341" s="35">
        <v>6.7960851796123697E-2</v>
      </c>
      <c r="R1341">
        <v>-1.41E-2</v>
      </c>
      <c r="S1341">
        <v>5.5500000000000001E-2</v>
      </c>
      <c r="T1341" s="35">
        <v>0.79971003929007001</v>
      </c>
      <c r="U1341">
        <v>0.10580000000000001</v>
      </c>
      <c r="V1341">
        <v>8.6900000000000005E-2</v>
      </c>
      <c r="W1341" s="35">
        <v>0.223777040706126</v>
      </c>
      <c r="X1341">
        <v>9.0899999999999995E-2</v>
      </c>
      <c r="Y1341">
        <v>8.9599999999999999E-2</v>
      </c>
      <c r="Z1341" s="35">
        <v>0.31010978274928802</v>
      </c>
      <c r="AA1341">
        <v>1.24E-2</v>
      </c>
      <c r="AB1341">
        <v>5.7200000000000001E-2</v>
      </c>
      <c r="AC1341" s="35">
        <v>0.82880029929531895</v>
      </c>
      <c r="AD1341">
        <v>0.1158</v>
      </c>
      <c r="AE1341">
        <v>8.5400000000000004E-2</v>
      </c>
      <c r="AF1341" s="35">
        <v>0.175106593397931</v>
      </c>
      <c r="AG1341">
        <v>-1.2699999999999999E-2</v>
      </c>
      <c r="AH1341">
        <v>6.7500000000000004E-2</v>
      </c>
      <c r="AI1341" s="35">
        <v>0.85042483892017096</v>
      </c>
    </row>
    <row r="1342" spans="1:35" x14ac:dyDescent="0.2">
      <c r="A1342" s="21" t="s">
        <v>2376</v>
      </c>
      <c r="B1342" t="s">
        <v>6111</v>
      </c>
      <c r="C1342" s="18" t="s">
        <v>6112</v>
      </c>
      <c r="D1342" s="18">
        <v>64</v>
      </c>
      <c r="E1342" s="18" t="s">
        <v>4308</v>
      </c>
      <c r="F1342">
        <v>-2.8500000000000001E-2</v>
      </c>
      <c r="G1342">
        <v>0.2419</v>
      </c>
      <c r="H1342" s="35">
        <v>0.90620963251537301</v>
      </c>
      <c r="I1342">
        <v>0.121</v>
      </c>
      <c r="J1342">
        <v>0.17280000000000001</v>
      </c>
      <c r="K1342" s="35">
        <v>0.48364990410252601</v>
      </c>
      <c r="L1342">
        <v>-0.1673</v>
      </c>
      <c r="M1342">
        <v>7.5700000000000003E-2</v>
      </c>
      <c r="N1342" s="35">
        <v>2.7046283900833398E-2</v>
      </c>
      <c r="O1342">
        <v>2.8E-3</v>
      </c>
      <c r="P1342">
        <v>9.0399999999999994E-2</v>
      </c>
      <c r="Q1342" s="35">
        <v>0.97491932344814403</v>
      </c>
      <c r="R1342">
        <v>-1.4800000000000001E-2</v>
      </c>
      <c r="S1342">
        <v>5.6399999999999999E-2</v>
      </c>
      <c r="T1342" s="35">
        <v>0.79252906004146195</v>
      </c>
      <c r="U1342">
        <v>-3.6900000000000002E-2</v>
      </c>
      <c r="V1342">
        <v>8.6800000000000002E-2</v>
      </c>
      <c r="W1342" s="35">
        <v>0.67084081078615698</v>
      </c>
      <c r="X1342">
        <v>1.8800000000000001E-2</v>
      </c>
      <c r="Y1342">
        <v>8.9499999999999996E-2</v>
      </c>
      <c r="Z1342" s="35">
        <v>0.83363785540144597</v>
      </c>
      <c r="AA1342">
        <v>-4.0399999999999998E-2</v>
      </c>
      <c r="AB1342">
        <v>5.7500000000000002E-2</v>
      </c>
      <c r="AC1342" s="35">
        <v>0.48248335961621802</v>
      </c>
      <c r="AD1342">
        <v>-0.13139999999999999</v>
      </c>
      <c r="AE1342">
        <v>8.5599999999999996E-2</v>
      </c>
      <c r="AF1342" s="35">
        <v>0.124824138034264</v>
      </c>
      <c r="AG1342">
        <v>-2.7900000000000001E-2</v>
      </c>
      <c r="AH1342">
        <v>6.88E-2</v>
      </c>
      <c r="AI1342" s="35">
        <v>0.68554086759081401</v>
      </c>
    </row>
    <row r="1343" spans="1:35" x14ac:dyDescent="0.2">
      <c r="A1343" s="21" t="s">
        <v>2377</v>
      </c>
      <c r="B1343" t="s">
        <v>6113</v>
      </c>
      <c r="C1343" s="18" t="s">
        <v>6114</v>
      </c>
      <c r="D1343" s="18">
        <v>13</v>
      </c>
      <c r="E1343" s="18" t="s">
        <v>4309</v>
      </c>
      <c r="F1343">
        <v>0.44280000000000003</v>
      </c>
      <c r="G1343">
        <v>0.27260000000000001</v>
      </c>
      <c r="H1343" s="35">
        <v>0.10434778600540399</v>
      </c>
      <c r="I1343">
        <v>-1.84E-2</v>
      </c>
      <c r="J1343">
        <v>0.17349999999999999</v>
      </c>
      <c r="K1343" s="35">
        <v>0.91571721626884595</v>
      </c>
      <c r="L1343">
        <v>-0.1288</v>
      </c>
      <c r="M1343">
        <v>7.1599999999999997E-2</v>
      </c>
      <c r="N1343" s="35">
        <v>7.2034814604788597E-2</v>
      </c>
      <c r="O1343">
        <v>4.6300000000000001E-2</v>
      </c>
      <c r="P1343">
        <v>9.0800000000000006E-2</v>
      </c>
      <c r="Q1343" s="35">
        <v>0.610497649073657</v>
      </c>
      <c r="T1343" s="35"/>
      <c r="U1343">
        <v>-0.15440000000000001</v>
      </c>
      <c r="V1343">
        <v>8.3599999999999994E-2</v>
      </c>
      <c r="W1343" s="35">
        <v>6.4757269412778304E-2</v>
      </c>
      <c r="X1343">
        <v>-4.4400000000000002E-2</v>
      </c>
      <c r="Y1343">
        <v>8.9499999999999996E-2</v>
      </c>
      <c r="Z1343" s="35">
        <v>0.61964087568368997</v>
      </c>
      <c r="AC1343" s="35"/>
      <c r="AD1343">
        <v>-0.1527</v>
      </c>
      <c r="AE1343">
        <v>8.1100000000000005E-2</v>
      </c>
      <c r="AF1343" s="35">
        <v>5.9646479746119703E-2</v>
      </c>
      <c r="AI1343" s="35"/>
    </row>
    <row r="1344" spans="1:35" x14ac:dyDescent="0.2">
      <c r="A1344" s="21" t="s">
        <v>2378</v>
      </c>
      <c r="B1344" t="s">
        <v>977</v>
      </c>
      <c r="C1344" s="18" t="s">
        <v>978</v>
      </c>
      <c r="D1344" s="18">
        <v>15</v>
      </c>
      <c r="E1344" s="18" t="s">
        <v>979</v>
      </c>
      <c r="F1344">
        <v>0.1205</v>
      </c>
      <c r="G1344">
        <v>0.26050000000000001</v>
      </c>
      <c r="H1344" s="35">
        <v>0.64368697901179595</v>
      </c>
      <c r="I1344">
        <v>0.11459999999999999</v>
      </c>
      <c r="J1344">
        <v>0.17349999999999999</v>
      </c>
      <c r="K1344" s="35">
        <v>0.50871576010258801</v>
      </c>
      <c r="L1344">
        <v>-0.13739999999999999</v>
      </c>
      <c r="M1344">
        <v>7.0499999999999993E-2</v>
      </c>
      <c r="N1344" s="35">
        <v>5.1207458102600398E-2</v>
      </c>
      <c r="O1344">
        <v>2.5999999999999999E-3</v>
      </c>
      <c r="P1344">
        <v>9.0300000000000005E-2</v>
      </c>
      <c r="Q1344" s="35">
        <v>0.97744527981801099</v>
      </c>
      <c r="T1344" s="35"/>
      <c r="U1344">
        <v>-0.1464</v>
      </c>
      <c r="V1344">
        <v>8.2199999999999995E-2</v>
      </c>
      <c r="W1344" s="35">
        <v>7.4884033664008004E-2</v>
      </c>
      <c r="X1344">
        <v>-8.0399999999999999E-2</v>
      </c>
      <c r="Y1344">
        <v>8.9099999999999999E-2</v>
      </c>
      <c r="Z1344" s="35">
        <v>0.36715858755118502</v>
      </c>
      <c r="AC1344" s="35"/>
      <c r="AD1344">
        <v>-0.16800000000000001</v>
      </c>
      <c r="AE1344">
        <v>7.9799999999999996E-2</v>
      </c>
      <c r="AF1344" s="35">
        <v>3.5159742242370999E-2</v>
      </c>
      <c r="AI1344" s="35"/>
    </row>
    <row r="1345" spans="1:35" x14ac:dyDescent="0.2">
      <c r="A1345" s="21" t="s">
        <v>2379</v>
      </c>
      <c r="B1345" t="s">
        <v>6115</v>
      </c>
      <c r="C1345" s="18" t="s">
        <v>6116</v>
      </c>
      <c r="D1345" s="18">
        <v>15</v>
      </c>
      <c r="E1345" s="18" t="s">
        <v>4310</v>
      </c>
      <c r="F1345">
        <v>0.1542</v>
      </c>
      <c r="G1345">
        <v>0.26540000000000002</v>
      </c>
      <c r="H1345" s="35">
        <v>0.56125498667430795</v>
      </c>
      <c r="I1345">
        <v>3.2800000000000003E-2</v>
      </c>
      <c r="J1345">
        <v>0.1676</v>
      </c>
      <c r="K1345" s="35">
        <v>0.84500114552955996</v>
      </c>
      <c r="L1345">
        <v>-0.1188</v>
      </c>
      <c r="M1345">
        <v>7.0400000000000004E-2</v>
      </c>
      <c r="N1345" s="35">
        <v>9.1467865849621105E-2</v>
      </c>
      <c r="O1345">
        <v>-6.9800000000000001E-2</v>
      </c>
      <c r="P1345">
        <v>9.11E-2</v>
      </c>
      <c r="Q1345" s="35">
        <v>0.44385409869956499</v>
      </c>
      <c r="T1345" s="35"/>
      <c r="U1345">
        <v>-0.13020000000000001</v>
      </c>
      <c r="V1345">
        <v>8.1900000000000001E-2</v>
      </c>
      <c r="W1345" s="35">
        <v>0.11190554147918</v>
      </c>
      <c r="X1345">
        <v>-0.16639999999999999</v>
      </c>
      <c r="Y1345">
        <v>8.8999999999999996E-2</v>
      </c>
      <c r="Z1345" s="35">
        <v>6.1592164199613497E-2</v>
      </c>
      <c r="AC1345" s="35"/>
      <c r="AD1345">
        <v>-0.13539999999999999</v>
      </c>
      <c r="AE1345">
        <v>7.8700000000000006E-2</v>
      </c>
      <c r="AF1345" s="35">
        <v>8.5387994519157906E-2</v>
      </c>
      <c r="AI1345" s="35"/>
    </row>
    <row r="1346" spans="1:35" x14ac:dyDescent="0.2">
      <c r="A1346" s="21" t="s">
        <v>2380</v>
      </c>
      <c r="B1346" t="s">
        <v>6117</v>
      </c>
      <c r="C1346" s="18" t="s">
        <v>6118</v>
      </c>
      <c r="D1346" s="18">
        <v>10</v>
      </c>
      <c r="E1346" s="18" t="s">
        <v>4311</v>
      </c>
      <c r="F1346">
        <v>0.1216</v>
      </c>
      <c r="G1346">
        <v>0.25269999999999998</v>
      </c>
      <c r="H1346" s="35">
        <v>0.63033920410080602</v>
      </c>
      <c r="I1346">
        <v>0.1037</v>
      </c>
      <c r="J1346">
        <v>0.18010000000000001</v>
      </c>
      <c r="K1346" s="35">
        <v>0.56456079510178203</v>
      </c>
      <c r="L1346">
        <v>-1.46E-2</v>
      </c>
      <c r="M1346">
        <v>7.3499999999999996E-2</v>
      </c>
      <c r="N1346" s="35">
        <v>0.84291536736703498</v>
      </c>
      <c r="O1346">
        <v>-1.49E-2</v>
      </c>
      <c r="P1346">
        <v>9.1800000000000007E-2</v>
      </c>
      <c r="Q1346" s="35">
        <v>0.87071905194185195</v>
      </c>
      <c r="R1346">
        <v>-8.2699999999999996E-2</v>
      </c>
      <c r="S1346">
        <v>5.7099999999999998E-2</v>
      </c>
      <c r="T1346" s="35">
        <v>0.14743059396597899</v>
      </c>
      <c r="U1346">
        <v>-7.8100000000000003E-2</v>
      </c>
      <c r="V1346">
        <v>8.5599999999999996E-2</v>
      </c>
      <c r="W1346" s="35">
        <v>0.36144062941816202</v>
      </c>
      <c r="X1346">
        <v>-7.0000000000000001E-3</v>
      </c>
      <c r="Y1346">
        <v>9.0399999999999994E-2</v>
      </c>
      <c r="Z1346" s="35">
        <v>0.93822162505221696</v>
      </c>
      <c r="AA1346">
        <v>-5.5E-2</v>
      </c>
      <c r="AB1346">
        <v>5.8299999999999998E-2</v>
      </c>
      <c r="AC1346" s="35">
        <v>0.34528162614834201</v>
      </c>
      <c r="AD1346">
        <v>-6.6199999999999995E-2</v>
      </c>
      <c r="AE1346">
        <v>8.1600000000000006E-2</v>
      </c>
      <c r="AF1346" s="35">
        <v>0.417312337169991</v>
      </c>
      <c r="AG1346">
        <v>-1.5800000000000002E-2</v>
      </c>
      <c r="AH1346">
        <v>6.9400000000000003E-2</v>
      </c>
      <c r="AI1346" s="35">
        <v>0.82041460640129005</v>
      </c>
    </row>
    <row r="1347" spans="1:35" x14ac:dyDescent="0.2">
      <c r="A1347" s="21" t="s">
        <v>2381</v>
      </c>
      <c r="B1347" t="s">
        <v>6119</v>
      </c>
      <c r="C1347" s="18" t="s">
        <v>6120</v>
      </c>
      <c r="D1347" s="18">
        <v>16</v>
      </c>
      <c r="E1347" s="18" t="s">
        <v>4312</v>
      </c>
      <c r="F1347">
        <v>8.3799999999999999E-2</v>
      </c>
      <c r="G1347">
        <v>0.25580000000000003</v>
      </c>
      <c r="H1347" s="35">
        <v>0.74321032160698297</v>
      </c>
      <c r="I1347">
        <v>2.69E-2</v>
      </c>
      <c r="J1347">
        <v>0.16719999999999999</v>
      </c>
      <c r="K1347" s="35">
        <v>0.87201018545314801</v>
      </c>
      <c r="L1347">
        <v>-0.11219999999999999</v>
      </c>
      <c r="M1347">
        <v>7.0400000000000004E-2</v>
      </c>
      <c r="N1347" s="35">
        <v>0.11126343340092</v>
      </c>
      <c r="O1347">
        <v>-9.5299999999999996E-2</v>
      </c>
      <c r="P1347">
        <v>9.1399999999999995E-2</v>
      </c>
      <c r="Q1347" s="35">
        <v>0.29688875328137199</v>
      </c>
      <c r="T1347" s="35"/>
      <c r="U1347">
        <v>-0.13120000000000001</v>
      </c>
      <c r="V1347">
        <v>8.2000000000000003E-2</v>
      </c>
      <c r="W1347" s="35">
        <v>0.10951735744499499</v>
      </c>
      <c r="X1347">
        <v>-0.185</v>
      </c>
      <c r="Y1347">
        <v>8.8999999999999996E-2</v>
      </c>
      <c r="Z1347" s="35">
        <v>3.76549298253466E-2</v>
      </c>
      <c r="AC1347" s="35"/>
      <c r="AD1347">
        <v>-0.12889999999999999</v>
      </c>
      <c r="AE1347">
        <v>7.85E-2</v>
      </c>
      <c r="AF1347" s="35">
        <v>0.100605077909365</v>
      </c>
      <c r="AI1347" s="35"/>
    </row>
    <row r="1348" spans="1:35" x14ac:dyDescent="0.2">
      <c r="A1348" s="21" t="s">
        <v>2382</v>
      </c>
      <c r="B1348" t="s">
        <v>6121</v>
      </c>
      <c r="C1348" s="18" t="s">
        <v>6122</v>
      </c>
      <c r="D1348" s="18">
        <v>9</v>
      </c>
      <c r="E1348" s="18" t="s">
        <v>4313</v>
      </c>
      <c r="H1348" s="35"/>
      <c r="I1348">
        <v>-3.2000000000000002E-3</v>
      </c>
      <c r="J1348">
        <v>0.17050000000000001</v>
      </c>
      <c r="K1348" s="35">
        <v>0.98482874815637</v>
      </c>
      <c r="N1348" s="35"/>
      <c r="Q1348" s="35"/>
      <c r="R1348">
        <v>-1.2E-2</v>
      </c>
      <c r="S1348">
        <v>5.5199999999999999E-2</v>
      </c>
      <c r="T1348" s="35">
        <v>0.828459113290548</v>
      </c>
      <c r="W1348" s="35"/>
      <c r="Z1348" s="35"/>
      <c r="AA1348">
        <v>2.24E-2</v>
      </c>
      <c r="AB1348">
        <v>5.6500000000000002E-2</v>
      </c>
      <c r="AC1348" s="35">
        <v>0.69160439352848602</v>
      </c>
      <c r="AF1348" s="35"/>
      <c r="AG1348">
        <v>5.7200000000000001E-2</v>
      </c>
      <c r="AH1348">
        <v>6.9699999999999998E-2</v>
      </c>
      <c r="AI1348" s="35">
        <v>0.41192918780537102</v>
      </c>
    </row>
    <row r="1349" spans="1:35" x14ac:dyDescent="0.2">
      <c r="A1349" s="21" t="s">
        <v>2383</v>
      </c>
      <c r="B1349" t="s">
        <v>6123</v>
      </c>
      <c r="C1349" s="18" t="s">
        <v>6124</v>
      </c>
      <c r="D1349" s="18">
        <v>14</v>
      </c>
      <c r="E1349" s="18" t="s">
        <v>4314</v>
      </c>
      <c r="F1349">
        <v>0.20680000000000001</v>
      </c>
      <c r="G1349">
        <v>0.2767</v>
      </c>
      <c r="H1349" s="35">
        <v>0.45477601863776601</v>
      </c>
      <c r="I1349">
        <v>5.3499999999999999E-2</v>
      </c>
      <c r="J1349">
        <v>0.16800000000000001</v>
      </c>
      <c r="K1349" s="35">
        <v>0.75032123307240595</v>
      </c>
      <c r="L1349">
        <v>-0.11409999999999999</v>
      </c>
      <c r="M1349">
        <v>7.0300000000000001E-2</v>
      </c>
      <c r="N1349" s="35">
        <v>0.104497431679445</v>
      </c>
      <c r="O1349">
        <v>-5.8999999999999997E-2</v>
      </c>
      <c r="P1349">
        <v>9.0999999999999998E-2</v>
      </c>
      <c r="Q1349" s="35">
        <v>0.51680396870212797</v>
      </c>
      <c r="T1349" s="35"/>
      <c r="U1349">
        <v>-0.11360000000000001</v>
      </c>
      <c r="V1349">
        <v>8.2000000000000003E-2</v>
      </c>
      <c r="W1349" s="35">
        <v>0.166170787352695</v>
      </c>
      <c r="X1349">
        <v>-0.1497</v>
      </c>
      <c r="Y1349">
        <v>8.8999999999999996E-2</v>
      </c>
      <c r="Z1349" s="35">
        <v>9.2696668238110194E-2</v>
      </c>
      <c r="AC1349" s="35"/>
      <c r="AD1349">
        <v>-0.14199999999999999</v>
      </c>
      <c r="AE1349">
        <v>7.9299999999999995E-2</v>
      </c>
      <c r="AF1349" s="35">
        <v>7.3244021371676502E-2</v>
      </c>
      <c r="AI1349" s="35"/>
    </row>
    <row r="1350" spans="1:35" x14ac:dyDescent="0.2">
      <c r="A1350" s="21" t="s">
        <v>2384</v>
      </c>
      <c r="B1350" t="s">
        <v>6125</v>
      </c>
      <c r="C1350" s="18" t="s">
        <v>6126</v>
      </c>
      <c r="D1350" s="18">
        <v>13</v>
      </c>
      <c r="E1350" s="18" t="s">
        <v>4315</v>
      </c>
      <c r="F1350">
        <v>0.14149999999999999</v>
      </c>
      <c r="G1350">
        <v>0.25679999999999997</v>
      </c>
      <c r="H1350" s="35">
        <v>0.58160812894958003</v>
      </c>
      <c r="I1350">
        <v>8.1199999999999994E-2</v>
      </c>
      <c r="J1350">
        <v>0.1704</v>
      </c>
      <c r="K1350" s="35">
        <v>0.63370890561025395</v>
      </c>
      <c r="L1350">
        <v>-0.1477</v>
      </c>
      <c r="M1350">
        <v>7.1599999999999997E-2</v>
      </c>
      <c r="N1350" s="35">
        <v>3.9210218789689701E-2</v>
      </c>
      <c r="O1350">
        <v>-2.0199999999999999E-2</v>
      </c>
      <c r="P1350">
        <v>9.0399999999999994E-2</v>
      </c>
      <c r="Q1350" s="35">
        <v>0.82353288501432498</v>
      </c>
      <c r="T1350" s="35"/>
      <c r="U1350">
        <v>-0.16289999999999999</v>
      </c>
      <c r="V1350">
        <v>8.3400000000000002E-2</v>
      </c>
      <c r="W1350" s="35">
        <v>5.09373865954202E-2</v>
      </c>
      <c r="X1350">
        <v>-0.107</v>
      </c>
      <c r="Y1350">
        <v>8.9599999999999999E-2</v>
      </c>
      <c r="Z1350" s="35">
        <v>0.23254895932556899</v>
      </c>
      <c r="AC1350" s="35"/>
      <c r="AD1350">
        <v>-0.17799999999999999</v>
      </c>
      <c r="AE1350">
        <v>8.1199999999999994E-2</v>
      </c>
      <c r="AF1350" s="35">
        <v>2.82628394236943E-2</v>
      </c>
      <c r="AI1350" s="35"/>
    </row>
    <row r="1351" spans="1:35" x14ac:dyDescent="0.2">
      <c r="A1351" s="21" t="s">
        <v>2385</v>
      </c>
      <c r="B1351" t="s">
        <v>6127</v>
      </c>
      <c r="C1351" s="18" t="s">
        <v>6128</v>
      </c>
      <c r="D1351" s="18">
        <v>6</v>
      </c>
      <c r="E1351" s="18" t="s">
        <v>4316</v>
      </c>
      <c r="F1351">
        <v>0.76880000000000004</v>
      </c>
      <c r="G1351">
        <v>0.2681</v>
      </c>
      <c r="H1351" s="35">
        <v>4.1366555774970896E-3</v>
      </c>
      <c r="I1351">
        <v>5.67E-2</v>
      </c>
      <c r="J1351">
        <v>0.1696</v>
      </c>
      <c r="K1351" s="35">
        <v>0.73808998918483304</v>
      </c>
      <c r="L1351">
        <v>-0.1187</v>
      </c>
      <c r="M1351">
        <v>7.4300000000000005E-2</v>
      </c>
      <c r="N1351" s="35">
        <v>0.11021044338486299</v>
      </c>
      <c r="O1351">
        <v>-0.1077</v>
      </c>
      <c r="P1351">
        <v>9.1300000000000006E-2</v>
      </c>
      <c r="Q1351" s="35">
        <v>0.23805375558056499</v>
      </c>
      <c r="R1351">
        <v>6.4000000000000003E-3</v>
      </c>
      <c r="S1351">
        <v>5.5599999999999997E-2</v>
      </c>
      <c r="T1351" s="35">
        <v>0.90853457542574201</v>
      </c>
      <c r="U1351">
        <v>-9.0999999999999998E-2</v>
      </c>
      <c r="V1351">
        <v>8.7099999999999997E-2</v>
      </c>
      <c r="W1351" s="35">
        <v>0.29626703091735601</v>
      </c>
      <c r="X1351">
        <v>-7.8299999999999995E-2</v>
      </c>
      <c r="Y1351">
        <v>9.01E-2</v>
      </c>
      <c r="Z1351" s="35">
        <v>0.38499406787502399</v>
      </c>
      <c r="AA1351">
        <v>-1.04E-2</v>
      </c>
      <c r="AB1351">
        <v>5.7299999999999997E-2</v>
      </c>
      <c r="AC1351" s="35">
        <v>0.85542880930338805</v>
      </c>
      <c r="AD1351">
        <v>-0.114</v>
      </c>
      <c r="AE1351">
        <v>8.5300000000000001E-2</v>
      </c>
      <c r="AF1351" s="35">
        <v>0.18126140674681401</v>
      </c>
      <c r="AG1351">
        <v>4.4999999999999997E-3</v>
      </c>
      <c r="AH1351">
        <v>6.8099999999999994E-2</v>
      </c>
      <c r="AI1351" s="35">
        <v>0.94679373178016202</v>
      </c>
    </row>
    <row r="1352" spans="1:35" x14ac:dyDescent="0.2">
      <c r="A1352" s="21" t="s">
        <v>2386</v>
      </c>
      <c r="B1352" t="s">
        <v>6129</v>
      </c>
      <c r="C1352" s="18" t="s">
        <v>6130</v>
      </c>
      <c r="D1352" s="18">
        <v>23</v>
      </c>
      <c r="E1352" s="18" t="s">
        <v>4317</v>
      </c>
      <c r="F1352">
        <v>-0.20080000000000001</v>
      </c>
      <c r="G1352">
        <v>0.23530000000000001</v>
      </c>
      <c r="H1352" s="35">
        <v>0.393628734288412</v>
      </c>
      <c r="I1352">
        <v>-0.221</v>
      </c>
      <c r="J1352">
        <v>0.1696</v>
      </c>
      <c r="K1352" s="35">
        <v>0.19261712472811299</v>
      </c>
      <c r="L1352">
        <v>2.7699999999999999E-2</v>
      </c>
      <c r="M1352">
        <v>7.4300000000000005E-2</v>
      </c>
      <c r="N1352" s="35">
        <v>0.70970434409223604</v>
      </c>
      <c r="O1352">
        <v>0.1376</v>
      </c>
      <c r="P1352">
        <v>8.9599999999999999E-2</v>
      </c>
      <c r="Q1352" s="35">
        <v>0.124653613999341</v>
      </c>
      <c r="R1352">
        <v>2.5499999999999998E-2</v>
      </c>
      <c r="S1352">
        <v>5.6000000000000001E-2</v>
      </c>
      <c r="T1352" s="35">
        <v>0.64950686006410296</v>
      </c>
      <c r="U1352">
        <v>4.19E-2</v>
      </c>
      <c r="V1352">
        <v>8.7599999999999997E-2</v>
      </c>
      <c r="W1352" s="35">
        <v>0.63254303301676396</v>
      </c>
      <c r="X1352">
        <v>0.16</v>
      </c>
      <c r="Y1352">
        <v>9.0899999999999995E-2</v>
      </c>
      <c r="Z1352" s="35">
        <v>7.8329950334804402E-2</v>
      </c>
      <c r="AA1352">
        <v>2.3800000000000002E-2</v>
      </c>
      <c r="AB1352">
        <v>5.74E-2</v>
      </c>
      <c r="AC1352" s="35">
        <v>0.67833374630143695</v>
      </c>
      <c r="AD1352">
        <v>2.6599999999999999E-2</v>
      </c>
      <c r="AE1352">
        <v>8.4000000000000005E-2</v>
      </c>
      <c r="AF1352" s="35">
        <v>0.75137560042447105</v>
      </c>
      <c r="AG1352">
        <v>8.3000000000000001E-3</v>
      </c>
      <c r="AH1352">
        <v>6.7299999999999999E-2</v>
      </c>
      <c r="AI1352" s="35">
        <v>0.90242891202174402</v>
      </c>
    </row>
    <row r="1353" spans="1:35" x14ac:dyDescent="0.2">
      <c r="A1353" s="21" t="s">
        <v>2387</v>
      </c>
      <c r="B1353" t="s">
        <v>6131</v>
      </c>
      <c r="C1353" s="18" t="s">
        <v>6132</v>
      </c>
      <c r="D1353" s="18">
        <v>16</v>
      </c>
      <c r="E1353" s="18" t="s">
        <v>4318</v>
      </c>
      <c r="F1353">
        <v>1.5900000000000001E-2</v>
      </c>
      <c r="G1353">
        <v>0.2485</v>
      </c>
      <c r="H1353" s="35">
        <v>0.94889410299800603</v>
      </c>
      <c r="I1353">
        <v>0.1087</v>
      </c>
      <c r="J1353">
        <v>0.16950000000000001</v>
      </c>
      <c r="K1353" s="35">
        <v>0.52158073697529295</v>
      </c>
      <c r="L1353">
        <v>-0.13689999999999999</v>
      </c>
      <c r="M1353">
        <v>7.0400000000000004E-2</v>
      </c>
      <c r="N1353" s="35">
        <v>5.1961870737996303E-2</v>
      </c>
      <c r="O1353">
        <v>-7.7600000000000002E-2</v>
      </c>
      <c r="P1353">
        <v>9.0899999999999995E-2</v>
      </c>
      <c r="Q1353" s="35">
        <v>0.39312217072556699</v>
      </c>
      <c r="T1353" s="35"/>
      <c r="U1353">
        <v>-0.13950000000000001</v>
      </c>
      <c r="V1353">
        <v>8.1900000000000001E-2</v>
      </c>
      <c r="W1353" s="35">
        <v>8.85161541071363E-2</v>
      </c>
      <c r="X1353">
        <v>-0.1658</v>
      </c>
      <c r="Y1353">
        <v>8.9200000000000002E-2</v>
      </c>
      <c r="Z1353" s="35">
        <v>6.3126433963408904E-2</v>
      </c>
      <c r="AC1353" s="35"/>
      <c r="AD1353">
        <v>-0.16250000000000001</v>
      </c>
      <c r="AE1353">
        <v>7.9899999999999999E-2</v>
      </c>
      <c r="AF1353" s="35">
        <v>4.1880521081176403E-2</v>
      </c>
      <c r="AI1353" s="35"/>
    </row>
    <row r="1354" spans="1:35" x14ac:dyDescent="0.2">
      <c r="A1354" s="21" t="s">
        <v>2388</v>
      </c>
      <c r="B1354" t="s">
        <v>6133</v>
      </c>
      <c r="C1354" s="18" t="s">
        <v>6134</v>
      </c>
      <c r="D1354" s="18">
        <v>8</v>
      </c>
      <c r="E1354" s="18" t="s">
        <v>4319</v>
      </c>
      <c r="F1354">
        <v>-0.44869999999999999</v>
      </c>
      <c r="G1354">
        <v>0.24879999999999999</v>
      </c>
      <c r="H1354" s="35">
        <v>7.1308817603216196E-2</v>
      </c>
      <c r="I1354">
        <v>1.46E-2</v>
      </c>
      <c r="J1354">
        <v>0.18160000000000001</v>
      </c>
      <c r="K1354" s="35">
        <v>0.935808141640044</v>
      </c>
      <c r="L1354">
        <v>5.3400000000000003E-2</v>
      </c>
      <c r="M1354">
        <v>7.2599999999999998E-2</v>
      </c>
      <c r="N1354" s="35">
        <v>0.46231462533850798</v>
      </c>
      <c r="O1354">
        <v>-4.8999999999999998E-3</v>
      </c>
      <c r="P1354">
        <v>0.09</v>
      </c>
      <c r="Q1354" s="35">
        <v>0.95677915084916798</v>
      </c>
      <c r="R1354">
        <v>2.29E-2</v>
      </c>
      <c r="S1354">
        <v>5.8099999999999999E-2</v>
      </c>
      <c r="T1354" s="35">
        <v>0.69333051199097695</v>
      </c>
      <c r="U1354">
        <v>8.7900000000000006E-2</v>
      </c>
      <c r="V1354">
        <v>8.5300000000000001E-2</v>
      </c>
      <c r="W1354" s="35">
        <v>0.303268926984189</v>
      </c>
      <c r="X1354">
        <v>0.11749999999999999</v>
      </c>
      <c r="Y1354">
        <v>8.9800000000000005E-2</v>
      </c>
      <c r="Z1354" s="35">
        <v>0.190741840404969</v>
      </c>
      <c r="AA1354">
        <v>-3.8800000000000001E-2</v>
      </c>
      <c r="AB1354">
        <v>5.9499999999999997E-2</v>
      </c>
      <c r="AC1354" s="35">
        <v>0.51393066585928804</v>
      </c>
      <c r="AD1354">
        <v>-1.4999999999999999E-2</v>
      </c>
      <c r="AE1354">
        <v>8.1699999999999995E-2</v>
      </c>
      <c r="AF1354" s="35">
        <v>0.85397400676457702</v>
      </c>
      <c r="AG1354">
        <v>-3.4200000000000001E-2</v>
      </c>
      <c r="AH1354">
        <v>7.2900000000000006E-2</v>
      </c>
      <c r="AI1354" s="35">
        <v>0.63911685393204298</v>
      </c>
    </row>
    <row r="1355" spans="1:35" x14ac:dyDescent="0.2">
      <c r="A1355" s="21" t="s">
        <v>2389</v>
      </c>
      <c r="B1355" t="s">
        <v>6135</v>
      </c>
      <c r="C1355" s="18" t="s">
        <v>6136</v>
      </c>
      <c r="D1355" s="18">
        <v>13</v>
      </c>
      <c r="E1355" s="18" t="s">
        <v>4320</v>
      </c>
      <c r="F1355">
        <v>-9.1999999999999998E-3</v>
      </c>
      <c r="G1355">
        <v>0.24829999999999999</v>
      </c>
      <c r="H1355" s="35">
        <v>0.97050082855576203</v>
      </c>
      <c r="I1355">
        <v>0.15160000000000001</v>
      </c>
      <c r="J1355">
        <v>0.17610000000000001</v>
      </c>
      <c r="K1355" s="35">
        <v>0.38939608698064399</v>
      </c>
      <c r="L1355">
        <v>-0.1168</v>
      </c>
      <c r="M1355">
        <v>7.0199999999999999E-2</v>
      </c>
      <c r="N1355" s="35">
        <v>9.63622709925962E-2</v>
      </c>
      <c r="O1355">
        <v>-6.7000000000000004E-2</v>
      </c>
      <c r="P1355">
        <v>9.11E-2</v>
      </c>
      <c r="Q1355" s="35">
        <v>0.46208663990477</v>
      </c>
      <c r="T1355" s="35"/>
      <c r="U1355">
        <v>-0.1399</v>
      </c>
      <c r="V1355">
        <v>8.1900000000000001E-2</v>
      </c>
      <c r="W1355" s="35">
        <v>8.7747578191767206E-2</v>
      </c>
      <c r="X1355">
        <v>-0.17219999999999999</v>
      </c>
      <c r="Y1355">
        <v>8.9200000000000002E-2</v>
      </c>
      <c r="Z1355" s="35">
        <v>5.3511847778334697E-2</v>
      </c>
      <c r="AC1355" s="35"/>
      <c r="AD1355">
        <v>-0.14000000000000001</v>
      </c>
      <c r="AE1355">
        <v>7.9200000000000007E-2</v>
      </c>
      <c r="AF1355" s="35">
        <v>7.7093762764149407E-2</v>
      </c>
      <c r="AI1355" s="35"/>
    </row>
    <row r="1356" spans="1:35" x14ac:dyDescent="0.2">
      <c r="A1356" s="21" t="s">
        <v>2390</v>
      </c>
      <c r="B1356" t="s">
        <v>6137</v>
      </c>
      <c r="C1356" s="18" t="s">
        <v>6138</v>
      </c>
      <c r="D1356" s="18">
        <v>8</v>
      </c>
      <c r="E1356" s="18" t="s">
        <v>4321</v>
      </c>
      <c r="F1356">
        <v>-9.9199999999999997E-2</v>
      </c>
      <c r="G1356">
        <v>0.23480000000000001</v>
      </c>
      <c r="H1356" s="35">
        <v>0.67250647074062897</v>
      </c>
      <c r="I1356">
        <v>0.24199999999999999</v>
      </c>
      <c r="J1356">
        <v>0.18190000000000001</v>
      </c>
      <c r="K1356" s="35">
        <v>0.18339584004020501</v>
      </c>
      <c r="L1356">
        <v>2.4799999999999999E-2</v>
      </c>
      <c r="M1356">
        <v>7.3099999999999998E-2</v>
      </c>
      <c r="N1356" s="35">
        <v>0.73378261075719298</v>
      </c>
      <c r="O1356">
        <v>-4.2000000000000003E-2</v>
      </c>
      <c r="P1356">
        <v>8.9800000000000005E-2</v>
      </c>
      <c r="Q1356" s="35">
        <v>0.63986624569494799</v>
      </c>
      <c r="R1356">
        <v>-5.5599999999999997E-2</v>
      </c>
      <c r="S1356">
        <v>5.6399999999999999E-2</v>
      </c>
      <c r="T1356" s="35">
        <v>0.32406408847727503</v>
      </c>
      <c r="U1356">
        <v>0.11360000000000001</v>
      </c>
      <c r="V1356">
        <v>8.7300000000000003E-2</v>
      </c>
      <c r="W1356" s="35">
        <v>0.19315249335975501</v>
      </c>
      <c r="X1356">
        <v>0.1192</v>
      </c>
      <c r="Y1356">
        <v>8.9599999999999999E-2</v>
      </c>
      <c r="Z1356" s="35">
        <v>0.183365730193467</v>
      </c>
      <c r="AA1356">
        <v>-4.0899999999999999E-2</v>
      </c>
      <c r="AB1356">
        <v>5.79E-2</v>
      </c>
      <c r="AC1356" s="35">
        <v>0.479955379555697</v>
      </c>
      <c r="AD1356">
        <v>2.3E-3</v>
      </c>
      <c r="AE1356">
        <v>8.1500000000000003E-2</v>
      </c>
      <c r="AF1356" s="35">
        <v>0.97740301473368396</v>
      </c>
      <c r="AG1356">
        <v>-6.6500000000000004E-2</v>
      </c>
      <c r="AH1356">
        <v>6.8500000000000005E-2</v>
      </c>
      <c r="AI1356" s="35">
        <v>0.331415062211801</v>
      </c>
    </row>
    <row r="1357" spans="1:35" x14ac:dyDescent="0.2">
      <c r="A1357" s="21" t="s">
        <v>2391</v>
      </c>
      <c r="B1357" t="s">
        <v>6139</v>
      </c>
      <c r="C1357" s="18" t="s">
        <v>6140</v>
      </c>
      <c r="D1357" s="18">
        <v>8</v>
      </c>
      <c r="E1357" s="18" t="s">
        <v>4322</v>
      </c>
      <c r="F1357">
        <v>-0.17030000000000001</v>
      </c>
      <c r="G1357">
        <v>0.25530000000000003</v>
      </c>
      <c r="H1357" s="35">
        <v>0.50481080538138301</v>
      </c>
      <c r="I1357">
        <v>-4.3200000000000002E-2</v>
      </c>
      <c r="J1357">
        <v>0.17199999999999999</v>
      </c>
      <c r="K1357" s="35">
        <v>0.80189066895228001</v>
      </c>
      <c r="L1357">
        <v>2.4500000000000001E-2</v>
      </c>
      <c r="M1357">
        <v>7.2700000000000001E-2</v>
      </c>
      <c r="N1357" s="35">
        <v>0.73626592620069697</v>
      </c>
      <c r="O1357">
        <v>-4.5499999999999999E-2</v>
      </c>
      <c r="P1357">
        <v>9.0399999999999994E-2</v>
      </c>
      <c r="Q1357" s="35">
        <v>0.61473331905450901</v>
      </c>
      <c r="R1357">
        <v>-5.8999999999999999E-3</v>
      </c>
      <c r="S1357">
        <v>5.6099999999999997E-2</v>
      </c>
      <c r="T1357" s="35">
        <v>0.91573028527071398</v>
      </c>
      <c r="U1357">
        <v>7.4700000000000003E-2</v>
      </c>
      <c r="V1357">
        <v>8.5000000000000006E-2</v>
      </c>
      <c r="W1357" s="35">
        <v>0.379893618168619</v>
      </c>
      <c r="X1357">
        <v>7.4300000000000005E-2</v>
      </c>
      <c r="Y1357">
        <v>8.9599999999999999E-2</v>
      </c>
      <c r="Z1357" s="35">
        <v>0.40689273376219398</v>
      </c>
      <c r="AA1357">
        <v>4.1999999999999997E-3</v>
      </c>
      <c r="AB1357">
        <v>5.7599999999999998E-2</v>
      </c>
      <c r="AC1357" s="35">
        <v>0.94129523170465601</v>
      </c>
      <c r="AD1357">
        <v>-1.61E-2</v>
      </c>
      <c r="AE1357">
        <v>8.3500000000000005E-2</v>
      </c>
      <c r="AF1357" s="35">
        <v>0.84673128829803201</v>
      </c>
      <c r="AG1357">
        <v>-2.46E-2</v>
      </c>
      <c r="AH1357">
        <v>6.7699999999999996E-2</v>
      </c>
      <c r="AI1357" s="35">
        <v>0.71666765181161396</v>
      </c>
    </row>
    <row r="1358" spans="1:35" x14ac:dyDescent="0.2">
      <c r="A1358" s="21" t="s">
        <v>2392</v>
      </c>
      <c r="B1358" t="s">
        <v>6141</v>
      </c>
      <c r="C1358" s="18" t="s">
        <v>6142</v>
      </c>
      <c r="D1358" s="18">
        <v>17</v>
      </c>
      <c r="E1358" s="18" t="s">
        <v>4323</v>
      </c>
      <c r="F1358">
        <v>5.4199999999999998E-2</v>
      </c>
      <c r="G1358">
        <v>0.25069999999999998</v>
      </c>
      <c r="H1358" s="35">
        <v>0.82885516033325302</v>
      </c>
      <c r="I1358">
        <v>5.0700000000000002E-2</v>
      </c>
      <c r="J1358">
        <v>0.1678</v>
      </c>
      <c r="K1358" s="35">
        <v>0.76248987055197603</v>
      </c>
      <c r="L1358">
        <v>-0.1119</v>
      </c>
      <c r="M1358">
        <v>7.0599999999999996E-2</v>
      </c>
      <c r="N1358" s="35">
        <v>0.112997440372203</v>
      </c>
      <c r="O1358">
        <v>-6.7100000000000007E-2</v>
      </c>
      <c r="P1358">
        <v>9.11E-2</v>
      </c>
      <c r="Q1358" s="35">
        <v>0.46132370443688397</v>
      </c>
      <c r="T1358" s="35"/>
      <c r="U1358">
        <v>-0.12839999999999999</v>
      </c>
      <c r="V1358">
        <v>8.2199999999999995E-2</v>
      </c>
      <c r="W1358" s="35">
        <v>0.118285899058153</v>
      </c>
      <c r="X1358">
        <v>-0.15740000000000001</v>
      </c>
      <c r="Y1358">
        <v>8.9099999999999999E-2</v>
      </c>
      <c r="Z1358" s="35">
        <v>7.7410804663230096E-2</v>
      </c>
      <c r="AC1358" s="35"/>
      <c r="AD1358">
        <v>-0.1205</v>
      </c>
      <c r="AE1358">
        <v>7.9299999999999995E-2</v>
      </c>
      <c r="AF1358" s="35">
        <v>0.12848785349393499</v>
      </c>
      <c r="AI1358" s="35"/>
    </row>
    <row r="1359" spans="1:35" x14ac:dyDescent="0.2">
      <c r="A1359" s="21" t="s">
        <v>2393</v>
      </c>
      <c r="B1359" t="s">
        <v>6143</v>
      </c>
      <c r="C1359" s="18" t="s">
        <v>6144</v>
      </c>
      <c r="D1359" s="18">
        <v>10</v>
      </c>
      <c r="E1359" s="18" t="s">
        <v>4324</v>
      </c>
      <c r="F1359">
        <v>-0.33960000000000001</v>
      </c>
      <c r="G1359">
        <v>0.25540000000000002</v>
      </c>
      <c r="H1359" s="35">
        <v>0.18369079513089601</v>
      </c>
      <c r="I1359">
        <v>8.5000000000000006E-2</v>
      </c>
      <c r="J1359">
        <v>0.17849999999999999</v>
      </c>
      <c r="K1359" s="35">
        <v>0.63392160780125595</v>
      </c>
      <c r="L1359">
        <v>-8.6E-3</v>
      </c>
      <c r="M1359">
        <v>7.2700000000000001E-2</v>
      </c>
      <c r="N1359" s="35">
        <v>0.90538335294846795</v>
      </c>
      <c r="O1359">
        <v>-9.0999999999999998E-2</v>
      </c>
      <c r="P1359">
        <v>9.1300000000000006E-2</v>
      </c>
      <c r="Q1359" s="35">
        <v>0.31891835069115498</v>
      </c>
      <c r="R1359">
        <v>8.3299999999999999E-2</v>
      </c>
      <c r="S1359">
        <v>5.6800000000000003E-2</v>
      </c>
      <c r="T1359" s="35">
        <v>0.14288509191415</v>
      </c>
      <c r="U1359">
        <v>-4.8599999999999997E-2</v>
      </c>
      <c r="V1359">
        <v>8.4500000000000006E-2</v>
      </c>
      <c r="W1359" s="35">
        <v>0.56512116001522095</v>
      </c>
      <c r="X1359">
        <v>-2.18E-2</v>
      </c>
      <c r="Y1359">
        <v>8.9700000000000002E-2</v>
      </c>
      <c r="Z1359" s="35">
        <v>0.80777074140101002</v>
      </c>
      <c r="AA1359">
        <v>0.14660000000000001</v>
      </c>
      <c r="AB1359">
        <v>5.8700000000000002E-2</v>
      </c>
      <c r="AC1359" s="35">
        <v>1.25235683918253E-2</v>
      </c>
      <c r="AD1359">
        <v>2.2100000000000002E-2</v>
      </c>
      <c r="AE1359">
        <v>8.2199999999999995E-2</v>
      </c>
      <c r="AF1359" s="35">
        <v>0.78802956067196095</v>
      </c>
      <c r="AG1359">
        <v>8.5599999999999996E-2</v>
      </c>
      <c r="AH1359">
        <v>7.0800000000000002E-2</v>
      </c>
      <c r="AI1359" s="35">
        <v>0.22645555049791199</v>
      </c>
    </row>
    <row r="1360" spans="1:35" x14ac:dyDescent="0.2">
      <c r="A1360" s="21" t="s">
        <v>2394</v>
      </c>
      <c r="B1360" t="s">
        <v>6009</v>
      </c>
      <c r="C1360" s="18" t="s">
        <v>6010</v>
      </c>
      <c r="D1360" s="18">
        <v>8</v>
      </c>
      <c r="E1360" s="18" t="s">
        <v>4254</v>
      </c>
      <c r="F1360">
        <v>-0.2601</v>
      </c>
      <c r="G1360">
        <v>0.25280000000000002</v>
      </c>
      <c r="H1360" s="35">
        <v>0.30346584115320202</v>
      </c>
      <c r="I1360">
        <v>0.1694</v>
      </c>
      <c r="J1360">
        <v>0.16880000000000001</v>
      </c>
      <c r="K1360" s="35">
        <v>0.315448763504935</v>
      </c>
      <c r="L1360">
        <v>0.1222</v>
      </c>
      <c r="M1360">
        <v>7.3300000000000004E-2</v>
      </c>
      <c r="N1360" s="35">
        <v>9.5538548786266206E-2</v>
      </c>
      <c r="O1360">
        <v>9.2899999999999996E-2</v>
      </c>
      <c r="P1360">
        <v>9.0700000000000003E-2</v>
      </c>
      <c r="Q1360" s="35">
        <v>0.30548244068845098</v>
      </c>
      <c r="R1360">
        <v>9.7600000000000006E-2</v>
      </c>
      <c r="S1360">
        <v>5.7500000000000002E-2</v>
      </c>
      <c r="T1360" s="35">
        <v>8.9411586979507102E-2</v>
      </c>
      <c r="U1360">
        <v>5.1999999999999998E-2</v>
      </c>
      <c r="V1360">
        <v>8.6400000000000005E-2</v>
      </c>
      <c r="W1360" s="35">
        <v>0.54712221022464602</v>
      </c>
      <c r="X1360">
        <v>0.1221</v>
      </c>
      <c r="Y1360">
        <v>8.9599999999999999E-2</v>
      </c>
      <c r="Z1360" s="35">
        <v>0.173300280236762</v>
      </c>
      <c r="AA1360">
        <v>9.7799999999999998E-2</v>
      </c>
      <c r="AB1360">
        <v>5.8700000000000002E-2</v>
      </c>
      <c r="AC1360" s="35">
        <v>9.5518983714351496E-2</v>
      </c>
      <c r="AD1360">
        <v>0.15640000000000001</v>
      </c>
      <c r="AE1360">
        <v>8.3699999999999997E-2</v>
      </c>
      <c r="AF1360" s="35">
        <v>6.1705684760921899E-2</v>
      </c>
      <c r="AG1360">
        <v>0.1159</v>
      </c>
      <c r="AH1360">
        <v>7.1099999999999997E-2</v>
      </c>
      <c r="AI1360" s="35">
        <v>0.102835614340611</v>
      </c>
    </row>
    <row r="1361" spans="1:35" x14ac:dyDescent="0.2">
      <c r="A1361" s="21" t="s">
        <v>2395</v>
      </c>
      <c r="B1361" t="s">
        <v>6145</v>
      </c>
      <c r="C1361" s="18" t="s">
        <v>6146</v>
      </c>
      <c r="D1361" s="18">
        <v>13</v>
      </c>
      <c r="E1361" s="18" t="s">
        <v>4325</v>
      </c>
      <c r="F1361">
        <v>0.5413</v>
      </c>
      <c r="G1361">
        <v>0.33029999999999998</v>
      </c>
      <c r="H1361" s="35">
        <v>0.101238706900472</v>
      </c>
      <c r="I1361">
        <v>-0.10589999999999999</v>
      </c>
      <c r="J1361">
        <v>0.16139999999999999</v>
      </c>
      <c r="K1361" s="35">
        <v>0.51163263645674395</v>
      </c>
      <c r="L1361">
        <v>8.0500000000000002E-2</v>
      </c>
      <c r="M1361">
        <v>7.7399999999999997E-2</v>
      </c>
      <c r="N1361" s="35">
        <v>0.29789255105692303</v>
      </c>
      <c r="Q1361" s="35"/>
      <c r="R1361">
        <v>-8.9300000000000004E-2</v>
      </c>
      <c r="S1361">
        <v>6.1699999999999998E-2</v>
      </c>
      <c r="T1361" s="35">
        <v>0.14771640223899599</v>
      </c>
      <c r="U1361">
        <v>1.8100000000000002E-2</v>
      </c>
      <c r="V1361">
        <v>9.0200000000000002E-2</v>
      </c>
      <c r="W1361" s="35">
        <v>0.84083080016727696</v>
      </c>
      <c r="Z1361" s="35"/>
      <c r="AA1361">
        <v>-0.11990000000000001</v>
      </c>
      <c r="AB1361">
        <v>6.2300000000000001E-2</v>
      </c>
      <c r="AC1361" s="35">
        <v>5.41235486565593E-2</v>
      </c>
      <c r="AD1361">
        <v>9.4399999999999998E-2</v>
      </c>
      <c r="AE1361">
        <v>8.5900000000000004E-2</v>
      </c>
      <c r="AF1361" s="35">
        <v>0.27192509824340699</v>
      </c>
      <c r="AG1361">
        <v>-8.2900000000000001E-2</v>
      </c>
      <c r="AH1361">
        <v>7.6499999999999999E-2</v>
      </c>
      <c r="AI1361" s="35">
        <v>0.27848771507876802</v>
      </c>
    </row>
    <row r="1362" spans="1:35" x14ac:dyDescent="0.2">
      <c r="A1362" s="21" t="s">
        <v>2396</v>
      </c>
      <c r="B1362" t="s">
        <v>6494</v>
      </c>
      <c r="C1362" s="18" t="s">
        <v>6495</v>
      </c>
      <c r="D1362" s="18">
        <v>8</v>
      </c>
      <c r="E1362" s="18" t="s">
        <v>4326</v>
      </c>
      <c r="H1362" s="35"/>
      <c r="K1362" s="35"/>
      <c r="L1362">
        <v>-1.9800000000000002E-2</v>
      </c>
      <c r="M1362">
        <v>7.4099999999999999E-2</v>
      </c>
      <c r="N1362" s="35">
        <v>0.789022648882585</v>
      </c>
      <c r="Q1362" s="35"/>
      <c r="T1362" s="35"/>
      <c r="U1362">
        <v>-4.1300000000000003E-2</v>
      </c>
      <c r="V1362">
        <v>0.09</v>
      </c>
      <c r="W1362" s="35">
        <v>0.64613309953408504</v>
      </c>
      <c r="Z1362" s="35"/>
      <c r="AC1362" s="35"/>
      <c r="AD1362">
        <v>-6.6100000000000006E-2</v>
      </c>
      <c r="AE1362">
        <v>8.1000000000000003E-2</v>
      </c>
      <c r="AF1362" s="35">
        <v>0.41504957150356803</v>
      </c>
      <c r="AI1362" s="35"/>
    </row>
    <row r="1363" spans="1:35" x14ac:dyDescent="0.2">
      <c r="A1363" s="21" t="s">
        <v>2397</v>
      </c>
      <c r="B1363" t="s">
        <v>6147</v>
      </c>
      <c r="C1363" s="18" t="s">
        <v>6148</v>
      </c>
      <c r="D1363" s="18">
        <v>12</v>
      </c>
      <c r="E1363" s="18" t="s">
        <v>4327</v>
      </c>
      <c r="F1363">
        <v>0.15640000000000001</v>
      </c>
      <c r="G1363">
        <v>0.26290000000000002</v>
      </c>
      <c r="H1363" s="35">
        <v>0.55184616379019202</v>
      </c>
      <c r="I1363">
        <v>-2.7699999999999999E-2</v>
      </c>
      <c r="J1363">
        <v>0.1653</v>
      </c>
      <c r="K1363" s="35">
        <v>0.86666663499027996</v>
      </c>
      <c r="L1363">
        <v>-0.1075</v>
      </c>
      <c r="M1363">
        <v>7.0599999999999996E-2</v>
      </c>
      <c r="N1363" s="35">
        <v>0.12758391665546501</v>
      </c>
      <c r="O1363">
        <v>-8.8400000000000006E-2</v>
      </c>
      <c r="P1363">
        <v>9.1399999999999995E-2</v>
      </c>
      <c r="Q1363" s="35">
        <v>0.33378729692034098</v>
      </c>
      <c r="T1363" s="35"/>
      <c r="U1363">
        <v>-0.1236</v>
      </c>
      <c r="V1363">
        <v>8.2100000000000006E-2</v>
      </c>
      <c r="W1363" s="35">
        <v>0.13231833986175101</v>
      </c>
      <c r="X1363">
        <v>-0.1739</v>
      </c>
      <c r="Y1363">
        <v>8.9099999999999999E-2</v>
      </c>
      <c r="Z1363" s="35">
        <v>5.0895439989090401E-2</v>
      </c>
      <c r="AC1363" s="35"/>
      <c r="AD1363">
        <v>-0.12180000000000001</v>
      </c>
      <c r="AE1363">
        <v>7.8600000000000003E-2</v>
      </c>
      <c r="AF1363" s="35">
        <v>0.121381188706078</v>
      </c>
      <c r="AI1363" s="35"/>
    </row>
    <row r="1364" spans="1:35" x14ac:dyDescent="0.2">
      <c r="A1364" s="21" t="s">
        <v>2398</v>
      </c>
      <c r="B1364" t="s">
        <v>6149</v>
      </c>
      <c r="C1364" s="18" t="s">
        <v>6150</v>
      </c>
      <c r="D1364" s="18">
        <v>16</v>
      </c>
      <c r="E1364" s="18" t="s">
        <v>4328</v>
      </c>
      <c r="F1364">
        <v>6.3700000000000007E-2</v>
      </c>
      <c r="G1364">
        <v>0.25600000000000001</v>
      </c>
      <c r="H1364" s="35">
        <v>0.80354549543714704</v>
      </c>
      <c r="I1364">
        <v>0.11070000000000001</v>
      </c>
      <c r="J1364">
        <v>0.1724</v>
      </c>
      <c r="K1364" s="35">
        <v>0.520828870216971</v>
      </c>
      <c r="L1364">
        <v>-0.12709999999999999</v>
      </c>
      <c r="M1364">
        <v>7.0199999999999999E-2</v>
      </c>
      <c r="N1364" s="35">
        <v>7.0297901199525697E-2</v>
      </c>
      <c r="O1364">
        <v>-2.3E-2</v>
      </c>
      <c r="P1364">
        <v>9.0499999999999997E-2</v>
      </c>
      <c r="Q1364" s="35">
        <v>0.79903711721034498</v>
      </c>
      <c r="T1364" s="35"/>
      <c r="U1364">
        <v>-0.1353</v>
      </c>
      <c r="V1364">
        <v>8.1699999999999995E-2</v>
      </c>
      <c r="W1364" s="35">
        <v>9.7727212936532901E-2</v>
      </c>
      <c r="X1364">
        <v>-0.1201</v>
      </c>
      <c r="Y1364">
        <v>8.8900000000000007E-2</v>
      </c>
      <c r="Z1364" s="35">
        <v>0.17667159252714701</v>
      </c>
      <c r="AC1364" s="35"/>
      <c r="AD1364">
        <v>-0.14510000000000001</v>
      </c>
      <c r="AE1364">
        <v>7.9699999999999993E-2</v>
      </c>
      <c r="AF1364" s="35">
        <v>6.8547682928487799E-2</v>
      </c>
      <c r="AI1364" s="35"/>
    </row>
    <row r="1365" spans="1:35" x14ac:dyDescent="0.2">
      <c r="A1365" s="21" t="s">
        <v>2399</v>
      </c>
      <c r="B1365" t="s">
        <v>6151</v>
      </c>
      <c r="C1365" s="18" t="s">
        <v>6152</v>
      </c>
      <c r="D1365" s="18">
        <v>70</v>
      </c>
      <c r="E1365" s="18" t="s">
        <v>4329</v>
      </c>
      <c r="F1365">
        <v>-0.2389</v>
      </c>
      <c r="G1365">
        <v>0.25530000000000003</v>
      </c>
      <c r="H1365" s="35">
        <v>0.349449064812416</v>
      </c>
      <c r="I1365">
        <v>8.0000000000000004E-4</v>
      </c>
      <c r="J1365">
        <v>0.17</v>
      </c>
      <c r="K1365" s="35">
        <v>0.99619291924684295</v>
      </c>
      <c r="L1365">
        <v>-9.6199999999999994E-2</v>
      </c>
      <c r="M1365">
        <v>7.5200000000000003E-2</v>
      </c>
      <c r="N1365" s="35">
        <v>0.201068016775727</v>
      </c>
      <c r="O1365">
        <v>7.7000000000000002E-3</v>
      </c>
      <c r="P1365">
        <v>9.0700000000000003E-2</v>
      </c>
      <c r="Q1365" s="35">
        <v>0.93264673767433504</v>
      </c>
      <c r="R1365">
        <v>1.78E-2</v>
      </c>
      <c r="S1365">
        <v>5.6300000000000003E-2</v>
      </c>
      <c r="T1365" s="35">
        <v>0.75164364585048404</v>
      </c>
      <c r="U1365">
        <v>-7.0499999999999993E-2</v>
      </c>
      <c r="V1365">
        <v>8.7599999999999997E-2</v>
      </c>
      <c r="W1365" s="35">
        <v>0.42144408687979801</v>
      </c>
      <c r="X1365">
        <v>9.9000000000000008E-3</v>
      </c>
      <c r="Y1365">
        <v>8.9499999999999996E-2</v>
      </c>
      <c r="Z1365" s="35">
        <v>0.91218312268369495</v>
      </c>
      <c r="AA1365">
        <v>-3.3799999999999997E-2</v>
      </c>
      <c r="AB1365">
        <v>5.7200000000000001E-2</v>
      </c>
      <c r="AC1365" s="35">
        <v>0.55479730755638901</v>
      </c>
      <c r="AD1365">
        <v>-2.2499999999999999E-2</v>
      </c>
      <c r="AE1365">
        <v>8.5500000000000007E-2</v>
      </c>
      <c r="AF1365" s="35">
        <v>0.79293423001129404</v>
      </c>
      <c r="AG1365">
        <v>-5.4699999999999999E-2</v>
      </c>
      <c r="AH1365">
        <v>6.8599999999999994E-2</v>
      </c>
      <c r="AI1365" s="35">
        <v>0.42502742519179298</v>
      </c>
    </row>
    <row r="1366" spans="1:35" x14ac:dyDescent="0.2">
      <c r="A1366" s="21" t="s">
        <v>2400</v>
      </c>
      <c r="B1366" t="s">
        <v>6153</v>
      </c>
      <c r="C1366" s="18" t="s">
        <v>6154</v>
      </c>
      <c r="D1366" s="18">
        <v>7</v>
      </c>
      <c r="E1366" s="18" t="s">
        <v>4330</v>
      </c>
      <c r="F1366">
        <v>0.68159999999999998</v>
      </c>
      <c r="G1366">
        <v>0.26300000000000001</v>
      </c>
      <c r="H1366" s="35">
        <v>9.5406878826441999E-3</v>
      </c>
      <c r="I1366">
        <v>1.52E-2</v>
      </c>
      <c r="J1366">
        <v>0.16880000000000001</v>
      </c>
      <c r="K1366" s="35">
        <v>0.92838021464724196</v>
      </c>
      <c r="L1366">
        <v>-0.1</v>
      </c>
      <c r="M1366">
        <v>7.4200000000000002E-2</v>
      </c>
      <c r="N1366" s="35">
        <v>0.178095089761205</v>
      </c>
      <c r="O1366">
        <v>-0.1305</v>
      </c>
      <c r="P1366">
        <v>9.1300000000000006E-2</v>
      </c>
      <c r="Q1366" s="35">
        <v>0.152884843330133</v>
      </c>
      <c r="R1366">
        <v>2.75E-2</v>
      </c>
      <c r="S1366">
        <v>5.5800000000000002E-2</v>
      </c>
      <c r="T1366" s="35">
        <v>0.62145799329865103</v>
      </c>
      <c r="U1366">
        <v>-7.9399999999999998E-2</v>
      </c>
      <c r="V1366">
        <v>8.7099999999999997E-2</v>
      </c>
      <c r="W1366" s="35">
        <v>0.36174119624240397</v>
      </c>
      <c r="X1366">
        <v>-7.5200000000000003E-2</v>
      </c>
      <c r="Y1366">
        <v>8.9700000000000002E-2</v>
      </c>
      <c r="Z1366" s="35">
        <v>0.40188408867759501</v>
      </c>
      <c r="AA1366">
        <v>-5.1000000000000004E-3</v>
      </c>
      <c r="AB1366">
        <v>5.7200000000000001E-2</v>
      </c>
      <c r="AC1366" s="35">
        <v>0.92838982491518496</v>
      </c>
      <c r="AD1366">
        <v>-9.5699999999999993E-2</v>
      </c>
      <c r="AE1366">
        <v>8.5300000000000001E-2</v>
      </c>
      <c r="AF1366" s="35">
        <v>0.26182748779565701</v>
      </c>
      <c r="AG1366">
        <v>1.61E-2</v>
      </c>
      <c r="AH1366">
        <v>6.8099999999999994E-2</v>
      </c>
      <c r="AI1366" s="35">
        <v>0.81292157918795704</v>
      </c>
    </row>
    <row r="1367" spans="1:35" x14ac:dyDescent="0.2">
      <c r="A1367" s="21" t="s">
        <v>2401</v>
      </c>
      <c r="B1367" t="s">
        <v>6155</v>
      </c>
      <c r="C1367" s="18" t="s">
        <v>6156</v>
      </c>
      <c r="D1367" s="18">
        <v>14</v>
      </c>
      <c r="E1367" s="18" t="s">
        <v>4331</v>
      </c>
      <c r="F1367">
        <v>0.13020000000000001</v>
      </c>
      <c r="G1367">
        <v>0.26190000000000002</v>
      </c>
      <c r="H1367" s="35">
        <v>0.61902817188636305</v>
      </c>
      <c r="I1367">
        <v>1.9300000000000001E-2</v>
      </c>
      <c r="J1367">
        <v>0.16689999999999999</v>
      </c>
      <c r="K1367" s="35">
        <v>0.90816365573921598</v>
      </c>
      <c r="L1367">
        <v>-0.11459999999999999</v>
      </c>
      <c r="M1367">
        <v>7.0499999999999993E-2</v>
      </c>
      <c r="N1367" s="35">
        <v>0.103872226515196</v>
      </c>
      <c r="O1367">
        <v>-7.4800000000000005E-2</v>
      </c>
      <c r="P1367">
        <v>9.1200000000000003E-2</v>
      </c>
      <c r="Q1367" s="35">
        <v>0.412159250285072</v>
      </c>
      <c r="T1367" s="35"/>
      <c r="U1367">
        <v>-0.12540000000000001</v>
      </c>
      <c r="V1367">
        <v>8.2000000000000003E-2</v>
      </c>
      <c r="W1367" s="35">
        <v>0.12635589732417099</v>
      </c>
      <c r="X1367">
        <v>-0.1633</v>
      </c>
      <c r="Y1367">
        <v>8.8999999999999996E-2</v>
      </c>
      <c r="Z1367" s="35">
        <v>6.6576289607317596E-2</v>
      </c>
      <c r="AC1367" s="35"/>
      <c r="AD1367">
        <v>-0.1305</v>
      </c>
      <c r="AE1367">
        <v>7.8700000000000006E-2</v>
      </c>
      <c r="AF1367" s="35">
        <v>9.7331002016083898E-2</v>
      </c>
      <c r="AI1367" s="35"/>
    </row>
    <row r="1368" spans="1:35" x14ac:dyDescent="0.2">
      <c r="A1368" s="21" t="s">
        <v>2402</v>
      </c>
      <c r="B1368" t="s">
        <v>6157</v>
      </c>
      <c r="C1368" s="18" t="s">
        <v>6158</v>
      </c>
      <c r="D1368" s="18">
        <v>8</v>
      </c>
      <c r="E1368" s="18" t="s">
        <v>4332</v>
      </c>
      <c r="H1368" s="35"/>
      <c r="I1368">
        <v>-0.13600000000000001</v>
      </c>
      <c r="J1368">
        <v>0.18</v>
      </c>
      <c r="K1368" s="35">
        <v>0.44972845288652302</v>
      </c>
      <c r="L1368">
        <v>-8.8999999999999996E-2</v>
      </c>
      <c r="M1368">
        <v>7.4899999999999994E-2</v>
      </c>
      <c r="N1368" s="35">
        <v>0.23465215720728899</v>
      </c>
      <c r="Q1368" s="35"/>
      <c r="T1368" s="35"/>
      <c r="U1368">
        <v>-0.22789999999999999</v>
      </c>
      <c r="V1368">
        <v>9.9000000000000005E-2</v>
      </c>
      <c r="W1368" s="35">
        <v>2.1283913405440301E-2</v>
      </c>
      <c r="Z1368" s="35"/>
      <c r="AC1368" s="35"/>
      <c r="AD1368">
        <v>-9.3600000000000003E-2</v>
      </c>
      <c r="AE1368">
        <v>8.6400000000000005E-2</v>
      </c>
      <c r="AF1368" s="35">
        <v>0.27880665501006902</v>
      </c>
      <c r="AI1368" s="35"/>
    </row>
    <row r="1369" spans="1:35" x14ac:dyDescent="0.2">
      <c r="A1369" s="21" t="s">
        <v>2403</v>
      </c>
      <c r="B1369" t="s">
        <v>6159</v>
      </c>
      <c r="C1369" s="18" t="s">
        <v>6160</v>
      </c>
      <c r="D1369" s="18">
        <v>17</v>
      </c>
      <c r="E1369" s="18" t="s">
        <v>4333</v>
      </c>
      <c r="F1369">
        <v>0.68289999999999995</v>
      </c>
      <c r="G1369">
        <v>0.27760000000000001</v>
      </c>
      <c r="H1369" s="35">
        <v>1.38802458404663E-2</v>
      </c>
      <c r="I1369">
        <v>8.48E-2</v>
      </c>
      <c r="J1369">
        <v>0.17119999999999999</v>
      </c>
      <c r="K1369" s="35">
        <v>0.62046216433533796</v>
      </c>
      <c r="L1369">
        <v>-0.1447</v>
      </c>
      <c r="M1369">
        <v>7.3999999999999996E-2</v>
      </c>
      <c r="N1369" s="35">
        <v>5.0645628159919701E-2</v>
      </c>
      <c r="O1369">
        <v>-0.1142</v>
      </c>
      <c r="P1369">
        <v>9.1499999999999998E-2</v>
      </c>
      <c r="Q1369" s="35">
        <v>0.212026524647634</v>
      </c>
      <c r="R1369">
        <v>-2.0000000000000001E-4</v>
      </c>
      <c r="S1369">
        <v>5.57E-2</v>
      </c>
      <c r="T1369" s="35">
        <v>0.99756558680158602</v>
      </c>
      <c r="U1369">
        <v>-0.1208</v>
      </c>
      <c r="V1369">
        <v>8.6499999999999994E-2</v>
      </c>
      <c r="W1369" s="35">
        <v>0.16241130673447601</v>
      </c>
      <c r="X1369">
        <v>-8.3000000000000004E-2</v>
      </c>
      <c r="Y1369">
        <v>9.01E-2</v>
      </c>
      <c r="Z1369" s="35">
        <v>0.35670565736835003</v>
      </c>
      <c r="AA1369">
        <v>-1.9900000000000001E-2</v>
      </c>
      <c r="AB1369">
        <v>5.7299999999999997E-2</v>
      </c>
      <c r="AC1369" s="35">
        <v>0.72875388114838402</v>
      </c>
      <c r="AD1369">
        <v>-0.1457</v>
      </c>
      <c r="AE1369">
        <v>8.5500000000000007E-2</v>
      </c>
      <c r="AF1369" s="35">
        <v>8.8428976836734799E-2</v>
      </c>
      <c r="AG1369">
        <v>-1.0999999999999999E-2</v>
      </c>
      <c r="AH1369">
        <v>6.83E-2</v>
      </c>
      <c r="AI1369" s="35">
        <v>0.87208677984691596</v>
      </c>
    </row>
    <row r="1370" spans="1:35" x14ac:dyDescent="0.2">
      <c r="A1370" s="21" t="s">
        <v>2404</v>
      </c>
      <c r="B1370" t="s">
        <v>6161</v>
      </c>
      <c r="C1370" s="18" t="s">
        <v>6162</v>
      </c>
      <c r="D1370" s="18">
        <v>16</v>
      </c>
      <c r="E1370" s="18" t="s">
        <v>4334</v>
      </c>
      <c r="F1370">
        <v>0.13159999999999999</v>
      </c>
      <c r="G1370">
        <v>0.26490000000000002</v>
      </c>
      <c r="H1370" s="35">
        <v>0.619493109681436</v>
      </c>
      <c r="I1370">
        <v>5.74E-2</v>
      </c>
      <c r="J1370">
        <v>0.16830000000000001</v>
      </c>
      <c r="K1370" s="35">
        <v>0.73319067563951801</v>
      </c>
      <c r="L1370">
        <v>-0.11119999999999999</v>
      </c>
      <c r="M1370">
        <v>7.0199999999999999E-2</v>
      </c>
      <c r="N1370" s="35">
        <v>0.11307697268481399</v>
      </c>
      <c r="O1370">
        <v>-8.0399999999999999E-2</v>
      </c>
      <c r="P1370">
        <v>9.1600000000000001E-2</v>
      </c>
      <c r="Q1370" s="35">
        <v>0.38035089251366699</v>
      </c>
      <c r="T1370" s="35"/>
      <c r="U1370">
        <v>-0.12509999999999999</v>
      </c>
      <c r="V1370">
        <v>8.2000000000000003E-2</v>
      </c>
      <c r="W1370" s="35">
        <v>0.12709092483989901</v>
      </c>
      <c r="X1370">
        <v>-0.1764</v>
      </c>
      <c r="Y1370">
        <v>8.9300000000000004E-2</v>
      </c>
      <c r="Z1370" s="35">
        <v>4.8220425652320001E-2</v>
      </c>
      <c r="AC1370" s="35"/>
      <c r="AD1370">
        <v>-0.14099999999999999</v>
      </c>
      <c r="AE1370">
        <v>7.9100000000000004E-2</v>
      </c>
      <c r="AF1370" s="35">
        <v>7.48791284079693E-2</v>
      </c>
      <c r="AI1370" s="35"/>
    </row>
    <row r="1371" spans="1:35" x14ac:dyDescent="0.2">
      <c r="A1371" s="21" t="s">
        <v>2405</v>
      </c>
      <c r="B1371" t="s">
        <v>6163</v>
      </c>
      <c r="C1371" s="18" t="s">
        <v>6164</v>
      </c>
      <c r="D1371" s="18">
        <v>8</v>
      </c>
      <c r="E1371" s="18" t="s">
        <v>4335</v>
      </c>
      <c r="F1371">
        <v>0.27350000000000002</v>
      </c>
      <c r="G1371">
        <v>0.24709999999999999</v>
      </c>
      <c r="H1371" s="35">
        <v>0.26847736782912501</v>
      </c>
      <c r="I1371">
        <v>4.4699999999999997E-2</v>
      </c>
      <c r="J1371">
        <v>0.16639999999999999</v>
      </c>
      <c r="K1371" s="35">
        <v>0.78842108170716396</v>
      </c>
      <c r="L1371">
        <v>-7.9399999999999998E-2</v>
      </c>
      <c r="M1371">
        <v>7.3499999999999996E-2</v>
      </c>
      <c r="N1371" s="35">
        <v>0.27972599640816997</v>
      </c>
      <c r="O1371">
        <v>0.1007</v>
      </c>
      <c r="P1371">
        <v>9.0800000000000006E-2</v>
      </c>
      <c r="Q1371" s="35">
        <v>0.26747241095303498</v>
      </c>
      <c r="R1371">
        <v>7.0300000000000001E-2</v>
      </c>
      <c r="S1371">
        <v>5.6899999999999999E-2</v>
      </c>
      <c r="T1371" s="35">
        <v>0.21636145583076299</v>
      </c>
      <c r="U1371">
        <v>-5.3400000000000003E-2</v>
      </c>
      <c r="V1371">
        <v>8.6400000000000005E-2</v>
      </c>
      <c r="W1371" s="35">
        <v>0.53599446127859396</v>
      </c>
      <c r="X1371">
        <v>3.6700000000000003E-2</v>
      </c>
      <c r="Y1371">
        <v>8.9599999999999999E-2</v>
      </c>
      <c r="Z1371" s="35">
        <v>0.68220213503231397</v>
      </c>
      <c r="AA1371">
        <v>5.91E-2</v>
      </c>
      <c r="AB1371">
        <v>5.8599999999999999E-2</v>
      </c>
      <c r="AC1371" s="35">
        <v>0.31264942726051698</v>
      </c>
      <c r="AD1371">
        <v>-5.9799999999999999E-2</v>
      </c>
      <c r="AE1371">
        <v>8.3799999999999999E-2</v>
      </c>
      <c r="AF1371" s="35">
        <v>0.475303172683741</v>
      </c>
      <c r="AG1371">
        <v>5.74E-2</v>
      </c>
      <c r="AH1371">
        <v>6.8699999999999997E-2</v>
      </c>
      <c r="AI1371" s="35">
        <v>0.40330186663295597</v>
      </c>
    </row>
    <row r="1372" spans="1:35" x14ac:dyDescent="0.2">
      <c r="A1372" s="21" t="s">
        <v>2406</v>
      </c>
      <c r="B1372" t="s">
        <v>6165</v>
      </c>
      <c r="C1372" s="18" t="s">
        <v>6166</v>
      </c>
      <c r="D1372" s="18">
        <v>16</v>
      </c>
      <c r="E1372" s="18" t="s">
        <v>4336</v>
      </c>
      <c r="F1372">
        <v>4.36E-2</v>
      </c>
      <c r="G1372">
        <v>0.2515</v>
      </c>
      <c r="H1372" s="35">
        <v>0.86249793910746997</v>
      </c>
      <c r="I1372">
        <v>7.6600000000000001E-2</v>
      </c>
      <c r="J1372">
        <v>0.1694</v>
      </c>
      <c r="K1372" s="35">
        <v>0.65103942131460002</v>
      </c>
      <c r="L1372">
        <v>-0.107</v>
      </c>
      <c r="M1372">
        <v>7.0599999999999996E-2</v>
      </c>
      <c r="N1372" s="35">
        <v>0.12939793437384201</v>
      </c>
      <c r="O1372">
        <v>-0.1037</v>
      </c>
      <c r="P1372">
        <v>9.1399999999999995E-2</v>
      </c>
      <c r="Q1372" s="35">
        <v>0.25673790844076499</v>
      </c>
      <c r="T1372" s="35"/>
      <c r="U1372">
        <v>-0.12809999999999999</v>
      </c>
      <c r="V1372">
        <v>8.2299999999999998E-2</v>
      </c>
      <c r="W1372" s="35">
        <v>0.119665975044077</v>
      </c>
      <c r="X1372">
        <v>-0.1978</v>
      </c>
      <c r="Y1372">
        <v>8.9099999999999999E-2</v>
      </c>
      <c r="Z1372" s="35">
        <v>2.6472764236013399E-2</v>
      </c>
      <c r="AC1372" s="35"/>
      <c r="AD1372">
        <v>-0.126</v>
      </c>
      <c r="AE1372">
        <v>7.8600000000000003E-2</v>
      </c>
      <c r="AF1372" s="35">
        <v>0.108875634085264</v>
      </c>
      <c r="AI1372" s="35"/>
    </row>
    <row r="1373" spans="1:35" x14ac:dyDescent="0.2">
      <c r="A1373" s="21" t="s">
        <v>2407</v>
      </c>
      <c r="B1373" t="s">
        <v>681</v>
      </c>
      <c r="C1373" s="18" t="s">
        <v>682</v>
      </c>
      <c r="D1373" s="18">
        <v>9</v>
      </c>
      <c r="E1373" s="18" t="s">
        <v>683</v>
      </c>
      <c r="F1373">
        <v>0.38100000000000001</v>
      </c>
      <c r="G1373">
        <v>0.2374</v>
      </c>
      <c r="H1373" s="35">
        <v>0.108489447305887</v>
      </c>
      <c r="I1373">
        <v>-7.51E-2</v>
      </c>
      <c r="J1373">
        <v>0.17030000000000001</v>
      </c>
      <c r="K1373" s="35">
        <v>0.65907398478793799</v>
      </c>
      <c r="L1373">
        <v>0.13750000000000001</v>
      </c>
      <c r="M1373">
        <v>7.2099999999999997E-2</v>
      </c>
      <c r="N1373" s="35">
        <v>5.6380982000952901E-2</v>
      </c>
      <c r="O1373">
        <v>-9.4299999999999995E-2</v>
      </c>
      <c r="P1373">
        <v>9.1200000000000003E-2</v>
      </c>
      <c r="Q1373" s="35">
        <v>0.30127433904473699</v>
      </c>
      <c r="R1373">
        <v>-4.4000000000000003E-3</v>
      </c>
      <c r="S1373">
        <v>5.6899999999999999E-2</v>
      </c>
      <c r="T1373" s="35">
        <v>0.93854292755639102</v>
      </c>
      <c r="U1373">
        <v>0.1681</v>
      </c>
      <c r="V1373">
        <v>8.3699999999999997E-2</v>
      </c>
      <c r="W1373" s="35">
        <v>4.4524008138045898E-2</v>
      </c>
      <c r="X1373">
        <v>-1.8200000000000001E-2</v>
      </c>
      <c r="Y1373">
        <v>8.9899999999999994E-2</v>
      </c>
      <c r="Z1373" s="35">
        <v>0.83967742723900796</v>
      </c>
      <c r="AA1373">
        <v>-3.6600000000000001E-2</v>
      </c>
      <c r="AB1373">
        <v>5.8200000000000002E-2</v>
      </c>
      <c r="AC1373" s="35">
        <v>0.52930423674313498</v>
      </c>
      <c r="AD1373">
        <v>0.1522</v>
      </c>
      <c r="AE1373">
        <v>8.2900000000000001E-2</v>
      </c>
      <c r="AF1373" s="35">
        <v>6.63230114992647E-2</v>
      </c>
      <c r="AG1373">
        <v>1.5699999999999999E-2</v>
      </c>
      <c r="AH1373">
        <v>6.8900000000000003E-2</v>
      </c>
      <c r="AI1373" s="35">
        <v>0.81990976981637198</v>
      </c>
    </row>
    <row r="1374" spans="1:35" x14ac:dyDescent="0.2">
      <c r="A1374" s="21" t="s">
        <v>2408</v>
      </c>
      <c r="B1374" t="s">
        <v>6167</v>
      </c>
      <c r="C1374" s="18" t="s">
        <v>6168</v>
      </c>
      <c r="D1374" s="18">
        <v>7</v>
      </c>
      <c r="E1374" s="18" t="s">
        <v>4337</v>
      </c>
      <c r="F1374">
        <v>0.4703</v>
      </c>
      <c r="G1374">
        <v>0.29430000000000001</v>
      </c>
      <c r="H1374" s="35">
        <v>0.11011511368846</v>
      </c>
      <c r="I1374">
        <v>-8.6300000000000002E-2</v>
      </c>
      <c r="J1374">
        <v>0.16200000000000001</v>
      </c>
      <c r="K1374" s="35">
        <v>0.59421464712072503</v>
      </c>
      <c r="L1374">
        <v>-1.7500000000000002E-2</v>
      </c>
      <c r="M1374">
        <v>7.4300000000000005E-2</v>
      </c>
      <c r="N1374" s="35">
        <v>0.81414806757054503</v>
      </c>
      <c r="O1374">
        <v>-4.0099999999999997E-2</v>
      </c>
      <c r="P1374">
        <v>9.2100000000000001E-2</v>
      </c>
      <c r="Q1374" s="35">
        <v>0.66309627018795803</v>
      </c>
      <c r="R1374">
        <v>-1.01E-2</v>
      </c>
      <c r="S1374">
        <v>5.6800000000000003E-2</v>
      </c>
      <c r="T1374" s="35">
        <v>0.85865141522578503</v>
      </c>
      <c r="U1374">
        <v>-1.4E-3</v>
      </c>
      <c r="V1374">
        <v>8.7800000000000003E-2</v>
      </c>
      <c r="W1374" s="35">
        <v>0.98703547295022998</v>
      </c>
      <c r="X1374">
        <v>-0.11799999999999999</v>
      </c>
      <c r="Y1374">
        <v>9.0800000000000006E-2</v>
      </c>
      <c r="Z1374" s="35">
        <v>0.19408918519718901</v>
      </c>
      <c r="AA1374">
        <v>-4.7199999999999999E-2</v>
      </c>
      <c r="AB1374">
        <v>5.79E-2</v>
      </c>
      <c r="AC1374" s="35">
        <v>0.41545504108744402</v>
      </c>
      <c r="AD1374">
        <v>-5.3800000000000001E-2</v>
      </c>
      <c r="AE1374">
        <v>8.4400000000000003E-2</v>
      </c>
      <c r="AF1374" s="35">
        <v>0.52366915501498101</v>
      </c>
      <c r="AG1374">
        <v>-9.8900000000000002E-2</v>
      </c>
      <c r="AH1374">
        <v>7.0199999999999999E-2</v>
      </c>
      <c r="AI1374" s="35">
        <v>0.159147534913715</v>
      </c>
    </row>
    <row r="1375" spans="1:35" x14ac:dyDescent="0.2">
      <c r="A1375" s="21" t="s">
        <v>2409</v>
      </c>
      <c r="B1375" t="s">
        <v>6169</v>
      </c>
      <c r="C1375" s="18" t="s">
        <v>6170</v>
      </c>
      <c r="D1375" s="18">
        <v>9</v>
      </c>
      <c r="E1375" s="18" t="s">
        <v>4338</v>
      </c>
      <c r="F1375">
        <v>-0.64459999999999995</v>
      </c>
      <c r="G1375">
        <v>0.2636</v>
      </c>
      <c r="H1375" s="35">
        <v>1.4488853659478201E-2</v>
      </c>
      <c r="I1375">
        <v>-6.6299999999999998E-2</v>
      </c>
      <c r="J1375">
        <v>0.16789999999999999</v>
      </c>
      <c r="K1375" s="35">
        <v>0.69287254571774404</v>
      </c>
      <c r="L1375">
        <v>8.2600000000000007E-2</v>
      </c>
      <c r="M1375">
        <v>7.4099999999999999E-2</v>
      </c>
      <c r="N1375" s="35">
        <v>0.26515773386845598</v>
      </c>
      <c r="O1375">
        <v>0.1835</v>
      </c>
      <c r="P1375">
        <v>9.1200000000000003E-2</v>
      </c>
      <c r="Q1375" s="35">
        <v>4.4317677715395597E-2</v>
      </c>
      <c r="R1375">
        <v>-3.7199999999999997E-2</v>
      </c>
      <c r="S1375">
        <v>5.57E-2</v>
      </c>
      <c r="T1375" s="35">
        <v>0.503781374053619</v>
      </c>
      <c r="U1375">
        <v>5.2699999999999997E-2</v>
      </c>
      <c r="V1375">
        <v>8.6599999999999996E-2</v>
      </c>
      <c r="W1375" s="35">
        <v>0.54269544024786598</v>
      </c>
      <c r="X1375">
        <v>0.1176</v>
      </c>
      <c r="Y1375">
        <v>8.9399999999999993E-2</v>
      </c>
      <c r="Z1375" s="35">
        <v>0.18858506119090801</v>
      </c>
      <c r="AA1375">
        <v>1.8E-3</v>
      </c>
      <c r="AB1375">
        <v>5.7099999999999998E-2</v>
      </c>
      <c r="AC1375" s="35">
        <v>0.97472636852526295</v>
      </c>
      <c r="AD1375">
        <v>7.1900000000000006E-2</v>
      </c>
      <c r="AE1375">
        <v>8.4900000000000003E-2</v>
      </c>
      <c r="AF1375" s="35">
        <v>0.39679231002396198</v>
      </c>
      <c r="AG1375">
        <v>-2.18E-2</v>
      </c>
      <c r="AH1375">
        <v>6.83E-2</v>
      </c>
      <c r="AI1375" s="35">
        <v>0.74980172442232196</v>
      </c>
    </row>
    <row r="1376" spans="1:35" x14ac:dyDescent="0.2">
      <c r="A1376" s="21" t="s">
        <v>2410</v>
      </c>
      <c r="B1376" t="s">
        <v>6171</v>
      </c>
      <c r="C1376" s="18" t="s">
        <v>6172</v>
      </c>
      <c r="D1376" s="18">
        <v>8</v>
      </c>
      <c r="E1376" s="18" t="s">
        <v>4339</v>
      </c>
      <c r="F1376">
        <v>7.6999999999999999E-2</v>
      </c>
      <c r="G1376">
        <v>0.24479999999999999</v>
      </c>
      <c r="H1376" s="35">
        <v>0.75317484822230696</v>
      </c>
      <c r="I1376">
        <v>0.21560000000000001</v>
      </c>
      <c r="J1376">
        <v>0.1666</v>
      </c>
      <c r="K1376" s="35">
        <v>0.19552034039490501</v>
      </c>
      <c r="L1376">
        <v>5.8299999999999998E-2</v>
      </c>
      <c r="M1376">
        <v>7.1900000000000006E-2</v>
      </c>
      <c r="N1376" s="35">
        <v>0.41756626434454702</v>
      </c>
      <c r="O1376">
        <v>0.1158</v>
      </c>
      <c r="P1376">
        <v>9.1600000000000001E-2</v>
      </c>
      <c r="Q1376" s="35">
        <v>0.20638368754585101</v>
      </c>
      <c r="R1376">
        <v>-7.0199999999999999E-2</v>
      </c>
      <c r="S1376">
        <v>5.5800000000000002E-2</v>
      </c>
      <c r="T1376" s="35">
        <v>0.20838635565695199</v>
      </c>
      <c r="U1376">
        <v>5.5100000000000003E-2</v>
      </c>
      <c r="V1376">
        <v>8.3400000000000002E-2</v>
      </c>
      <c r="W1376" s="35">
        <v>0.50855887601148997</v>
      </c>
      <c r="X1376">
        <v>1.54E-2</v>
      </c>
      <c r="Y1376">
        <v>8.9700000000000002E-2</v>
      </c>
      <c r="Z1376" s="35">
        <v>0.86332794139075297</v>
      </c>
      <c r="AA1376">
        <v>-1.06E-2</v>
      </c>
      <c r="AB1376">
        <v>5.6899999999999999E-2</v>
      </c>
      <c r="AC1376" s="35">
        <v>0.85269136062400996</v>
      </c>
      <c r="AD1376">
        <v>8.9700000000000002E-2</v>
      </c>
      <c r="AE1376">
        <v>8.1500000000000003E-2</v>
      </c>
      <c r="AF1376" s="35">
        <v>0.27130041006107602</v>
      </c>
      <c r="AG1376">
        <v>-4.8000000000000001E-2</v>
      </c>
      <c r="AH1376">
        <v>6.8000000000000005E-2</v>
      </c>
      <c r="AI1376" s="35">
        <v>0.48052030782122701</v>
      </c>
    </row>
    <row r="1377" spans="1:35" x14ac:dyDescent="0.2">
      <c r="A1377" s="21" t="s">
        <v>2411</v>
      </c>
      <c r="B1377" t="s">
        <v>6173</v>
      </c>
      <c r="C1377" s="18" t="s">
        <v>6174</v>
      </c>
      <c r="D1377" s="18">
        <v>5</v>
      </c>
      <c r="E1377" s="18" t="s">
        <v>4340</v>
      </c>
      <c r="H1377" s="35"/>
      <c r="K1377" s="35"/>
      <c r="L1377">
        <v>7.6799999999999993E-2</v>
      </c>
      <c r="M1377">
        <v>7.1599999999999997E-2</v>
      </c>
      <c r="N1377" s="35">
        <v>0.28338043028297399</v>
      </c>
      <c r="Q1377" s="35"/>
      <c r="R1377">
        <v>-7.3000000000000001E-3</v>
      </c>
      <c r="S1377">
        <v>5.7000000000000002E-2</v>
      </c>
      <c r="T1377" s="35">
        <v>0.89796444448055401</v>
      </c>
      <c r="U1377">
        <v>0.10249999999999999</v>
      </c>
      <c r="V1377">
        <v>8.5199999999999998E-2</v>
      </c>
      <c r="W1377" s="35">
        <v>0.22886516170698801</v>
      </c>
      <c r="Z1377" s="35"/>
      <c r="AA1377">
        <v>-5.7500000000000002E-2</v>
      </c>
      <c r="AB1377">
        <v>5.8900000000000001E-2</v>
      </c>
      <c r="AC1377" s="35">
        <v>0.32857462904408302</v>
      </c>
      <c r="AD1377">
        <v>2.7400000000000001E-2</v>
      </c>
      <c r="AE1377">
        <v>8.3500000000000005E-2</v>
      </c>
      <c r="AF1377" s="35">
        <v>0.74254522394566203</v>
      </c>
      <c r="AG1377">
        <v>-2.3900000000000001E-2</v>
      </c>
      <c r="AH1377">
        <v>6.8500000000000005E-2</v>
      </c>
      <c r="AI1377" s="35">
        <v>0.72755959483417199</v>
      </c>
    </row>
    <row r="1378" spans="1:35" x14ac:dyDescent="0.2">
      <c r="A1378" s="21" t="s">
        <v>2412</v>
      </c>
      <c r="B1378" t="s">
        <v>6175</v>
      </c>
      <c r="C1378" s="18" t="s">
        <v>6176</v>
      </c>
      <c r="D1378" s="18">
        <v>7</v>
      </c>
      <c r="E1378" s="18" t="s">
        <v>4341</v>
      </c>
      <c r="H1378" s="35"/>
      <c r="K1378" s="35"/>
      <c r="L1378">
        <v>7.9000000000000008E-3</v>
      </c>
      <c r="M1378">
        <v>7.2300000000000003E-2</v>
      </c>
      <c r="N1378" s="35">
        <v>0.91267822083072903</v>
      </c>
      <c r="Q1378" s="35"/>
      <c r="R1378">
        <v>-4.1599999999999998E-2</v>
      </c>
      <c r="S1378">
        <v>5.57E-2</v>
      </c>
      <c r="T1378" s="35">
        <v>0.45434586625971801</v>
      </c>
      <c r="U1378">
        <v>-6.4500000000000002E-2</v>
      </c>
      <c r="V1378">
        <v>8.0299999999999996E-2</v>
      </c>
      <c r="W1378" s="35">
        <v>0.421897468587975</v>
      </c>
      <c r="Z1378" s="35"/>
      <c r="AA1378">
        <v>3.5000000000000001E-3</v>
      </c>
      <c r="AB1378">
        <v>5.7200000000000001E-2</v>
      </c>
      <c r="AC1378" s="35">
        <v>0.95160781544231698</v>
      </c>
      <c r="AD1378">
        <v>8.5300000000000001E-2</v>
      </c>
      <c r="AE1378">
        <v>8.2199999999999995E-2</v>
      </c>
      <c r="AF1378" s="35">
        <v>0.29935368890903902</v>
      </c>
      <c r="AG1378">
        <v>-7.1999999999999998E-3</v>
      </c>
      <c r="AH1378">
        <v>6.5799999999999997E-2</v>
      </c>
      <c r="AI1378" s="35">
        <v>0.91276183741257899</v>
      </c>
    </row>
    <row r="1379" spans="1:35" x14ac:dyDescent="0.2">
      <c r="A1379" s="21" t="s">
        <v>2413</v>
      </c>
      <c r="B1379" t="s">
        <v>6177</v>
      </c>
      <c r="C1379" s="18" t="s">
        <v>6178</v>
      </c>
      <c r="D1379" s="18">
        <v>16</v>
      </c>
      <c r="E1379" s="18" t="s">
        <v>4342</v>
      </c>
      <c r="F1379">
        <v>-0.14549999999999999</v>
      </c>
      <c r="G1379">
        <v>0.24229999999999999</v>
      </c>
      <c r="H1379" s="35">
        <v>0.54828352998957097</v>
      </c>
      <c r="I1379">
        <v>-0.128</v>
      </c>
      <c r="J1379">
        <v>0.1744</v>
      </c>
      <c r="K1379" s="35">
        <v>0.46293967370447398</v>
      </c>
      <c r="L1379">
        <v>-6.9199999999999998E-2</v>
      </c>
      <c r="M1379">
        <v>7.1400000000000005E-2</v>
      </c>
      <c r="N1379" s="35">
        <v>0.33292231454898502</v>
      </c>
      <c r="O1379">
        <v>0.1666</v>
      </c>
      <c r="P1379">
        <v>9.11E-2</v>
      </c>
      <c r="Q1379" s="35">
        <v>6.7496383641456006E-2</v>
      </c>
      <c r="R1379">
        <v>3.2000000000000002E-3</v>
      </c>
      <c r="S1379">
        <v>5.7000000000000002E-2</v>
      </c>
      <c r="T1379" s="35">
        <v>0.95488608844316802</v>
      </c>
      <c r="U1379">
        <v>-9.5799999999999996E-2</v>
      </c>
      <c r="V1379">
        <v>8.3099999999999993E-2</v>
      </c>
      <c r="W1379" s="35">
        <v>0.24919901313696</v>
      </c>
      <c r="X1379">
        <v>5.4199999999999998E-2</v>
      </c>
      <c r="Y1379">
        <v>9.1300000000000006E-2</v>
      </c>
      <c r="Z1379" s="35">
        <v>0.55270570811576003</v>
      </c>
      <c r="AA1379">
        <v>-7.4999999999999997E-3</v>
      </c>
      <c r="AB1379">
        <v>5.8200000000000002E-2</v>
      </c>
      <c r="AC1379" s="35">
        <v>0.89711333872574195</v>
      </c>
      <c r="AD1379">
        <v>-5.6599999999999998E-2</v>
      </c>
      <c r="AE1379">
        <v>8.3599999999999994E-2</v>
      </c>
      <c r="AF1379" s="35">
        <v>0.49804192054434998</v>
      </c>
      <c r="AG1379">
        <v>-2.53E-2</v>
      </c>
      <c r="AH1379">
        <v>7.0800000000000002E-2</v>
      </c>
      <c r="AI1379" s="35">
        <v>0.72152865407327504</v>
      </c>
    </row>
    <row r="1380" spans="1:35" x14ac:dyDescent="0.2">
      <c r="A1380" s="21" t="s">
        <v>2414</v>
      </c>
      <c r="B1380" t="s">
        <v>6179</v>
      </c>
      <c r="C1380" s="18" t="s">
        <v>6180</v>
      </c>
      <c r="D1380" s="18">
        <v>5</v>
      </c>
      <c r="E1380" s="18" t="s">
        <v>4343</v>
      </c>
      <c r="H1380" s="35"/>
      <c r="K1380" s="35"/>
      <c r="L1380">
        <v>-0.14940000000000001</v>
      </c>
      <c r="M1380">
        <v>7.7600000000000002E-2</v>
      </c>
      <c r="N1380" s="35">
        <v>5.4277153285302603E-2</v>
      </c>
      <c r="Q1380" s="35"/>
      <c r="R1380">
        <v>4.5999999999999999E-2</v>
      </c>
      <c r="S1380">
        <v>5.6099999999999997E-2</v>
      </c>
      <c r="T1380" s="35">
        <v>0.412244975086067</v>
      </c>
      <c r="U1380">
        <v>-0.19400000000000001</v>
      </c>
      <c r="V1380">
        <v>9.2700000000000005E-2</v>
      </c>
      <c r="W1380" s="35">
        <v>3.6447477087600003E-2</v>
      </c>
      <c r="Z1380" s="35"/>
      <c r="AA1380">
        <v>3.2000000000000002E-3</v>
      </c>
      <c r="AB1380">
        <v>5.7000000000000002E-2</v>
      </c>
      <c r="AC1380" s="35">
        <v>0.95589907346043701</v>
      </c>
      <c r="AD1380">
        <v>-0.14760000000000001</v>
      </c>
      <c r="AE1380">
        <v>8.9700000000000002E-2</v>
      </c>
      <c r="AF1380" s="35">
        <v>9.99519580454966E-2</v>
      </c>
      <c r="AG1380">
        <v>1.9099999999999999E-2</v>
      </c>
      <c r="AH1380">
        <v>6.6799999999999998E-2</v>
      </c>
      <c r="AI1380" s="35">
        <v>0.77493989388345497</v>
      </c>
    </row>
    <row r="1381" spans="1:35" x14ac:dyDescent="0.2">
      <c r="A1381" s="21" t="s">
        <v>2415</v>
      </c>
      <c r="B1381" t="s">
        <v>6181</v>
      </c>
      <c r="C1381" s="18" t="s">
        <v>6182</v>
      </c>
      <c r="D1381" s="18">
        <v>6</v>
      </c>
      <c r="E1381" s="18" t="s">
        <v>4344</v>
      </c>
      <c r="F1381">
        <v>0.76259999999999994</v>
      </c>
      <c r="G1381">
        <v>0.2777</v>
      </c>
      <c r="H1381" s="35">
        <v>6.0267551230117102E-3</v>
      </c>
      <c r="I1381">
        <v>0.1062</v>
      </c>
      <c r="J1381">
        <v>0.16880000000000001</v>
      </c>
      <c r="K1381" s="35">
        <v>0.52943832984908501</v>
      </c>
      <c r="L1381">
        <v>-0.1116</v>
      </c>
      <c r="M1381">
        <v>7.4099999999999999E-2</v>
      </c>
      <c r="N1381" s="35">
        <v>0.132124736524179</v>
      </c>
      <c r="O1381">
        <v>-0.13950000000000001</v>
      </c>
      <c r="P1381">
        <v>9.1399999999999995E-2</v>
      </c>
      <c r="Q1381" s="35">
        <v>0.126853653738394</v>
      </c>
      <c r="R1381">
        <v>1.5299999999999999E-2</v>
      </c>
      <c r="S1381">
        <v>5.57E-2</v>
      </c>
      <c r="T1381" s="35">
        <v>0.78367917270420895</v>
      </c>
      <c r="U1381">
        <v>-9.5899999999999999E-2</v>
      </c>
      <c r="V1381">
        <v>8.6900000000000005E-2</v>
      </c>
      <c r="W1381" s="35">
        <v>0.26936552994920299</v>
      </c>
      <c r="X1381">
        <v>-7.9000000000000001E-2</v>
      </c>
      <c r="Y1381">
        <v>8.9700000000000002E-2</v>
      </c>
      <c r="Z1381" s="35">
        <v>0.37837991207180599</v>
      </c>
      <c r="AA1381">
        <v>-1.4800000000000001E-2</v>
      </c>
      <c r="AB1381">
        <v>5.7299999999999997E-2</v>
      </c>
      <c r="AC1381" s="35">
        <v>0.79553532895530599</v>
      </c>
      <c r="AD1381">
        <v>-0.1041</v>
      </c>
      <c r="AE1381">
        <v>8.5099999999999995E-2</v>
      </c>
      <c r="AF1381" s="35">
        <v>0.22092967495469401</v>
      </c>
      <c r="AG1381">
        <v>1.03E-2</v>
      </c>
      <c r="AH1381">
        <v>6.7900000000000002E-2</v>
      </c>
      <c r="AI1381" s="35">
        <v>0.87996855284629405</v>
      </c>
    </row>
    <row r="1382" spans="1:35" x14ac:dyDescent="0.2">
      <c r="A1382" s="21" t="s">
        <v>2416</v>
      </c>
      <c r="B1382" t="s">
        <v>6183</v>
      </c>
      <c r="C1382" s="18" t="s">
        <v>6184</v>
      </c>
      <c r="D1382" s="18">
        <v>8</v>
      </c>
      <c r="E1382" s="18" t="s">
        <v>4345</v>
      </c>
      <c r="F1382">
        <v>8.7999999999999995E-2</v>
      </c>
      <c r="G1382">
        <v>0.23230000000000001</v>
      </c>
      <c r="H1382" s="35">
        <v>0.70488930693472795</v>
      </c>
      <c r="I1382">
        <v>-9.8599999999999993E-2</v>
      </c>
      <c r="J1382">
        <v>0.1706</v>
      </c>
      <c r="K1382" s="35">
        <v>0.56307965141283201</v>
      </c>
      <c r="L1382">
        <v>-0.11310000000000001</v>
      </c>
      <c r="M1382">
        <v>7.3499999999999996E-2</v>
      </c>
      <c r="N1382" s="35">
        <v>0.12408772864772399</v>
      </c>
      <c r="O1382">
        <v>-7.5700000000000003E-2</v>
      </c>
      <c r="P1382">
        <v>9.01E-2</v>
      </c>
      <c r="Q1382" s="35">
        <v>0.401332558123845</v>
      </c>
      <c r="R1382">
        <v>6.1400000000000003E-2</v>
      </c>
      <c r="S1382">
        <v>5.7799999999999997E-2</v>
      </c>
      <c r="T1382" s="35">
        <v>0.287907853372457</v>
      </c>
      <c r="U1382">
        <v>5.0500000000000003E-2</v>
      </c>
      <c r="V1382">
        <v>8.4099999999999994E-2</v>
      </c>
      <c r="W1382" s="35">
        <v>0.54782608823553902</v>
      </c>
      <c r="X1382">
        <v>-0.1077</v>
      </c>
      <c r="Y1382">
        <v>9.0499999999999997E-2</v>
      </c>
      <c r="Z1382" s="35">
        <v>0.234038256640967</v>
      </c>
      <c r="AA1382">
        <v>2.5100000000000001E-2</v>
      </c>
      <c r="AB1382">
        <v>5.8999999999999997E-2</v>
      </c>
      <c r="AC1382" s="35">
        <v>0.66984401181720599</v>
      </c>
      <c r="AD1382">
        <v>-0.15809999999999999</v>
      </c>
      <c r="AE1382">
        <v>8.3299999999999999E-2</v>
      </c>
      <c r="AF1382" s="35">
        <v>5.7668333729693301E-2</v>
      </c>
      <c r="AG1382">
        <v>8.1900000000000001E-2</v>
      </c>
      <c r="AH1382">
        <v>7.0900000000000005E-2</v>
      </c>
      <c r="AI1382" s="35">
        <v>0.24835188141134101</v>
      </c>
    </row>
    <row r="1383" spans="1:35" x14ac:dyDescent="0.2">
      <c r="A1383" s="21" t="s">
        <v>2417</v>
      </c>
      <c r="B1383" t="s">
        <v>6185</v>
      </c>
      <c r="C1383" s="18" t="s">
        <v>6186</v>
      </c>
      <c r="D1383" s="18">
        <v>16</v>
      </c>
      <c r="E1383" s="18" t="s">
        <v>4346</v>
      </c>
      <c r="F1383">
        <v>0.33189999999999997</v>
      </c>
      <c r="G1383">
        <v>0.2974</v>
      </c>
      <c r="H1383" s="35">
        <v>0.26441462795528398</v>
      </c>
      <c r="I1383">
        <v>2.9000000000000001E-2</v>
      </c>
      <c r="J1383">
        <v>0.1673</v>
      </c>
      <c r="K1383" s="35">
        <v>0.86251814317880204</v>
      </c>
      <c r="L1383">
        <v>-0.1132</v>
      </c>
      <c r="M1383">
        <v>7.0199999999999999E-2</v>
      </c>
      <c r="N1383" s="35">
        <v>0.10695259145752101</v>
      </c>
      <c r="O1383">
        <v>-5.0099999999999999E-2</v>
      </c>
      <c r="P1383">
        <v>9.1200000000000003E-2</v>
      </c>
      <c r="Q1383" s="35">
        <v>0.58282212674567002</v>
      </c>
      <c r="T1383" s="35"/>
      <c r="U1383">
        <v>-0.1091</v>
      </c>
      <c r="V1383">
        <v>8.2100000000000006E-2</v>
      </c>
      <c r="W1383" s="35">
        <v>0.18410340772129999</v>
      </c>
      <c r="X1383">
        <v>-0.13270000000000001</v>
      </c>
      <c r="Y1383">
        <v>8.9200000000000002E-2</v>
      </c>
      <c r="Z1383" s="35">
        <v>0.13685345902443799</v>
      </c>
      <c r="AC1383" s="35"/>
      <c r="AD1383">
        <v>-0.14560000000000001</v>
      </c>
      <c r="AE1383">
        <v>7.9500000000000001E-2</v>
      </c>
      <c r="AF1383" s="35">
        <v>6.7135030446559205E-2</v>
      </c>
      <c r="AI1383" s="35"/>
    </row>
    <row r="1384" spans="1:35" x14ac:dyDescent="0.2">
      <c r="A1384" s="21" t="s">
        <v>2418</v>
      </c>
      <c r="B1384" t="s">
        <v>6187</v>
      </c>
      <c r="C1384" s="18" t="s">
        <v>6188</v>
      </c>
      <c r="D1384" s="18">
        <v>14</v>
      </c>
      <c r="E1384" s="18" t="s">
        <v>4347</v>
      </c>
      <c r="F1384">
        <v>0.1961</v>
      </c>
      <c r="G1384">
        <v>0.30130000000000001</v>
      </c>
      <c r="H1384" s="35">
        <v>0.51514533993679801</v>
      </c>
      <c r="I1384">
        <v>4.6300000000000001E-2</v>
      </c>
      <c r="J1384">
        <v>0.16489999999999999</v>
      </c>
      <c r="K1384" s="35">
        <v>0.77890751006587</v>
      </c>
      <c r="L1384">
        <v>-3.9199999999999999E-2</v>
      </c>
      <c r="M1384">
        <v>7.1499999999999994E-2</v>
      </c>
      <c r="N1384" s="35">
        <v>0.58378480092894502</v>
      </c>
      <c r="O1384">
        <v>3.2300000000000002E-2</v>
      </c>
      <c r="P1384">
        <v>9.0200000000000002E-2</v>
      </c>
      <c r="Q1384" s="35">
        <v>0.71993418276106302</v>
      </c>
      <c r="R1384">
        <v>-2.4400000000000002E-2</v>
      </c>
      <c r="S1384">
        <v>5.67E-2</v>
      </c>
      <c r="T1384" s="35">
        <v>0.66773155620374902</v>
      </c>
      <c r="U1384">
        <v>4.4000000000000003E-3</v>
      </c>
      <c r="V1384">
        <v>8.4000000000000005E-2</v>
      </c>
      <c r="W1384" s="35">
        <v>0.95796470980485904</v>
      </c>
      <c r="X1384">
        <v>5.1700000000000003E-2</v>
      </c>
      <c r="Y1384">
        <v>9.1999999999999998E-2</v>
      </c>
      <c r="Z1384" s="35">
        <v>0.57403668882421099</v>
      </c>
      <c r="AA1384">
        <v>-3.32E-2</v>
      </c>
      <c r="AB1384">
        <v>5.6899999999999999E-2</v>
      </c>
      <c r="AC1384" s="35">
        <v>0.55976119093645704</v>
      </c>
      <c r="AD1384">
        <v>-0.1077</v>
      </c>
      <c r="AE1384">
        <v>8.4099999999999994E-2</v>
      </c>
      <c r="AF1384" s="35">
        <v>0.200321398922677</v>
      </c>
      <c r="AG1384">
        <v>-1.17E-2</v>
      </c>
      <c r="AH1384">
        <v>6.7799999999999999E-2</v>
      </c>
      <c r="AI1384" s="35">
        <v>0.86324816066027099</v>
      </c>
    </row>
    <row r="1385" spans="1:35" x14ac:dyDescent="0.2">
      <c r="A1385" s="21" t="s">
        <v>2419</v>
      </c>
      <c r="B1385" t="s">
        <v>6189</v>
      </c>
      <c r="C1385" s="18" t="s">
        <v>6190</v>
      </c>
      <c r="D1385" s="18">
        <v>14</v>
      </c>
      <c r="E1385" s="18" t="s">
        <v>4348</v>
      </c>
      <c r="F1385">
        <v>0.30120000000000002</v>
      </c>
      <c r="G1385">
        <v>0.24590000000000001</v>
      </c>
      <c r="H1385" s="35">
        <v>0.220575382445553</v>
      </c>
      <c r="I1385">
        <v>-1E-3</v>
      </c>
      <c r="J1385">
        <v>0.1706</v>
      </c>
      <c r="K1385" s="35">
        <v>0.99544624512401403</v>
      </c>
      <c r="L1385">
        <v>-5.7799999999999997E-2</v>
      </c>
      <c r="M1385">
        <v>7.1900000000000006E-2</v>
      </c>
      <c r="N1385" s="35">
        <v>0.42125134345212401</v>
      </c>
      <c r="O1385">
        <v>1E-3</v>
      </c>
      <c r="P1385">
        <v>9.11E-2</v>
      </c>
      <c r="Q1385" s="35">
        <v>0.99142658773727099</v>
      </c>
      <c r="R1385">
        <v>1.2999999999999999E-3</v>
      </c>
      <c r="S1385">
        <v>5.6000000000000001E-2</v>
      </c>
      <c r="T1385" s="35">
        <v>0.98101773504821999</v>
      </c>
      <c r="U1385">
        <v>-2.8299999999999999E-2</v>
      </c>
      <c r="V1385">
        <v>8.3400000000000002E-2</v>
      </c>
      <c r="W1385" s="35">
        <v>0.73429579556895996</v>
      </c>
      <c r="X1385">
        <v>3.0000000000000001E-3</v>
      </c>
      <c r="Y1385">
        <v>8.9499999999999996E-2</v>
      </c>
      <c r="Z1385" s="35">
        <v>0.97298892521346003</v>
      </c>
      <c r="AA1385">
        <v>2.9600000000000001E-2</v>
      </c>
      <c r="AB1385">
        <v>5.7099999999999998E-2</v>
      </c>
      <c r="AC1385" s="35">
        <v>0.60399910778134003</v>
      </c>
      <c r="AD1385">
        <v>-7.5499999999999998E-2</v>
      </c>
      <c r="AE1385">
        <v>8.2900000000000001E-2</v>
      </c>
      <c r="AF1385" s="35">
        <v>0.36256607780539002</v>
      </c>
      <c r="AG1385">
        <v>2.3599999999999999E-2</v>
      </c>
      <c r="AH1385">
        <v>6.8000000000000005E-2</v>
      </c>
      <c r="AI1385" s="35">
        <v>0.72817024163029498</v>
      </c>
    </row>
    <row r="1386" spans="1:35" x14ac:dyDescent="0.2">
      <c r="A1386" s="21" t="s">
        <v>2420</v>
      </c>
      <c r="B1386" t="s">
        <v>6191</v>
      </c>
      <c r="C1386" s="18" t="s">
        <v>6192</v>
      </c>
      <c r="D1386" s="18">
        <v>9</v>
      </c>
      <c r="E1386" s="18" t="s">
        <v>4349</v>
      </c>
      <c r="F1386">
        <v>0.61599999999999999</v>
      </c>
      <c r="G1386">
        <v>0.26140000000000002</v>
      </c>
      <c r="H1386" s="35">
        <v>1.8473507349963201E-2</v>
      </c>
      <c r="I1386">
        <v>2.4799999999999999E-2</v>
      </c>
      <c r="J1386">
        <v>0.16839999999999999</v>
      </c>
      <c r="K1386" s="35">
        <v>0.88298320632388005</v>
      </c>
      <c r="L1386">
        <v>-8.1900000000000001E-2</v>
      </c>
      <c r="M1386">
        <v>7.4099999999999999E-2</v>
      </c>
      <c r="N1386" s="35">
        <v>0.26949368409181201</v>
      </c>
      <c r="O1386">
        <v>-0.1865</v>
      </c>
      <c r="P1386">
        <v>9.11E-2</v>
      </c>
      <c r="Q1386" s="35">
        <v>4.0677296671030101E-2</v>
      </c>
      <c r="R1386">
        <v>3.2099999999999997E-2</v>
      </c>
      <c r="S1386">
        <v>5.5800000000000002E-2</v>
      </c>
      <c r="T1386" s="35">
        <v>0.56527264059912197</v>
      </c>
      <c r="U1386">
        <v>-5.3999999999999999E-2</v>
      </c>
      <c r="V1386">
        <v>8.6599999999999996E-2</v>
      </c>
      <c r="W1386" s="35">
        <v>0.53252534676874597</v>
      </c>
      <c r="X1386">
        <v>-0.12620000000000001</v>
      </c>
      <c r="Y1386">
        <v>8.9700000000000002E-2</v>
      </c>
      <c r="Z1386" s="35">
        <v>0.15923056396611199</v>
      </c>
      <c r="AA1386">
        <v>-1.2999999999999999E-2</v>
      </c>
      <c r="AB1386">
        <v>5.7200000000000001E-2</v>
      </c>
      <c r="AC1386" s="35">
        <v>0.81999745926360501</v>
      </c>
      <c r="AD1386">
        <v>-7.6700000000000004E-2</v>
      </c>
      <c r="AE1386">
        <v>8.4900000000000003E-2</v>
      </c>
      <c r="AF1386" s="35">
        <v>0.36630828965516998</v>
      </c>
      <c r="AG1386">
        <v>2.93E-2</v>
      </c>
      <c r="AH1386">
        <v>6.8599999999999994E-2</v>
      </c>
      <c r="AI1386" s="35">
        <v>0.66969282572728805</v>
      </c>
    </row>
    <row r="1387" spans="1:35" x14ac:dyDescent="0.2">
      <c r="A1387" s="21" t="s">
        <v>2421</v>
      </c>
      <c r="B1387" t="s">
        <v>45</v>
      </c>
      <c r="C1387" s="18" t="s">
        <v>46</v>
      </c>
      <c r="D1387" s="18">
        <v>8</v>
      </c>
      <c r="E1387" s="18" t="s">
        <v>47</v>
      </c>
      <c r="F1387">
        <v>-0.12180000000000001</v>
      </c>
      <c r="G1387">
        <v>0.24440000000000001</v>
      </c>
      <c r="H1387" s="35">
        <v>0.61809389229475897</v>
      </c>
      <c r="I1387">
        <v>0.1704</v>
      </c>
      <c r="J1387">
        <v>0.16569999999999999</v>
      </c>
      <c r="K1387" s="35">
        <v>0.303814206085946</v>
      </c>
      <c r="L1387">
        <v>-5.6300000000000003E-2</v>
      </c>
      <c r="M1387">
        <v>7.3300000000000004E-2</v>
      </c>
      <c r="N1387" s="35">
        <v>0.44206202855941901</v>
      </c>
      <c r="O1387">
        <v>1.04E-2</v>
      </c>
      <c r="P1387">
        <v>9.1300000000000006E-2</v>
      </c>
      <c r="Q1387" s="35">
        <v>0.90928337684056704</v>
      </c>
      <c r="R1387">
        <v>-3.6299999999999999E-2</v>
      </c>
      <c r="S1387">
        <v>5.5599999999999997E-2</v>
      </c>
      <c r="T1387" s="35">
        <v>0.51450969122476897</v>
      </c>
      <c r="U1387">
        <v>4.2700000000000002E-2</v>
      </c>
      <c r="V1387">
        <v>8.3900000000000002E-2</v>
      </c>
      <c r="W1387" s="35">
        <v>0.61121440006588001</v>
      </c>
      <c r="X1387">
        <v>7.6499999999999999E-2</v>
      </c>
      <c r="Y1387">
        <v>9.0300000000000005E-2</v>
      </c>
      <c r="Z1387" s="35">
        <v>0.39662545483655598</v>
      </c>
      <c r="AA1387">
        <v>-3.4500000000000003E-2</v>
      </c>
      <c r="AB1387">
        <v>5.7200000000000001E-2</v>
      </c>
      <c r="AC1387" s="35">
        <v>0.54674807632422995</v>
      </c>
      <c r="AD1387">
        <v>-9.3100000000000002E-2</v>
      </c>
      <c r="AE1387">
        <v>8.2799999999999999E-2</v>
      </c>
      <c r="AF1387" s="35">
        <v>0.26097385085128699</v>
      </c>
      <c r="AG1387">
        <v>-8.2299999999999998E-2</v>
      </c>
      <c r="AH1387">
        <v>6.7199999999999996E-2</v>
      </c>
      <c r="AI1387" s="35">
        <v>0.22058777624928799</v>
      </c>
    </row>
    <row r="1388" spans="1:35" x14ac:dyDescent="0.2">
      <c r="A1388" s="21" t="s">
        <v>2422</v>
      </c>
      <c r="B1388" t="s">
        <v>6193</v>
      </c>
      <c r="C1388" s="18" t="s">
        <v>6194</v>
      </c>
      <c r="D1388" s="18">
        <v>14</v>
      </c>
      <c r="E1388" s="18" t="s">
        <v>4350</v>
      </c>
      <c r="F1388">
        <v>-0.16470000000000001</v>
      </c>
      <c r="G1388">
        <v>0.2515</v>
      </c>
      <c r="H1388" s="35">
        <v>0.51260478023675404</v>
      </c>
      <c r="I1388">
        <v>0.2102</v>
      </c>
      <c r="J1388">
        <v>0.17199999999999999</v>
      </c>
      <c r="K1388" s="35">
        <v>0.22164801423810099</v>
      </c>
      <c r="L1388">
        <v>-1.84E-2</v>
      </c>
      <c r="M1388">
        <v>7.2499999999999995E-2</v>
      </c>
      <c r="N1388" s="35">
        <v>0.79950734735260398</v>
      </c>
      <c r="O1388">
        <v>3.09E-2</v>
      </c>
      <c r="P1388">
        <v>9.0899999999999995E-2</v>
      </c>
      <c r="Q1388" s="35">
        <v>0.73361480088107001</v>
      </c>
      <c r="R1388">
        <v>-4.0099999999999997E-2</v>
      </c>
      <c r="S1388">
        <v>5.6399999999999999E-2</v>
      </c>
      <c r="T1388" s="35">
        <v>0.47742202358542402</v>
      </c>
      <c r="U1388">
        <v>-2.9600000000000001E-2</v>
      </c>
      <c r="V1388">
        <v>8.43E-2</v>
      </c>
      <c r="W1388" s="35">
        <v>0.72539299949279601</v>
      </c>
      <c r="X1388">
        <v>0.1082</v>
      </c>
      <c r="Y1388">
        <v>8.9499999999999996E-2</v>
      </c>
      <c r="Z1388" s="35">
        <v>0.22674982904011401</v>
      </c>
      <c r="AA1388">
        <v>-7.8399999999999997E-2</v>
      </c>
      <c r="AB1388">
        <v>5.7700000000000001E-2</v>
      </c>
      <c r="AC1388" s="35">
        <v>0.17415543151353499</v>
      </c>
      <c r="AD1388">
        <v>1.61E-2</v>
      </c>
      <c r="AE1388">
        <v>8.2000000000000003E-2</v>
      </c>
      <c r="AF1388" s="35">
        <v>0.84389021848966095</v>
      </c>
      <c r="AG1388">
        <v>-3.2199999999999999E-2</v>
      </c>
      <c r="AH1388">
        <v>6.93E-2</v>
      </c>
      <c r="AI1388" s="35">
        <v>0.64228323557757006</v>
      </c>
    </row>
    <row r="1389" spans="1:35" x14ac:dyDescent="0.2">
      <c r="A1389" s="21" t="s">
        <v>2423</v>
      </c>
      <c r="B1389" t="s">
        <v>6496</v>
      </c>
      <c r="C1389" s="18" t="s">
        <v>6497</v>
      </c>
      <c r="D1389" s="18">
        <v>5</v>
      </c>
      <c r="E1389" s="18" t="s">
        <v>4351</v>
      </c>
      <c r="H1389" s="35"/>
      <c r="K1389" s="35"/>
      <c r="L1389">
        <v>-0.21260000000000001</v>
      </c>
      <c r="M1389">
        <v>7.3300000000000004E-2</v>
      </c>
      <c r="N1389" s="35">
        <v>3.71848534500944E-3</v>
      </c>
      <c r="Q1389" s="35"/>
      <c r="T1389" s="35"/>
      <c r="U1389">
        <v>-0.1948</v>
      </c>
      <c r="V1389">
        <v>8.5199999999999998E-2</v>
      </c>
      <c r="W1389" s="35">
        <v>2.2262516996698199E-2</v>
      </c>
      <c r="Z1389" s="35"/>
      <c r="AC1389" s="35"/>
      <c r="AD1389">
        <v>-0.22389999999999999</v>
      </c>
      <c r="AE1389">
        <v>8.5500000000000007E-2</v>
      </c>
      <c r="AF1389" s="35">
        <v>8.8468227613131903E-3</v>
      </c>
      <c r="AI1389" s="35"/>
    </row>
    <row r="1390" spans="1:35" x14ac:dyDescent="0.2">
      <c r="A1390" s="21" t="s">
        <v>2424</v>
      </c>
      <c r="B1390" t="s">
        <v>6195</v>
      </c>
      <c r="C1390" s="18" t="s">
        <v>6196</v>
      </c>
      <c r="D1390" s="18">
        <v>18</v>
      </c>
      <c r="E1390" s="18" t="s">
        <v>4352</v>
      </c>
      <c r="F1390">
        <v>0.47239999999999999</v>
      </c>
      <c r="G1390">
        <v>0.2389</v>
      </c>
      <c r="H1390" s="35">
        <v>4.7992099445134703E-2</v>
      </c>
      <c r="I1390">
        <v>8.5699999999999998E-2</v>
      </c>
      <c r="J1390">
        <v>0.16900000000000001</v>
      </c>
      <c r="K1390" s="35">
        <v>0.61199197531809402</v>
      </c>
      <c r="L1390">
        <v>6.5299999999999997E-2</v>
      </c>
      <c r="M1390">
        <v>7.2400000000000006E-2</v>
      </c>
      <c r="N1390" s="35">
        <v>0.36667372075184201</v>
      </c>
      <c r="O1390">
        <v>0.25819999999999999</v>
      </c>
      <c r="P1390">
        <v>9.4E-2</v>
      </c>
      <c r="Q1390" s="35">
        <v>6.0331473504918499E-3</v>
      </c>
      <c r="R1390">
        <v>5.8400000000000001E-2</v>
      </c>
      <c r="S1390">
        <v>5.7000000000000002E-2</v>
      </c>
      <c r="T1390" s="35">
        <v>0.305431692380639</v>
      </c>
      <c r="U1390">
        <v>6.4899999999999999E-2</v>
      </c>
      <c r="V1390">
        <v>8.5900000000000004E-2</v>
      </c>
      <c r="W1390" s="35">
        <v>0.44992826352440901</v>
      </c>
      <c r="X1390">
        <v>0.27779999999999999</v>
      </c>
      <c r="Y1390">
        <v>9.2399999999999996E-2</v>
      </c>
      <c r="Z1390" s="35">
        <v>2.64231085532372E-3</v>
      </c>
      <c r="AA1390">
        <v>-2.06E-2</v>
      </c>
      <c r="AB1390">
        <v>5.8900000000000001E-2</v>
      </c>
      <c r="AC1390" s="35">
        <v>0.72698274902357096</v>
      </c>
      <c r="AD1390">
        <v>4.4200000000000003E-2</v>
      </c>
      <c r="AE1390">
        <v>8.0299999999999996E-2</v>
      </c>
      <c r="AF1390" s="35">
        <v>0.58250589916578399</v>
      </c>
      <c r="AG1390">
        <v>0.14169999999999999</v>
      </c>
      <c r="AH1390">
        <v>7.2099999999999997E-2</v>
      </c>
      <c r="AI1390" s="35">
        <v>4.9273375268733599E-2</v>
      </c>
    </row>
    <row r="1391" spans="1:35" x14ac:dyDescent="0.2">
      <c r="A1391" s="21" t="s">
        <v>2425</v>
      </c>
      <c r="B1391" t="s">
        <v>6197</v>
      </c>
      <c r="C1391" s="18" t="s">
        <v>6198</v>
      </c>
      <c r="D1391" s="18">
        <v>15</v>
      </c>
      <c r="E1391" s="18" t="s">
        <v>4353</v>
      </c>
      <c r="F1391">
        <v>0.1041</v>
      </c>
      <c r="G1391">
        <v>0.25530000000000003</v>
      </c>
      <c r="H1391" s="35">
        <v>0.68345856975075803</v>
      </c>
      <c r="I1391">
        <v>4.2200000000000001E-2</v>
      </c>
      <c r="J1391">
        <v>0.16769999999999999</v>
      </c>
      <c r="K1391" s="35">
        <v>0.80139217108975602</v>
      </c>
      <c r="L1391">
        <v>-0.1105</v>
      </c>
      <c r="M1391">
        <v>7.0999999999999994E-2</v>
      </c>
      <c r="N1391" s="35">
        <v>0.119884106519976</v>
      </c>
      <c r="O1391">
        <v>-6.7400000000000002E-2</v>
      </c>
      <c r="P1391">
        <v>9.11E-2</v>
      </c>
      <c r="Q1391" s="35">
        <v>0.45971699545675998</v>
      </c>
      <c r="T1391" s="35"/>
      <c r="U1391">
        <v>-0.12859999999999999</v>
      </c>
      <c r="V1391">
        <v>8.2799999999999999E-2</v>
      </c>
      <c r="W1391" s="35">
        <v>0.120069654503764</v>
      </c>
      <c r="X1391">
        <v>-0.16889999999999999</v>
      </c>
      <c r="Y1391">
        <v>8.9300000000000004E-2</v>
      </c>
      <c r="Z1391" s="35">
        <v>5.85871592444916E-2</v>
      </c>
      <c r="AC1391" s="35"/>
      <c r="AD1391">
        <v>-0.12139999999999999</v>
      </c>
      <c r="AE1391">
        <v>7.9100000000000004E-2</v>
      </c>
      <c r="AF1391" s="35">
        <v>0.12507326556780701</v>
      </c>
      <c r="AI1391" s="35"/>
    </row>
    <row r="1392" spans="1:35" x14ac:dyDescent="0.2">
      <c r="A1392" s="21" t="s">
        <v>2426</v>
      </c>
      <c r="B1392" t="s">
        <v>6199</v>
      </c>
      <c r="C1392" s="18" t="s">
        <v>6200</v>
      </c>
      <c r="D1392" s="18">
        <v>7</v>
      </c>
      <c r="E1392" s="18" t="s">
        <v>4354</v>
      </c>
      <c r="F1392">
        <v>0.12820000000000001</v>
      </c>
      <c r="G1392">
        <v>0.24529999999999999</v>
      </c>
      <c r="H1392" s="35">
        <v>0.60128314535824801</v>
      </c>
      <c r="I1392">
        <v>-0.13769999999999999</v>
      </c>
      <c r="J1392">
        <v>0.1673</v>
      </c>
      <c r="K1392" s="35">
        <v>0.41059014397419702</v>
      </c>
      <c r="L1392">
        <v>3.39E-2</v>
      </c>
      <c r="M1392">
        <v>7.3200000000000001E-2</v>
      </c>
      <c r="N1392" s="35">
        <v>0.64370089185037105</v>
      </c>
      <c r="O1392">
        <v>-9.9599999999999994E-2</v>
      </c>
      <c r="P1392">
        <v>9.1200000000000003E-2</v>
      </c>
      <c r="Q1392" s="35">
        <v>0.27441250744232398</v>
      </c>
      <c r="R1392">
        <v>-1.2800000000000001E-2</v>
      </c>
      <c r="S1392">
        <v>5.5800000000000002E-2</v>
      </c>
      <c r="T1392" s="35">
        <v>0.81892691044288701</v>
      </c>
      <c r="U1392">
        <v>2.8299999999999999E-2</v>
      </c>
      <c r="V1392">
        <v>8.6400000000000005E-2</v>
      </c>
      <c r="W1392" s="35">
        <v>0.74308013176435095</v>
      </c>
      <c r="X1392">
        <v>-0.19139999999999999</v>
      </c>
      <c r="Y1392">
        <v>9.01E-2</v>
      </c>
      <c r="Z1392" s="35">
        <v>3.3600790585198603E-2</v>
      </c>
      <c r="AA1392">
        <v>-2.8000000000000001E-2</v>
      </c>
      <c r="AB1392">
        <v>5.7299999999999997E-2</v>
      </c>
      <c r="AC1392" s="35">
        <v>0.62493720427552801</v>
      </c>
      <c r="AD1392">
        <v>4.6300000000000001E-2</v>
      </c>
      <c r="AE1392">
        <v>8.3799999999999999E-2</v>
      </c>
      <c r="AF1392" s="35">
        <v>0.58030269336650198</v>
      </c>
      <c r="AG1392">
        <v>-4.19E-2</v>
      </c>
      <c r="AH1392">
        <v>6.8099999999999994E-2</v>
      </c>
      <c r="AI1392" s="35">
        <v>0.53791826970610601</v>
      </c>
    </row>
    <row r="1393" spans="1:35" x14ac:dyDescent="0.2">
      <c r="A1393" s="21" t="s">
        <v>2427</v>
      </c>
      <c r="B1393" t="s">
        <v>6203</v>
      </c>
      <c r="C1393" s="18" t="s">
        <v>6204</v>
      </c>
      <c r="D1393" s="18">
        <v>12</v>
      </c>
      <c r="E1393" s="18" t="s">
        <v>4356</v>
      </c>
      <c r="F1393">
        <v>0.16009999999999999</v>
      </c>
      <c r="G1393">
        <v>0.2646</v>
      </c>
      <c r="H1393" s="35">
        <v>0.54518964732004105</v>
      </c>
      <c r="I1393">
        <v>1.66E-2</v>
      </c>
      <c r="J1393">
        <v>0.1671</v>
      </c>
      <c r="K1393" s="35">
        <v>0.92071317190036694</v>
      </c>
      <c r="L1393">
        <v>-0.1094</v>
      </c>
      <c r="M1393">
        <v>7.0599999999999996E-2</v>
      </c>
      <c r="N1393" s="35">
        <v>0.121099395470862</v>
      </c>
      <c r="O1393">
        <v>-7.2099999999999997E-2</v>
      </c>
      <c r="P1393">
        <v>9.11E-2</v>
      </c>
      <c r="Q1393" s="35">
        <v>0.42865867041661498</v>
      </c>
      <c r="T1393" s="35"/>
      <c r="U1393">
        <v>-0.1177</v>
      </c>
      <c r="V1393">
        <v>8.2299999999999998E-2</v>
      </c>
      <c r="W1393" s="35">
        <v>0.152608794645436</v>
      </c>
      <c r="X1393">
        <v>-0.1552</v>
      </c>
      <c r="Y1393">
        <v>8.8999999999999996E-2</v>
      </c>
      <c r="Z1393" s="35">
        <v>8.1174932614293899E-2</v>
      </c>
      <c r="AC1393" s="35"/>
      <c r="AD1393">
        <v>-0.1239</v>
      </c>
      <c r="AE1393">
        <v>7.8700000000000006E-2</v>
      </c>
      <c r="AF1393" s="35">
        <v>0.115317526235949</v>
      </c>
      <c r="AI1393" s="35"/>
    </row>
    <row r="1394" spans="1:35" x14ac:dyDescent="0.2">
      <c r="A1394" s="21" t="s">
        <v>2428</v>
      </c>
      <c r="B1394" t="s">
        <v>6205</v>
      </c>
      <c r="C1394" s="18" t="s">
        <v>6206</v>
      </c>
      <c r="D1394" s="18">
        <v>7</v>
      </c>
      <c r="E1394" s="18" t="s">
        <v>4357</v>
      </c>
      <c r="H1394" s="35"/>
      <c r="K1394" s="35"/>
      <c r="L1394">
        <v>0.105</v>
      </c>
      <c r="M1394">
        <v>6.8599999999999994E-2</v>
      </c>
      <c r="N1394" s="35">
        <v>0.125611270645968</v>
      </c>
      <c r="Q1394" s="35"/>
      <c r="R1394">
        <v>8.8400000000000006E-2</v>
      </c>
      <c r="S1394">
        <v>6.4100000000000004E-2</v>
      </c>
      <c r="T1394" s="35">
        <v>0.168077759497399</v>
      </c>
      <c r="U1394">
        <v>0.11020000000000001</v>
      </c>
      <c r="V1394">
        <v>7.6399999999999996E-2</v>
      </c>
      <c r="W1394" s="35">
        <v>0.14924710120856</v>
      </c>
      <c r="Z1394" s="35"/>
      <c r="AA1394">
        <v>0.10050000000000001</v>
      </c>
      <c r="AB1394">
        <v>6.2100000000000002E-2</v>
      </c>
      <c r="AC1394" s="35">
        <v>0.10566045573477099</v>
      </c>
      <c r="AD1394">
        <v>4.0899999999999999E-2</v>
      </c>
      <c r="AE1394">
        <v>7.7600000000000002E-2</v>
      </c>
      <c r="AF1394" s="35">
        <v>0.59790019035156405</v>
      </c>
      <c r="AG1394">
        <v>0.1135</v>
      </c>
      <c r="AH1394">
        <v>8.4099999999999994E-2</v>
      </c>
      <c r="AI1394" s="35">
        <v>0.17718615115004199</v>
      </c>
    </row>
    <row r="1395" spans="1:35" x14ac:dyDescent="0.2">
      <c r="A1395" s="21" t="s">
        <v>2429</v>
      </c>
      <c r="B1395" t="s">
        <v>6207</v>
      </c>
      <c r="C1395" s="18" t="s">
        <v>6208</v>
      </c>
      <c r="D1395" s="18">
        <v>13</v>
      </c>
      <c r="E1395" s="18" t="s">
        <v>4358</v>
      </c>
      <c r="F1395">
        <v>9.0899999999999995E-2</v>
      </c>
      <c r="G1395">
        <v>0.2611</v>
      </c>
      <c r="H1395" s="35">
        <v>0.72761336169044999</v>
      </c>
      <c r="I1395">
        <v>6.8599999999999994E-2</v>
      </c>
      <c r="J1395">
        <v>0.16900000000000001</v>
      </c>
      <c r="K1395" s="35">
        <v>0.68462213132494698</v>
      </c>
      <c r="L1395">
        <v>-0.12039999999999999</v>
      </c>
      <c r="M1395">
        <v>7.0199999999999999E-2</v>
      </c>
      <c r="N1395" s="35">
        <v>8.6225099013793993E-2</v>
      </c>
      <c r="O1395">
        <v>-7.0699999999999999E-2</v>
      </c>
      <c r="P1395">
        <v>9.1300000000000006E-2</v>
      </c>
      <c r="Q1395" s="35">
        <v>0.43837277905780703</v>
      </c>
      <c r="T1395" s="35"/>
      <c r="U1395">
        <v>-0.13</v>
      </c>
      <c r="V1395">
        <v>8.1699999999999995E-2</v>
      </c>
      <c r="W1395" s="35">
        <v>0.111511344637805</v>
      </c>
      <c r="X1395">
        <v>-0.18</v>
      </c>
      <c r="Y1395">
        <v>8.9200000000000002E-2</v>
      </c>
      <c r="Z1395" s="35">
        <v>4.3606995022394797E-2</v>
      </c>
      <c r="AC1395" s="35"/>
      <c r="AD1395">
        <v>-0.14940000000000001</v>
      </c>
      <c r="AE1395">
        <v>7.9500000000000001E-2</v>
      </c>
      <c r="AF1395" s="35">
        <v>6.0059695091913202E-2</v>
      </c>
      <c r="AI1395" s="35"/>
    </row>
    <row r="1396" spans="1:35" x14ac:dyDescent="0.2">
      <c r="A1396" s="21" t="s">
        <v>2430</v>
      </c>
      <c r="B1396" t="s">
        <v>6209</v>
      </c>
      <c r="C1396" s="18" t="s">
        <v>6210</v>
      </c>
      <c r="D1396" s="18">
        <v>11</v>
      </c>
      <c r="E1396" s="18" t="s">
        <v>4359</v>
      </c>
      <c r="F1396">
        <v>0.1726</v>
      </c>
      <c r="G1396">
        <v>0.27160000000000001</v>
      </c>
      <c r="H1396" s="35">
        <v>0.52494137005984398</v>
      </c>
      <c r="I1396">
        <v>0.11360000000000001</v>
      </c>
      <c r="J1396">
        <v>0.17100000000000001</v>
      </c>
      <c r="K1396" s="35">
        <v>0.50645895797399099</v>
      </c>
      <c r="L1396">
        <v>-0.12479999999999999</v>
      </c>
      <c r="M1396">
        <v>7.0400000000000004E-2</v>
      </c>
      <c r="N1396" s="35">
        <v>7.61992074925322E-2</v>
      </c>
      <c r="O1396">
        <v>-4.2000000000000003E-2</v>
      </c>
      <c r="P1396">
        <v>9.0899999999999995E-2</v>
      </c>
      <c r="Q1396" s="35">
        <v>0.64433240808850201</v>
      </c>
      <c r="T1396" s="35"/>
      <c r="U1396">
        <v>-0.1192</v>
      </c>
      <c r="V1396">
        <v>8.2199999999999995E-2</v>
      </c>
      <c r="W1396" s="35">
        <v>0.14726973339775901</v>
      </c>
      <c r="X1396">
        <v>-0.12759999999999999</v>
      </c>
      <c r="Y1396">
        <v>8.9300000000000004E-2</v>
      </c>
      <c r="Z1396" s="35">
        <v>0.15298096091146199</v>
      </c>
      <c r="AC1396" s="35"/>
      <c r="AD1396">
        <v>-0.14580000000000001</v>
      </c>
      <c r="AE1396">
        <v>7.9000000000000001E-2</v>
      </c>
      <c r="AF1396" s="35">
        <v>6.4974368189700898E-2</v>
      </c>
      <c r="AI1396" s="35"/>
    </row>
    <row r="1397" spans="1:35" x14ac:dyDescent="0.2">
      <c r="A1397" s="21" t="s">
        <v>2431</v>
      </c>
      <c r="B1397" t="s">
        <v>717</v>
      </c>
      <c r="C1397" s="18" t="s">
        <v>718</v>
      </c>
      <c r="D1397" s="18">
        <v>5</v>
      </c>
      <c r="E1397" s="18" t="s">
        <v>719</v>
      </c>
      <c r="F1397">
        <v>2.7400000000000001E-2</v>
      </c>
      <c r="G1397">
        <v>0.2427</v>
      </c>
      <c r="H1397" s="35">
        <v>0.91025763609545596</v>
      </c>
      <c r="I1397">
        <v>0.14680000000000001</v>
      </c>
      <c r="J1397">
        <v>0.1741</v>
      </c>
      <c r="K1397" s="35">
        <v>0.39917472811353999</v>
      </c>
      <c r="L1397">
        <v>-3.3399999999999999E-2</v>
      </c>
      <c r="M1397">
        <v>7.1999999999999995E-2</v>
      </c>
      <c r="N1397" s="35">
        <v>0.64267933123490795</v>
      </c>
      <c r="O1397">
        <v>-9.2799999999999994E-2</v>
      </c>
      <c r="P1397">
        <v>9.1600000000000001E-2</v>
      </c>
      <c r="Q1397" s="35">
        <v>0.31129362116274101</v>
      </c>
      <c r="R1397">
        <v>-7.2999999999999995E-2</v>
      </c>
      <c r="S1397">
        <v>5.62E-2</v>
      </c>
      <c r="T1397" s="35">
        <v>0.19346937881073101</v>
      </c>
      <c r="U1397">
        <v>-1.55E-2</v>
      </c>
      <c r="V1397">
        <v>8.3400000000000002E-2</v>
      </c>
      <c r="W1397" s="35">
        <v>0.85257105706648195</v>
      </c>
      <c r="X1397">
        <v>-3.1699999999999999E-2</v>
      </c>
      <c r="Y1397">
        <v>0.09</v>
      </c>
      <c r="Z1397" s="35">
        <v>0.72461503124665205</v>
      </c>
      <c r="AA1397">
        <v>-2.12E-2</v>
      </c>
      <c r="AB1397">
        <v>5.79E-2</v>
      </c>
      <c r="AC1397" s="35">
        <v>0.71407587943159101</v>
      </c>
      <c r="AD1397">
        <v>1.47E-2</v>
      </c>
      <c r="AE1397">
        <v>8.2400000000000001E-2</v>
      </c>
      <c r="AF1397" s="35">
        <v>0.85808418449282897</v>
      </c>
      <c r="AG1397">
        <v>-0.1547</v>
      </c>
      <c r="AH1397">
        <v>6.7500000000000004E-2</v>
      </c>
      <c r="AI1397" s="35">
        <v>2.1846165654116099E-2</v>
      </c>
    </row>
    <row r="1398" spans="1:35" x14ac:dyDescent="0.2">
      <c r="A1398" s="21" t="s">
        <v>2432</v>
      </c>
      <c r="B1398" t="s">
        <v>513</v>
      </c>
      <c r="C1398" s="18" t="s">
        <v>514</v>
      </c>
      <c r="D1398" s="18">
        <v>6</v>
      </c>
      <c r="E1398" s="18" t="s">
        <v>515</v>
      </c>
      <c r="F1398">
        <v>0.43969999999999998</v>
      </c>
      <c r="G1398">
        <v>0.24579999999999999</v>
      </c>
      <c r="H1398" s="35">
        <v>7.3685776785288495E-2</v>
      </c>
      <c r="I1398">
        <v>-0.1862</v>
      </c>
      <c r="J1398">
        <v>0.1704</v>
      </c>
      <c r="K1398" s="35">
        <v>0.274485369157901</v>
      </c>
      <c r="L1398">
        <v>-0.13220000000000001</v>
      </c>
      <c r="M1398">
        <v>7.4700000000000003E-2</v>
      </c>
      <c r="N1398" s="35">
        <v>7.6708367796091803E-2</v>
      </c>
      <c r="O1398">
        <v>-2.9100000000000001E-2</v>
      </c>
      <c r="P1398">
        <v>9.1499999999999998E-2</v>
      </c>
      <c r="Q1398" s="35">
        <v>0.75076876028991801</v>
      </c>
      <c r="R1398">
        <v>-1.52E-2</v>
      </c>
      <c r="S1398">
        <v>5.6399999999999999E-2</v>
      </c>
      <c r="T1398" s="35">
        <v>0.78695854128812204</v>
      </c>
      <c r="U1398">
        <v>-0.1208</v>
      </c>
      <c r="V1398">
        <v>8.7900000000000006E-2</v>
      </c>
      <c r="W1398" s="35">
        <v>0.16919430911033001</v>
      </c>
      <c r="X1398">
        <v>-4.7699999999999999E-2</v>
      </c>
      <c r="Y1398">
        <v>9.01E-2</v>
      </c>
      <c r="Z1398" s="35">
        <v>0.59669910821457695</v>
      </c>
      <c r="AA1398">
        <v>-2.1000000000000001E-2</v>
      </c>
      <c r="AB1398">
        <v>5.7700000000000001E-2</v>
      </c>
      <c r="AC1398" s="35">
        <v>0.716346689673939</v>
      </c>
      <c r="AD1398">
        <v>-9.2899999999999996E-2</v>
      </c>
      <c r="AE1398">
        <v>8.6199999999999999E-2</v>
      </c>
      <c r="AF1398" s="35">
        <v>0.28118342166979099</v>
      </c>
      <c r="AG1398">
        <v>-1.6799999999999999E-2</v>
      </c>
      <c r="AH1398">
        <v>6.9400000000000003E-2</v>
      </c>
      <c r="AI1398" s="35">
        <v>0.80907209619187803</v>
      </c>
    </row>
    <row r="1399" spans="1:35" x14ac:dyDescent="0.2">
      <c r="A1399" s="21" t="s">
        <v>2433</v>
      </c>
      <c r="B1399" t="s">
        <v>6211</v>
      </c>
      <c r="C1399" s="18" t="s">
        <v>6212</v>
      </c>
      <c r="D1399" s="18">
        <v>5</v>
      </c>
      <c r="E1399" s="18" t="s">
        <v>4360</v>
      </c>
      <c r="F1399">
        <v>0.48849999999999999</v>
      </c>
      <c r="G1399">
        <v>0.24279999999999999</v>
      </c>
      <c r="H1399" s="35">
        <v>4.4261954570781699E-2</v>
      </c>
      <c r="I1399">
        <v>7.2400000000000006E-2</v>
      </c>
      <c r="J1399">
        <v>0.16239999999999999</v>
      </c>
      <c r="K1399" s="35">
        <v>0.65581095458577998</v>
      </c>
      <c r="L1399">
        <v>-0.10929999999999999</v>
      </c>
      <c r="M1399">
        <v>7.46E-2</v>
      </c>
      <c r="N1399" s="35">
        <v>0.14272886191209999</v>
      </c>
      <c r="O1399">
        <v>-3.2000000000000001E-2</v>
      </c>
      <c r="P1399">
        <v>9.0499999999999997E-2</v>
      </c>
      <c r="Q1399" s="35">
        <v>0.72413406665359703</v>
      </c>
      <c r="R1399">
        <v>1.0999999999999999E-2</v>
      </c>
      <c r="S1399">
        <v>5.6300000000000003E-2</v>
      </c>
      <c r="T1399" s="35">
        <v>0.84509289907606999</v>
      </c>
      <c r="U1399">
        <v>-9.7799999999999998E-2</v>
      </c>
      <c r="V1399">
        <v>8.7300000000000003E-2</v>
      </c>
      <c r="W1399" s="35">
        <v>0.26251465923001199</v>
      </c>
      <c r="X1399">
        <v>-1.2699999999999999E-2</v>
      </c>
      <c r="Y1399">
        <v>8.8999999999999996E-2</v>
      </c>
      <c r="Z1399" s="35">
        <v>0.88651162901998104</v>
      </c>
      <c r="AA1399">
        <v>-6.9000000000000006E-2</v>
      </c>
      <c r="AB1399">
        <v>5.7799999999999997E-2</v>
      </c>
      <c r="AC1399" s="35">
        <v>0.23240327251259599</v>
      </c>
      <c r="AD1399">
        <v>-0.1227</v>
      </c>
      <c r="AE1399">
        <v>8.5500000000000007E-2</v>
      </c>
      <c r="AF1399" s="35">
        <v>0.15120054558993701</v>
      </c>
      <c r="AG1399">
        <v>-8.6E-3</v>
      </c>
      <c r="AH1399">
        <v>6.8000000000000005E-2</v>
      </c>
      <c r="AI1399" s="35">
        <v>0.89990999869376997</v>
      </c>
    </row>
    <row r="1400" spans="1:35" x14ac:dyDescent="0.2">
      <c r="A1400" s="21" t="s">
        <v>2434</v>
      </c>
      <c r="B1400" t="s">
        <v>6213</v>
      </c>
      <c r="C1400" s="18" t="s">
        <v>6214</v>
      </c>
      <c r="D1400" s="18">
        <v>14</v>
      </c>
      <c r="E1400" s="18" t="s">
        <v>4361</v>
      </c>
      <c r="F1400">
        <v>9.8599999999999993E-2</v>
      </c>
      <c r="G1400">
        <v>0.26119999999999999</v>
      </c>
      <c r="H1400" s="35">
        <v>0.70588367897545101</v>
      </c>
      <c r="I1400">
        <v>3.1800000000000002E-2</v>
      </c>
      <c r="J1400">
        <v>0.16769999999999999</v>
      </c>
      <c r="K1400" s="35">
        <v>0.84981801390184897</v>
      </c>
      <c r="L1400">
        <v>-0.13120000000000001</v>
      </c>
      <c r="M1400">
        <v>6.9900000000000004E-2</v>
      </c>
      <c r="N1400" s="35">
        <v>6.0713531922149698E-2</v>
      </c>
      <c r="O1400">
        <v>-7.6499999999999999E-2</v>
      </c>
      <c r="P1400">
        <v>9.1200000000000003E-2</v>
      </c>
      <c r="Q1400" s="35">
        <v>0.40166397042045299</v>
      </c>
      <c r="T1400" s="35"/>
      <c r="U1400">
        <v>-0.1431</v>
      </c>
      <c r="V1400">
        <v>8.1100000000000005E-2</v>
      </c>
      <c r="W1400" s="35">
        <v>7.7824860077242097E-2</v>
      </c>
      <c r="X1400">
        <v>-0.17319999999999999</v>
      </c>
      <c r="Y1400">
        <v>8.8999999999999996E-2</v>
      </c>
      <c r="Z1400" s="35">
        <v>5.1471143913463198E-2</v>
      </c>
      <c r="AC1400" s="35"/>
      <c r="AD1400">
        <v>-0.15079999999999999</v>
      </c>
      <c r="AE1400">
        <v>7.8700000000000006E-2</v>
      </c>
      <c r="AF1400" s="35">
        <v>5.5338551008886801E-2</v>
      </c>
      <c r="AI1400" s="35"/>
    </row>
    <row r="1401" spans="1:35" x14ac:dyDescent="0.2">
      <c r="A1401" s="21" t="s">
        <v>2435</v>
      </c>
      <c r="B1401" t="s">
        <v>6215</v>
      </c>
      <c r="C1401" s="18" t="s">
        <v>6216</v>
      </c>
      <c r="D1401" s="18">
        <v>13</v>
      </c>
      <c r="E1401" s="18" t="s">
        <v>4362</v>
      </c>
      <c r="F1401">
        <v>-0.59570000000000001</v>
      </c>
      <c r="G1401">
        <v>0.25130000000000002</v>
      </c>
      <c r="H1401" s="35">
        <v>1.7788127065953799E-2</v>
      </c>
      <c r="I1401">
        <v>-9.7100000000000006E-2</v>
      </c>
      <c r="J1401">
        <v>0.1676</v>
      </c>
      <c r="K1401" s="35">
        <v>0.56259846817461401</v>
      </c>
      <c r="L1401">
        <v>8.0399999999999999E-2</v>
      </c>
      <c r="M1401">
        <v>7.3899999999999993E-2</v>
      </c>
      <c r="N1401" s="35">
        <v>0.27646583831197002</v>
      </c>
      <c r="O1401">
        <v>0.17610000000000001</v>
      </c>
      <c r="P1401">
        <v>9.1999999999999998E-2</v>
      </c>
      <c r="Q1401" s="35">
        <v>5.5522369246073601E-2</v>
      </c>
      <c r="R1401">
        <v>-2.9100000000000001E-2</v>
      </c>
      <c r="S1401">
        <v>5.6099999999999997E-2</v>
      </c>
      <c r="T1401" s="35">
        <v>0.60444353201526002</v>
      </c>
      <c r="U1401">
        <v>7.1499999999999994E-2</v>
      </c>
      <c r="V1401">
        <v>8.6499999999999994E-2</v>
      </c>
      <c r="W1401" s="35">
        <v>0.40824972382756702</v>
      </c>
      <c r="X1401">
        <v>0.1139</v>
      </c>
      <c r="Y1401">
        <v>9.0499999999999997E-2</v>
      </c>
      <c r="Z1401" s="35">
        <v>0.208028975161684</v>
      </c>
      <c r="AA1401">
        <v>-8.0000000000000002E-3</v>
      </c>
      <c r="AB1401">
        <v>5.7700000000000001E-2</v>
      </c>
      <c r="AC1401" s="35">
        <v>0.88983545368888295</v>
      </c>
      <c r="AD1401">
        <v>9.5899999999999999E-2</v>
      </c>
      <c r="AE1401">
        <v>8.2900000000000001E-2</v>
      </c>
      <c r="AF1401" s="35">
        <v>0.247539609130836</v>
      </c>
      <c r="AG1401">
        <v>-5.4800000000000001E-2</v>
      </c>
      <c r="AH1401">
        <v>6.9099999999999995E-2</v>
      </c>
      <c r="AI1401" s="35">
        <v>0.42764603898124298</v>
      </c>
    </row>
    <row r="1402" spans="1:35" x14ac:dyDescent="0.2">
      <c r="A1402" s="21" t="s">
        <v>2436</v>
      </c>
      <c r="B1402" t="s">
        <v>5772</v>
      </c>
      <c r="C1402" s="18" t="s">
        <v>5773</v>
      </c>
      <c r="D1402" s="18">
        <v>6</v>
      </c>
      <c r="E1402" s="18" t="s">
        <v>4131</v>
      </c>
      <c r="F1402">
        <v>0.20219999999999999</v>
      </c>
      <c r="G1402">
        <v>0.22600000000000001</v>
      </c>
      <c r="H1402" s="35">
        <v>0.37084215045782598</v>
      </c>
      <c r="I1402">
        <v>0.24660000000000001</v>
      </c>
      <c r="J1402">
        <v>0.1663</v>
      </c>
      <c r="K1402" s="35">
        <v>0.13816745764990901</v>
      </c>
      <c r="L1402">
        <v>7.8100000000000003E-2</v>
      </c>
      <c r="M1402">
        <v>7.1400000000000005E-2</v>
      </c>
      <c r="N1402" s="35">
        <v>0.274001984778386</v>
      </c>
      <c r="O1402">
        <v>3.2000000000000002E-3</v>
      </c>
      <c r="P1402">
        <v>9.11E-2</v>
      </c>
      <c r="Q1402" s="35">
        <v>0.97194558834424005</v>
      </c>
      <c r="R1402">
        <v>-7.3099999999999998E-2</v>
      </c>
      <c r="S1402">
        <v>5.5899999999999998E-2</v>
      </c>
      <c r="T1402" s="35">
        <v>0.19115881341082999</v>
      </c>
      <c r="U1402">
        <v>8.7599999999999997E-2</v>
      </c>
      <c r="V1402">
        <v>8.2799999999999999E-2</v>
      </c>
      <c r="W1402" s="35">
        <v>0.290157506644381</v>
      </c>
      <c r="X1402">
        <v>1.4999999999999999E-2</v>
      </c>
      <c r="Y1402">
        <v>8.9499999999999996E-2</v>
      </c>
      <c r="Z1402" s="35">
        <v>0.86695822354099705</v>
      </c>
      <c r="AA1402">
        <v>-4.4299999999999999E-2</v>
      </c>
      <c r="AB1402">
        <v>5.7700000000000001E-2</v>
      </c>
      <c r="AC1402" s="35">
        <v>0.44218047348294698</v>
      </c>
      <c r="AD1402">
        <v>9.9900000000000003E-2</v>
      </c>
      <c r="AE1402">
        <v>8.0100000000000005E-2</v>
      </c>
      <c r="AF1402" s="35">
        <v>0.212469528668492</v>
      </c>
      <c r="AG1402">
        <v>-6.0600000000000001E-2</v>
      </c>
      <c r="AH1402">
        <v>6.8099999999999994E-2</v>
      </c>
      <c r="AI1402" s="35">
        <v>0.37349165278663599</v>
      </c>
    </row>
    <row r="1403" spans="1:35" x14ac:dyDescent="0.2">
      <c r="A1403" s="21" t="s">
        <v>2437</v>
      </c>
      <c r="B1403" t="s">
        <v>6498</v>
      </c>
      <c r="C1403" s="18" t="s">
        <v>6499</v>
      </c>
      <c r="D1403" s="18">
        <v>9</v>
      </c>
      <c r="E1403" s="18" t="s">
        <v>4363</v>
      </c>
      <c r="H1403" s="35"/>
      <c r="K1403" s="35"/>
      <c r="L1403">
        <v>-6.7500000000000004E-2</v>
      </c>
      <c r="M1403">
        <v>7.1099999999999997E-2</v>
      </c>
      <c r="N1403" s="35">
        <v>0.34311218336524901</v>
      </c>
      <c r="Q1403" s="35"/>
      <c r="T1403" s="35"/>
      <c r="U1403">
        <v>-5.8599999999999999E-2</v>
      </c>
      <c r="V1403">
        <v>8.3199999999999996E-2</v>
      </c>
      <c r="W1403" s="35">
        <v>0.48125427961546802</v>
      </c>
      <c r="Z1403" s="35"/>
      <c r="AC1403" s="35"/>
      <c r="AD1403">
        <v>-9.9500000000000005E-2</v>
      </c>
      <c r="AE1403">
        <v>7.9600000000000004E-2</v>
      </c>
      <c r="AF1403" s="35">
        <v>0.211224448888998</v>
      </c>
      <c r="AI1403" s="35"/>
    </row>
    <row r="1404" spans="1:35" x14ac:dyDescent="0.2">
      <c r="A1404" s="21" t="s">
        <v>2438</v>
      </c>
      <c r="B1404" t="s">
        <v>6217</v>
      </c>
      <c r="C1404" s="18" t="s">
        <v>6218</v>
      </c>
      <c r="D1404" s="18">
        <v>5</v>
      </c>
      <c r="E1404" s="18" t="s">
        <v>4364</v>
      </c>
      <c r="H1404" s="35"/>
      <c r="K1404" s="35"/>
      <c r="L1404">
        <v>-0.1371</v>
      </c>
      <c r="M1404">
        <v>7.4399999999999994E-2</v>
      </c>
      <c r="N1404" s="35">
        <v>6.5599085913923799E-2</v>
      </c>
      <c r="Q1404" s="35"/>
      <c r="R1404">
        <v>4.7199999999999999E-2</v>
      </c>
      <c r="S1404">
        <v>5.6099999999999997E-2</v>
      </c>
      <c r="T1404" s="35">
        <v>0.39935620283356399</v>
      </c>
      <c r="U1404">
        <v>-0.10539999999999999</v>
      </c>
      <c r="V1404">
        <v>8.7599999999999997E-2</v>
      </c>
      <c r="W1404" s="35">
        <v>0.22863733275473599</v>
      </c>
      <c r="Z1404" s="35"/>
      <c r="AA1404">
        <v>8.9999999999999998E-4</v>
      </c>
      <c r="AB1404">
        <v>5.7099999999999998E-2</v>
      </c>
      <c r="AC1404" s="35">
        <v>0.98769770775113197</v>
      </c>
      <c r="AD1404">
        <v>-0.1512</v>
      </c>
      <c r="AE1404">
        <v>8.4599999999999995E-2</v>
      </c>
      <c r="AF1404" s="35">
        <v>7.3877220762056897E-2</v>
      </c>
      <c r="AG1404">
        <v>4.1000000000000002E-2</v>
      </c>
      <c r="AH1404">
        <v>6.9000000000000006E-2</v>
      </c>
      <c r="AI1404" s="35">
        <v>0.55238565942978601</v>
      </c>
    </row>
    <row r="1405" spans="1:35" x14ac:dyDescent="0.2">
      <c r="A1405" s="21" t="s">
        <v>2439</v>
      </c>
      <c r="B1405" t="s">
        <v>6219</v>
      </c>
      <c r="C1405" s="18" t="s">
        <v>6220</v>
      </c>
      <c r="D1405" s="18">
        <v>8</v>
      </c>
      <c r="E1405" s="18" t="s">
        <v>4365</v>
      </c>
      <c r="F1405">
        <v>-0.16639999999999999</v>
      </c>
      <c r="G1405">
        <v>0.25269999999999998</v>
      </c>
      <c r="H1405" s="35">
        <v>0.51028757496284105</v>
      </c>
      <c r="I1405">
        <v>-4.0800000000000003E-2</v>
      </c>
      <c r="J1405">
        <v>0.1779</v>
      </c>
      <c r="K1405" s="35">
        <v>0.81874166975350904</v>
      </c>
      <c r="L1405">
        <v>2.9999999999999997E-4</v>
      </c>
      <c r="M1405">
        <v>7.22E-2</v>
      </c>
      <c r="N1405" s="35">
        <v>0.99717938485922197</v>
      </c>
      <c r="O1405">
        <v>-4.3999999999999997E-2</v>
      </c>
      <c r="P1405">
        <v>9.06E-2</v>
      </c>
      <c r="Q1405" s="35">
        <v>0.62691966315163405</v>
      </c>
      <c r="R1405">
        <v>-7.3999999999999996E-2</v>
      </c>
      <c r="S1405">
        <v>5.6000000000000001E-2</v>
      </c>
      <c r="T1405" s="35">
        <v>0.18606826467425699</v>
      </c>
      <c r="U1405">
        <v>-2.07E-2</v>
      </c>
      <c r="V1405">
        <v>8.5500000000000007E-2</v>
      </c>
      <c r="W1405" s="35">
        <v>0.80863267825526597</v>
      </c>
      <c r="X1405">
        <v>-8.3699999999999997E-2</v>
      </c>
      <c r="Y1405">
        <v>8.9599999999999999E-2</v>
      </c>
      <c r="Z1405" s="35">
        <v>0.34986124085575399</v>
      </c>
      <c r="AA1405">
        <v>-7.2300000000000003E-2</v>
      </c>
      <c r="AB1405">
        <v>5.8000000000000003E-2</v>
      </c>
      <c r="AC1405" s="35">
        <v>0.21272341626689101</v>
      </c>
      <c r="AD1405">
        <v>7.6999999999999999E-2</v>
      </c>
      <c r="AE1405">
        <v>8.3799999999999999E-2</v>
      </c>
      <c r="AF1405" s="35">
        <v>0.357708333291964</v>
      </c>
      <c r="AG1405">
        <v>-4.7199999999999999E-2</v>
      </c>
      <c r="AH1405">
        <v>7.0099999999999996E-2</v>
      </c>
      <c r="AI1405" s="35">
        <v>0.50093676113502605</v>
      </c>
    </row>
    <row r="1406" spans="1:35" x14ac:dyDescent="0.2">
      <c r="A1406" s="21" t="s">
        <v>2440</v>
      </c>
      <c r="B1406" t="s">
        <v>6221</v>
      </c>
      <c r="C1406" s="18" t="s">
        <v>6222</v>
      </c>
      <c r="D1406" s="18">
        <v>8</v>
      </c>
      <c r="E1406" s="18" t="s">
        <v>4366</v>
      </c>
      <c r="F1406">
        <v>-0.58260000000000001</v>
      </c>
      <c r="G1406">
        <v>0.1948</v>
      </c>
      <c r="H1406" s="35">
        <v>2.77686085755742E-3</v>
      </c>
      <c r="I1406">
        <v>-1.9900000000000001E-2</v>
      </c>
      <c r="J1406">
        <v>0.1762</v>
      </c>
      <c r="K1406" s="35">
        <v>0.91006051523534004</v>
      </c>
      <c r="L1406">
        <v>8.14E-2</v>
      </c>
      <c r="M1406">
        <v>7.5300000000000006E-2</v>
      </c>
      <c r="N1406" s="35">
        <v>0.279962816681952</v>
      </c>
      <c r="O1406">
        <v>-1.9599999999999999E-2</v>
      </c>
      <c r="P1406">
        <v>9.0399999999999994E-2</v>
      </c>
      <c r="Q1406" s="35">
        <v>0.82791441334073101</v>
      </c>
      <c r="R1406">
        <v>-5.3900000000000003E-2</v>
      </c>
      <c r="S1406">
        <v>5.57E-2</v>
      </c>
      <c r="T1406" s="35">
        <v>0.33298203163759499</v>
      </c>
      <c r="U1406">
        <v>0.14099999999999999</v>
      </c>
      <c r="V1406">
        <v>9.0700000000000003E-2</v>
      </c>
      <c r="W1406" s="35">
        <v>0.120263200385556</v>
      </c>
      <c r="X1406">
        <v>3.8100000000000002E-2</v>
      </c>
      <c r="Y1406">
        <v>8.9200000000000002E-2</v>
      </c>
      <c r="Z1406" s="35">
        <v>0.66981595844171504</v>
      </c>
      <c r="AA1406">
        <v>-6.4399999999999999E-2</v>
      </c>
      <c r="AB1406">
        <v>5.67E-2</v>
      </c>
      <c r="AC1406" s="35">
        <v>0.25547761351005299</v>
      </c>
      <c r="AD1406">
        <v>-1.1000000000000001E-3</v>
      </c>
      <c r="AE1406">
        <v>8.5300000000000001E-2</v>
      </c>
      <c r="AF1406" s="35">
        <v>0.98997382899588704</v>
      </c>
      <c r="AG1406">
        <v>-2.93E-2</v>
      </c>
      <c r="AH1406">
        <v>6.7599999999999993E-2</v>
      </c>
      <c r="AI1406" s="35">
        <v>0.66477301445724002</v>
      </c>
    </row>
    <row r="1407" spans="1:35" x14ac:dyDescent="0.2">
      <c r="A1407" s="21" t="s">
        <v>2441</v>
      </c>
      <c r="B1407" t="s">
        <v>6223</v>
      </c>
      <c r="C1407" s="18" t="s">
        <v>6224</v>
      </c>
      <c r="D1407" s="18">
        <v>7</v>
      </c>
      <c r="E1407" s="18" t="s">
        <v>4367</v>
      </c>
      <c r="F1407">
        <v>0.68869999999999998</v>
      </c>
      <c r="G1407">
        <v>0.26590000000000003</v>
      </c>
      <c r="H1407" s="35">
        <v>9.5990603862825003E-3</v>
      </c>
      <c r="I1407">
        <v>5.4199999999999998E-2</v>
      </c>
      <c r="J1407">
        <v>0.1681</v>
      </c>
      <c r="K1407" s="35">
        <v>0.74718576935437098</v>
      </c>
      <c r="L1407">
        <v>-9.74E-2</v>
      </c>
      <c r="M1407">
        <v>7.3999999999999996E-2</v>
      </c>
      <c r="N1407" s="35">
        <v>0.18860975119102499</v>
      </c>
      <c r="O1407">
        <v>-0.13600000000000001</v>
      </c>
      <c r="P1407">
        <v>9.1300000000000006E-2</v>
      </c>
      <c r="Q1407" s="35">
        <v>0.13606811674972699</v>
      </c>
      <c r="R1407">
        <v>2.4500000000000001E-2</v>
      </c>
      <c r="S1407">
        <v>5.5800000000000002E-2</v>
      </c>
      <c r="T1407" s="35">
        <v>0.66014072504950205</v>
      </c>
      <c r="U1407">
        <v>-7.9200000000000007E-2</v>
      </c>
      <c r="V1407">
        <v>8.6900000000000005E-2</v>
      </c>
      <c r="W1407" s="35">
        <v>0.36193694915014002</v>
      </c>
      <c r="X1407">
        <v>-7.5499999999999998E-2</v>
      </c>
      <c r="Y1407">
        <v>8.9499999999999996E-2</v>
      </c>
      <c r="Z1407" s="35">
        <v>0.39904614077880901</v>
      </c>
      <c r="AA1407">
        <v>-1.14E-2</v>
      </c>
      <c r="AB1407">
        <v>5.7200000000000001E-2</v>
      </c>
      <c r="AC1407" s="35">
        <v>0.84138736639362999</v>
      </c>
      <c r="AD1407">
        <v>-9.1399999999999995E-2</v>
      </c>
      <c r="AE1407">
        <v>8.5000000000000006E-2</v>
      </c>
      <c r="AF1407" s="35">
        <v>0.28221614423357499</v>
      </c>
      <c r="AG1407">
        <v>1.54E-2</v>
      </c>
      <c r="AH1407">
        <v>6.7900000000000002E-2</v>
      </c>
      <c r="AI1407" s="35">
        <v>0.82096541202046103</v>
      </c>
    </row>
    <row r="1408" spans="1:35" x14ac:dyDescent="0.2">
      <c r="A1408" s="21" t="s">
        <v>2442</v>
      </c>
      <c r="B1408" t="s">
        <v>6225</v>
      </c>
      <c r="C1408" s="18" t="s">
        <v>6226</v>
      </c>
      <c r="D1408" s="18">
        <v>5</v>
      </c>
      <c r="E1408" s="18" t="s">
        <v>4368</v>
      </c>
      <c r="H1408" s="35"/>
      <c r="K1408" s="35"/>
      <c r="L1408">
        <v>-0.1074</v>
      </c>
      <c r="M1408">
        <v>7.1499999999999994E-2</v>
      </c>
      <c r="N1408" s="35">
        <v>0.133169182555257</v>
      </c>
      <c r="O1408">
        <v>-5.6800000000000003E-2</v>
      </c>
      <c r="P1408">
        <v>9.1300000000000006E-2</v>
      </c>
      <c r="Q1408" s="35">
        <v>0.53384793210217196</v>
      </c>
      <c r="R1408">
        <v>-5.4899999999999997E-2</v>
      </c>
      <c r="S1408">
        <v>5.5599999999999997E-2</v>
      </c>
      <c r="T1408" s="35">
        <v>0.32374430508145802</v>
      </c>
      <c r="U1408">
        <v>-0.12620000000000001</v>
      </c>
      <c r="V1408">
        <v>8.2799999999999999E-2</v>
      </c>
      <c r="W1408" s="35">
        <v>0.12748583730163199</v>
      </c>
      <c r="X1408">
        <v>-3.4299999999999997E-2</v>
      </c>
      <c r="Y1408">
        <v>8.9899999999999994E-2</v>
      </c>
      <c r="Z1408" s="35">
        <v>0.70230715234903296</v>
      </c>
      <c r="AA1408">
        <v>-1.1599999999999999E-2</v>
      </c>
      <c r="AB1408">
        <v>5.6500000000000002E-2</v>
      </c>
      <c r="AC1408" s="35">
        <v>0.83739508693433495</v>
      </c>
      <c r="AD1408">
        <v>-0.11210000000000001</v>
      </c>
      <c r="AE1408">
        <v>7.9200000000000007E-2</v>
      </c>
      <c r="AF1408" s="35">
        <v>0.156587817321962</v>
      </c>
      <c r="AG1408">
        <v>3.8699999999999998E-2</v>
      </c>
      <c r="AH1408">
        <v>6.6100000000000006E-2</v>
      </c>
      <c r="AI1408" s="35">
        <v>0.55835489666550597</v>
      </c>
    </row>
    <row r="1409" spans="1:35" x14ac:dyDescent="0.2">
      <c r="A1409" s="21" t="s">
        <v>2443</v>
      </c>
      <c r="B1409" t="s">
        <v>6227</v>
      </c>
      <c r="C1409" s="18" t="s">
        <v>6228</v>
      </c>
      <c r="D1409" s="18">
        <v>9</v>
      </c>
      <c r="E1409" s="18" t="s">
        <v>4369</v>
      </c>
      <c r="F1409">
        <v>-0.19470000000000001</v>
      </c>
      <c r="G1409">
        <v>0.22289999999999999</v>
      </c>
      <c r="H1409" s="35">
        <v>0.382446067306767</v>
      </c>
      <c r="I1409">
        <v>-0.1283</v>
      </c>
      <c r="J1409">
        <v>0.1593</v>
      </c>
      <c r="K1409" s="35">
        <v>0.42082951936586099</v>
      </c>
      <c r="L1409">
        <v>3.39E-2</v>
      </c>
      <c r="M1409">
        <v>7.3499999999999996E-2</v>
      </c>
      <c r="N1409" s="35">
        <v>0.64451230054269704</v>
      </c>
      <c r="O1409">
        <v>-2.5999999999999999E-2</v>
      </c>
      <c r="P1409">
        <v>0.09</v>
      </c>
      <c r="Q1409" s="35">
        <v>0.772763658356172</v>
      </c>
      <c r="R1409">
        <v>-1.8700000000000001E-2</v>
      </c>
      <c r="S1409">
        <v>5.62E-2</v>
      </c>
      <c r="T1409" s="35">
        <v>0.73947192813703899</v>
      </c>
      <c r="U1409">
        <v>3.2599999999999997E-2</v>
      </c>
      <c r="V1409">
        <v>8.5800000000000001E-2</v>
      </c>
      <c r="W1409" s="35">
        <v>0.70421473028260295</v>
      </c>
      <c r="X1409">
        <v>-0.1439</v>
      </c>
      <c r="Y1409">
        <v>8.9599999999999999E-2</v>
      </c>
      <c r="Z1409" s="35">
        <v>0.10814156576619199</v>
      </c>
      <c r="AA1409">
        <v>9.1800000000000007E-2</v>
      </c>
      <c r="AB1409">
        <v>5.8500000000000003E-2</v>
      </c>
      <c r="AC1409" s="35">
        <v>0.116430320832733</v>
      </c>
      <c r="AD1409">
        <v>6.5199999999999994E-2</v>
      </c>
      <c r="AE1409">
        <v>8.3699999999999997E-2</v>
      </c>
      <c r="AF1409" s="35">
        <v>0.43630397478577898</v>
      </c>
      <c r="AG1409">
        <v>-1.7000000000000001E-2</v>
      </c>
      <c r="AH1409">
        <v>7.0199999999999999E-2</v>
      </c>
      <c r="AI1409" s="35">
        <v>0.80833932963599897</v>
      </c>
    </row>
    <row r="1410" spans="1:35" x14ac:dyDescent="0.2">
      <c r="A1410" s="21" t="s">
        <v>2444</v>
      </c>
      <c r="B1410" t="s">
        <v>6229</v>
      </c>
      <c r="C1410" s="18" t="s">
        <v>6230</v>
      </c>
      <c r="D1410" s="18">
        <v>6</v>
      </c>
      <c r="E1410" s="18" t="s">
        <v>4370</v>
      </c>
      <c r="F1410">
        <v>6.9800000000000001E-2</v>
      </c>
      <c r="G1410">
        <v>0.2422</v>
      </c>
      <c r="H1410" s="35">
        <v>0.77303394689872496</v>
      </c>
      <c r="I1410">
        <v>0.1371</v>
      </c>
      <c r="J1410">
        <v>0.17030000000000001</v>
      </c>
      <c r="K1410" s="35">
        <v>0.42077131513296701</v>
      </c>
      <c r="L1410">
        <v>-5.6899999999999999E-2</v>
      </c>
      <c r="M1410">
        <v>7.2499999999999995E-2</v>
      </c>
      <c r="N1410" s="35">
        <v>0.43256153653563301</v>
      </c>
      <c r="O1410">
        <v>-1.17E-2</v>
      </c>
      <c r="P1410">
        <v>9.11E-2</v>
      </c>
      <c r="Q1410" s="35">
        <v>0.89777163427951201</v>
      </c>
      <c r="R1410">
        <v>-0.1026</v>
      </c>
      <c r="S1410">
        <v>5.6500000000000002E-2</v>
      </c>
      <c r="T1410" s="35">
        <v>6.9343890728137098E-2</v>
      </c>
      <c r="U1410">
        <v>5.5199999999999999E-2</v>
      </c>
      <c r="V1410">
        <v>8.4699999999999998E-2</v>
      </c>
      <c r="W1410" s="35">
        <v>0.51470165465104001</v>
      </c>
      <c r="X1410">
        <v>2.0000000000000001E-4</v>
      </c>
      <c r="Y1410">
        <v>8.9499999999999996E-2</v>
      </c>
      <c r="Z1410" s="35">
        <v>0.99808454282836501</v>
      </c>
      <c r="AA1410">
        <v>-5.4300000000000001E-2</v>
      </c>
      <c r="AB1410">
        <v>5.8299999999999998E-2</v>
      </c>
      <c r="AC1410" s="35">
        <v>0.351737687096561</v>
      </c>
      <c r="AD1410">
        <v>-8.8800000000000004E-2</v>
      </c>
      <c r="AE1410">
        <v>8.2299999999999998E-2</v>
      </c>
      <c r="AF1410" s="35">
        <v>0.28055812408522801</v>
      </c>
      <c r="AG1410">
        <v>-0.1125</v>
      </c>
      <c r="AH1410">
        <v>6.8000000000000005E-2</v>
      </c>
      <c r="AI1410" s="35">
        <v>9.8104023651983993E-2</v>
      </c>
    </row>
    <row r="1411" spans="1:35" x14ac:dyDescent="0.2">
      <c r="A1411" s="21" t="s">
        <v>2445</v>
      </c>
      <c r="B1411" t="s">
        <v>6231</v>
      </c>
      <c r="C1411" s="18" t="s">
        <v>6232</v>
      </c>
      <c r="D1411" s="18">
        <v>5</v>
      </c>
      <c r="E1411" s="18" t="s">
        <v>4371</v>
      </c>
      <c r="F1411">
        <v>8.2299999999999998E-2</v>
      </c>
      <c r="G1411">
        <v>0.24709999999999999</v>
      </c>
      <c r="H1411" s="35">
        <v>0.73899165679160395</v>
      </c>
      <c r="I1411">
        <v>-0.31040000000000001</v>
      </c>
      <c r="J1411">
        <v>0.1696</v>
      </c>
      <c r="K1411" s="35">
        <v>6.7269706302894999E-2</v>
      </c>
      <c r="L1411">
        <v>0.1216</v>
      </c>
      <c r="M1411">
        <v>7.3599999999999999E-2</v>
      </c>
      <c r="N1411" s="35">
        <v>9.8494464340026205E-2</v>
      </c>
      <c r="O1411">
        <v>-8.5000000000000006E-3</v>
      </c>
      <c r="P1411">
        <v>9.1300000000000006E-2</v>
      </c>
      <c r="Q1411" s="35">
        <v>0.92541710803218602</v>
      </c>
      <c r="R1411">
        <v>6.1000000000000004E-3</v>
      </c>
      <c r="S1411">
        <v>5.6099999999999997E-2</v>
      </c>
      <c r="T1411" s="35">
        <v>0.91315204503593095</v>
      </c>
      <c r="U1411">
        <v>0.1308</v>
      </c>
      <c r="V1411">
        <v>8.5999999999999993E-2</v>
      </c>
      <c r="W1411" s="35">
        <v>0.12822078502661</v>
      </c>
      <c r="X1411">
        <v>3.7000000000000002E-3</v>
      </c>
      <c r="Y1411">
        <v>9.0200000000000002E-2</v>
      </c>
      <c r="Z1411" s="35">
        <v>0.96714871364309796</v>
      </c>
      <c r="AA1411">
        <v>-1.9699999999999999E-2</v>
      </c>
      <c r="AB1411">
        <v>5.7599999999999998E-2</v>
      </c>
      <c r="AC1411" s="35">
        <v>0.73264966271499998</v>
      </c>
      <c r="AD1411">
        <v>6.8900000000000003E-2</v>
      </c>
      <c r="AE1411">
        <v>8.4000000000000005E-2</v>
      </c>
      <c r="AF1411" s="35">
        <v>0.41210200891662202</v>
      </c>
      <c r="AG1411">
        <v>4.1399999999999999E-2</v>
      </c>
      <c r="AH1411">
        <v>6.7100000000000007E-2</v>
      </c>
      <c r="AI1411" s="35">
        <v>0.53690439201654805</v>
      </c>
    </row>
    <row r="1412" spans="1:35" x14ac:dyDescent="0.2">
      <c r="A1412" s="21" t="s">
        <v>2446</v>
      </c>
      <c r="B1412" t="s">
        <v>6233</v>
      </c>
      <c r="C1412" s="18" t="s">
        <v>6234</v>
      </c>
      <c r="D1412" s="18">
        <v>8</v>
      </c>
      <c r="E1412" s="18" t="s">
        <v>4372</v>
      </c>
      <c r="F1412">
        <v>5.3400000000000003E-2</v>
      </c>
      <c r="G1412">
        <v>0.251</v>
      </c>
      <c r="H1412" s="35">
        <v>0.83159417997621699</v>
      </c>
      <c r="I1412">
        <v>0.152</v>
      </c>
      <c r="J1412">
        <v>0.1827</v>
      </c>
      <c r="K1412" s="35">
        <v>0.40532117660163303</v>
      </c>
      <c r="L1412">
        <v>-1.5599999999999999E-2</v>
      </c>
      <c r="M1412">
        <v>7.3300000000000004E-2</v>
      </c>
      <c r="N1412" s="35">
        <v>0.83121799565772403</v>
      </c>
      <c r="O1412">
        <v>-4.1599999999999998E-2</v>
      </c>
      <c r="P1412">
        <v>9.1999999999999998E-2</v>
      </c>
      <c r="Q1412" s="35">
        <v>0.65146181308538598</v>
      </c>
      <c r="R1412">
        <v>-0.11269999999999999</v>
      </c>
      <c r="S1412">
        <v>5.6500000000000002E-2</v>
      </c>
      <c r="T1412" s="35">
        <v>4.5883370806290798E-2</v>
      </c>
      <c r="U1412">
        <v>-0.1118</v>
      </c>
      <c r="V1412">
        <v>8.5099999999999995E-2</v>
      </c>
      <c r="W1412" s="35">
        <v>0.18898871668483</v>
      </c>
      <c r="X1412">
        <v>-1.7299999999999999E-2</v>
      </c>
      <c r="Y1412">
        <v>9.01E-2</v>
      </c>
      <c r="Z1412" s="35">
        <v>0.84760378100628297</v>
      </c>
      <c r="AA1412">
        <v>-6.6000000000000003E-2</v>
      </c>
      <c r="AB1412">
        <v>5.7599999999999998E-2</v>
      </c>
      <c r="AC1412" s="35">
        <v>0.252001817898523</v>
      </c>
      <c r="AD1412">
        <v>-9.6600000000000005E-2</v>
      </c>
      <c r="AE1412">
        <v>8.14E-2</v>
      </c>
      <c r="AF1412" s="35">
        <v>0.23560772066975</v>
      </c>
      <c r="AG1412">
        <v>-2.9399999999999999E-2</v>
      </c>
      <c r="AH1412">
        <v>6.8500000000000005E-2</v>
      </c>
      <c r="AI1412" s="35">
        <v>0.66777268436159098</v>
      </c>
    </row>
    <row r="1413" spans="1:35" x14ac:dyDescent="0.2">
      <c r="A1413" s="21" t="s">
        <v>2447</v>
      </c>
      <c r="B1413" t="s">
        <v>6235</v>
      </c>
      <c r="C1413" s="18" t="s">
        <v>6236</v>
      </c>
      <c r="D1413" s="18">
        <v>7</v>
      </c>
      <c r="E1413" s="18" t="s">
        <v>4373</v>
      </c>
      <c r="F1413">
        <v>0.71289999999999998</v>
      </c>
      <c r="G1413">
        <v>0.27300000000000002</v>
      </c>
      <c r="H1413" s="35">
        <v>9.0151031894519108E-3</v>
      </c>
      <c r="I1413">
        <v>0.14119999999999999</v>
      </c>
      <c r="J1413">
        <v>0.16830000000000001</v>
      </c>
      <c r="K1413" s="35">
        <v>0.40153162619049998</v>
      </c>
      <c r="L1413">
        <v>-8.5599999999999996E-2</v>
      </c>
      <c r="M1413">
        <v>7.3999999999999996E-2</v>
      </c>
      <c r="N1413" s="35">
        <v>0.247481777902713</v>
      </c>
      <c r="O1413">
        <v>-0.1149</v>
      </c>
      <c r="P1413">
        <v>9.1300000000000006E-2</v>
      </c>
      <c r="Q1413" s="35">
        <v>0.208380023535361</v>
      </c>
      <c r="R1413">
        <v>1.6299999999999999E-2</v>
      </c>
      <c r="S1413">
        <v>5.5800000000000002E-2</v>
      </c>
      <c r="T1413" s="35">
        <v>0.76999621585726596</v>
      </c>
      <c r="U1413">
        <v>-9.1999999999999998E-2</v>
      </c>
      <c r="V1413">
        <v>8.7099999999999997E-2</v>
      </c>
      <c r="W1413" s="35">
        <v>0.290507508115805</v>
      </c>
      <c r="X1413">
        <v>-5.79E-2</v>
      </c>
      <c r="Y1413">
        <v>8.9700000000000002E-2</v>
      </c>
      <c r="Z1413" s="35">
        <v>0.51866073118659795</v>
      </c>
      <c r="AA1413">
        <v>-1.5699999999999999E-2</v>
      </c>
      <c r="AB1413">
        <v>5.7299999999999997E-2</v>
      </c>
      <c r="AC1413" s="35">
        <v>0.78362255086459598</v>
      </c>
      <c r="AD1413">
        <v>-8.0500000000000002E-2</v>
      </c>
      <c r="AE1413">
        <v>8.5000000000000006E-2</v>
      </c>
      <c r="AF1413" s="35">
        <v>0.34319822371985698</v>
      </c>
      <c r="AG1413">
        <v>9.1999999999999998E-3</v>
      </c>
      <c r="AH1413">
        <v>6.7900000000000002E-2</v>
      </c>
      <c r="AI1413" s="35">
        <v>0.89251419995442405</v>
      </c>
    </row>
    <row r="1414" spans="1:35" x14ac:dyDescent="0.2">
      <c r="A1414" s="21" t="s">
        <v>2448</v>
      </c>
      <c r="B1414" t="s">
        <v>621</v>
      </c>
      <c r="C1414" s="18" t="s">
        <v>622</v>
      </c>
      <c r="D1414" s="18">
        <v>11</v>
      </c>
      <c r="E1414" s="18" t="s">
        <v>623</v>
      </c>
      <c r="F1414">
        <v>0.23</v>
      </c>
      <c r="G1414">
        <v>0.2092</v>
      </c>
      <c r="H1414" s="35">
        <v>0.27165025575575702</v>
      </c>
      <c r="I1414">
        <v>7.2400000000000006E-2</v>
      </c>
      <c r="J1414">
        <v>0.1615</v>
      </c>
      <c r="K1414" s="35">
        <v>0.65414386317871298</v>
      </c>
      <c r="L1414">
        <v>-2.5399999999999999E-2</v>
      </c>
      <c r="M1414">
        <v>7.3099999999999998E-2</v>
      </c>
      <c r="N1414" s="35">
        <v>0.72780170646352105</v>
      </c>
      <c r="O1414">
        <v>-3.09E-2</v>
      </c>
      <c r="P1414">
        <v>9.0499999999999997E-2</v>
      </c>
      <c r="Q1414" s="35">
        <v>0.73271061625024003</v>
      </c>
      <c r="R1414">
        <v>3.2099999999999997E-2</v>
      </c>
      <c r="S1414">
        <v>5.6599999999999998E-2</v>
      </c>
      <c r="T1414" s="35">
        <v>0.57054591911998798</v>
      </c>
      <c r="U1414">
        <v>5.6500000000000002E-2</v>
      </c>
      <c r="V1414">
        <v>8.1199999999999994E-2</v>
      </c>
      <c r="W1414" s="35">
        <v>0.486604444637388</v>
      </c>
      <c r="X1414">
        <v>-6.7199999999999996E-2</v>
      </c>
      <c r="Y1414">
        <v>9.0499999999999997E-2</v>
      </c>
      <c r="Z1414" s="35">
        <v>0.45788198476169401</v>
      </c>
      <c r="AA1414">
        <v>-8.3000000000000001E-3</v>
      </c>
      <c r="AB1414">
        <v>5.7299999999999997E-2</v>
      </c>
      <c r="AC1414" s="35">
        <v>0.884411281811044</v>
      </c>
      <c r="AD1414">
        <v>-6.7400000000000002E-2</v>
      </c>
      <c r="AE1414">
        <v>8.0500000000000002E-2</v>
      </c>
      <c r="AF1414" s="35">
        <v>0.40201002441412098</v>
      </c>
      <c r="AG1414">
        <v>8.6999999999999994E-2</v>
      </c>
      <c r="AH1414">
        <v>7.51E-2</v>
      </c>
      <c r="AI1414" s="35">
        <v>0.24700071740766499</v>
      </c>
    </row>
    <row r="1415" spans="1:35" x14ac:dyDescent="0.2">
      <c r="A1415" s="21" t="s">
        <v>2449</v>
      </c>
      <c r="B1415" t="s">
        <v>6237</v>
      </c>
      <c r="C1415" s="18" t="s">
        <v>6238</v>
      </c>
      <c r="D1415" s="18">
        <v>7</v>
      </c>
      <c r="E1415" s="18" t="s">
        <v>4374</v>
      </c>
      <c r="H1415" s="35"/>
      <c r="K1415" s="35"/>
      <c r="L1415">
        <v>2.93E-2</v>
      </c>
      <c r="M1415">
        <v>7.2999999999999995E-2</v>
      </c>
      <c r="N1415" s="35">
        <v>0.68855079217687298</v>
      </c>
      <c r="Q1415" s="35"/>
      <c r="R1415">
        <v>3.3E-3</v>
      </c>
      <c r="S1415">
        <v>5.6800000000000003E-2</v>
      </c>
      <c r="T1415" s="35">
        <v>0.95309299124012403</v>
      </c>
      <c r="U1415">
        <v>2.8199999999999999E-2</v>
      </c>
      <c r="V1415">
        <v>8.5999999999999993E-2</v>
      </c>
      <c r="W1415" s="35">
        <v>0.74302863681420495</v>
      </c>
      <c r="Z1415" s="35"/>
      <c r="AA1415">
        <v>-5.7599999999999998E-2</v>
      </c>
      <c r="AB1415">
        <v>5.7299999999999997E-2</v>
      </c>
      <c r="AC1415" s="35">
        <v>0.31466778599179501</v>
      </c>
      <c r="AD1415">
        <v>2.53E-2</v>
      </c>
      <c r="AE1415">
        <v>8.0600000000000005E-2</v>
      </c>
      <c r="AF1415" s="35">
        <v>0.75328114333648399</v>
      </c>
      <c r="AG1415">
        <v>-4.0000000000000002E-4</v>
      </c>
      <c r="AH1415">
        <v>7.0800000000000002E-2</v>
      </c>
      <c r="AI1415" s="35">
        <v>0.99580812053407597</v>
      </c>
    </row>
    <row r="1416" spans="1:35" x14ac:dyDescent="0.2">
      <c r="A1416" s="21" t="s">
        <v>2450</v>
      </c>
      <c r="B1416" t="s">
        <v>585</v>
      </c>
      <c r="C1416" s="18" t="s">
        <v>586</v>
      </c>
      <c r="D1416" s="18">
        <v>30</v>
      </c>
      <c r="E1416" s="18" t="s">
        <v>587</v>
      </c>
      <c r="F1416">
        <v>-0.13739999999999999</v>
      </c>
      <c r="G1416">
        <v>0.23089999999999999</v>
      </c>
      <c r="H1416" s="35">
        <v>0.55182211013722005</v>
      </c>
      <c r="I1416">
        <v>-0.13250000000000001</v>
      </c>
      <c r="J1416">
        <v>0.16189999999999999</v>
      </c>
      <c r="K1416" s="35">
        <v>0.41297253315217403</v>
      </c>
      <c r="L1416">
        <v>-0.1018</v>
      </c>
      <c r="M1416">
        <v>7.3300000000000004E-2</v>
      </c>
      <c r="N1416" s="35">
        <v>0.16485289956281601</v>
      </c>
      <c r="O1416">
        <v>0.15770000000000001</v>
      </c>
      <c r="P1416">
        <v>9.0499999999999997E-2</v>
      </c>
      <c r="Q1416" s="35">
        <v>8.1394098322057698E-2</v>
      </c>
      <c r="R1416">
        <v>0.10879999999999999</v>
      </c>
      <c r="S1416">
        <v>5.6500000000000002E-2</v>
      </c>
      <c r="T1416" s="35">
        <v>5.4234471454202599E-2</v>
      </c>
      <c r="U1416">
        <v>-0.13</v>
      </c>
      <c r="V1416">
        <v>8.5199999999999998E-2</v>
      </c>
      <c r="W1416" s="35">
        <v>0.12700870222904601</v>
      </c>
      <c r="X1416">
        <v>0.20430000000000001</v>
      </c>
      <c r="Y1416">
        <v>9.3200000000000005E-2</v>
      </c>
      <c r="Z1416" s="35">
        <v>2.8406051691119899E-2</v>
      </c>
      <c r="AA1416">
        <v>0.1125</v>
      </c>
      <c r="AB1416">
        <v>5.8799999999999998E-2</v>
      </c>
      <c r="AC1416" s="35">
        <v>5.5865575223981903E-2</v>
      </c>
      <c r="AD1416">
        <v>-0.1203</v>
      </c>
      <c r="AE1416">
        <v>8.3199999999999996E-2</v>
      </c>
      <c r="AF1416" s="35">
        <v>0.14794016728995399</v>
      </c>
      <c r="AG1416">
        <v>9.5000000000000001E-2</v>
      </c>
      <c r="AH1416">
        <v>6.9000000000000006E-2</v>
      </c>
      <c r="AI1416" s="35">
        <v>0.168752664270578</v>
      </c>
    </row>
    <row r="1417" spans="1:35" x14ac:dyDescent="0.2">
      <c r="A1417" s="21" t="s">
        <v>2451</v>
      </c>
      <c r="B1417" t="s">
        <v>6239</v>
      </c>
      <c r="C1417" s="18" t="s">
        <v>6240</v>
      </c>
      <c r="D1417" s="18">
        <v>5</v>
      </c>
      <c r="E1417" s="18" t="s">
        <v>4375</v>
      </c>
      <c r="H1417" s="35"/>
      <c r="K1417" s="35"/>
      <c r="L1417">
        <v>1.83E-2</v>
      </c>
      <c r="M1417">
        <v>7.2599999999999998E-2</v>
      </c>
      <c r="N1417" s="35">
        <v>0.800652125287179</v>
      </c>
      <c r="Q1417" s="35"/>
      <c r="R1417">
        <v>-2.98E-2</v>
      </c>
      <c r="S1417">
        <v>5.5399999999999998E-2</v>
      </c>
      <c r="T1417" s="35">
        <v>0.59095647289477404</v>
      </c>
      <c r="U1417">
        <v>0.13170000000000001</v>
      </c>
      <c r="V1417">
        <v>8.3900000000000002E-2</v>
      </c>
      <c r="W1417" s="35">
        <v>0.116544547653299</v>
      </c>
      <c r="Z1417" s="35"/>
      <c r="AA1417">
        <v>-1.37E-2</v>
      </c>
      <c r="AB1417">
        <v>5.74E-2</v>
      </c>
      <c r="AC1417" s="35">
        <v>0.81108882788803505</v>
      </c>
      <c r="AD1417">
        <v>-1.3899999999999999E-2</v>
      </c>
      <c r="AE1417">
        <v>8.1699999999999995E-2</v>
      </c>
      <c r="AF1417" s="35">
        <v>0.86497534435689305</v>
      </c>
      <c r="AG1417">
        <v>-4.4200000000000003E-2</v>
      </c>
      <c r="AH1417">
        <v>6.7599999999999993E-2</v>
      </c>
      <c r="AI1417" s="35">
        <v>0.51312946431434003</v>
      </c>
    </row>
    <row r="1418" spans="1:35" x14ac:dyDescent="0.2">
      <c r="A1418" s="21" t="s">
        <v>2452</v>
      </c>
      <c r="B1418" t="s">
        <v>6241</v>
      </c>
      <c r="C1418" s="18" t="s">
        <v>6242</v>
      </c>
      <c r="D1418" s="18">
        <v>7</v>
      </c>
      <c r="E1418" s="18" t="s">
        <v>4376</v>
      </c>
      <c r="F1418">
        <v>0.64139999999999997</v>
      </c>
      <c r="G1418">
        <v>0.25369999999999998</v>
      </c>
      <c r="H1418" s="35">
        <v>1.1475340655661401E-2</v>
      </c>
      <c r="I1418">
        <v>0.1012</v>
      </c>
      <c r="J1418">
        <v>0.1673</v>
      </c>
      <c r="K1418" s="35">
        <v>0.54531935906296103</v>
      </c>
      <c r="L1418">
        <v>-5.2900000000000003E-2</v>
      </c>
      <c r="M1418">
        <v>7.3999999999999996E-2</v>
      </c>
      <c r="N1418" s="35">
        <v>0.47472437389248001</v>
      </c>
      <c r="O1418">
        <v>-0.12509999999999999</v>
      </c>
      <c r="P1418">
        <v>9.1399999999999995E-2</v>
      </c>
      <c r="Q1418" s="35">
        <v>0.17127024510352301</v>
      </c>
      <c r="R1418">
        <v>2.5100000000000001E-2</v>
      </c>
      <c r="S1418">
        <v>5.5500000000000001E-2</v>
      </c>
      <c r="T1418" s="35">
        <v>0.65169464093187202</v>
      </c>
      <c r="U1418">
        <v>-5.0500000000000003E-2</v>
      </c>
      <c r="V1418">
        <v>8.6800000000000002E-2</v>
      </c>
      <c r="W1418" s="35">
        <v>0.56063725363421102</v>
      </c>
      <c r="X1418">
        <v>-0.1012</v>
      </c>
      <c r="Y1418">
        <v>0.09</v>
      </c>
      <c r="Z1418" s="35">
        <v>0.26081431896252999</v>
      </c>
      <c r="AA1418">
        <v>6.6E-3</v>
      </c>
      <c r="AB1418">
        <v>5.7000000000000002E-2</v>
      </c>
      <c r="AC1418" s="35">
        <v>0.90779030296712604</v>
      </c>
      <c r="AD1418">
        <v>-3.7199999999999997E-2</v>
      </c>
      <c r="AE1418">
        <v>8.4500000000000006E-2</v>
      </c>
      <c r="AF1418" s="35">
        <v>0.66006704638070901</v>
      </c>
      <c r="AG1418">
        <v>2.0999999999999999E-3</v>
      </c>
      <c r="AH1418">
        <v>6.7900000000000002E-2</v>
      </c>
      <c r="AI1418" s="35">
        <v>0.97552471427614096</v>
      </c>
    </row>
    <row r="1419" spans="1:35" x14ac:dyDescent="0.2">
      <c r="A1419" s="21" t="s">
        <v>2453</v>
      </c>
      <c r="B1419" t="s">
        <v>6243</v>
      </c>
      <c r="C1419" s="18" t="s">
        <v>6244</v>
      </c>
      <c r="D1419" s="18">
        <v>10</v>
      </c>
      <c r="E1419" s="18" t="s">
        <v>4377</v>
      </c>
      <c r="F1419">
        <v>-0.1651</v>
      </c>
      <c r="G1419">
        <v>0.24540000000000001</v>
      </c>
      <c r="H1419" s="35">
        <v>0.50098459077281898</v>
      </c>
      <c r="I1419">
        <v>-0.1111</v>
      </c>
      <c r="J1419">
        <v>0.17050000000000001</v>
      </c>
      <c r="K1419" s="35">
        <v>0.51465833059924004</v>
      </c>
      <c r="L1419">
        <v>3.2899999999999999E-2</v>
      </c>
      <c r="M1419">
        <v>7.3599999999999999E-2</v>
      </c>
      <c r="N1419" s="35">
        <v>0.65470059954053195</v>
      </c>
      <c r="O1419">
        <v>-8.5300000000000001E-2</v>
      </c>
      <c r="P1419">
        <v>9.2700000000000005E-2</v>
      </c>
      <c r="Q1419" s="35">
        <v>0.35746529251841802</v>
      </c>
      <c r="R1419">
        <v>4.9399999999999999E-2</v>
      </c>
      <c r="S1419">
        <v>5.8599999999999999E-2</v>
      </c>
      <c r="T1419" s="35">
        <v>0.39926604639003699</v>
      </c>
      <c r="U1419">
        <v>-2.9499999999999998E-2</v>
      </c>
      <c r="V1419">
        <v>8.7900000000000006E-2</v>
      </c>
      <c r="W1419" s="35">
        <v>0.73737301231670604</v>
      </c>
      <c r="X1419">
        <v>-7.0000000000000007E-2</v>
      </c>
      <c r="Y1419">
        <v>9.0700000000000003E-2</v>
      </c>
      <c r="Z1419" s="35">
        <v>0.44055298095835799</v>
      </c>
      <c r="AA1419">
        <v>0.1108</v>
      </c>
      <c r="AB1419">
        <v>5.9700000000000003E-2</v>
      </c>
      <c r="AC1419" s="35">
        <v>6.3321328416187497E-2</v>
      </c>
      <c r="AD1419">
        <v>1.77E-2</v>
      </c>
      <c r="AE1419">
        <v>8.3799999999999999E-2</v>
      </c>
      <c r="AF1419" s="35">
        <v>0.83294212395445499</v>
      </c>
      <c r="AG1419">
        <v>4.6800000000000001E-2</v>
      </c>
      <c r="AH1419">
        <v>7.2400000000000006E-2</v>
      </c>
      <c r="AI1419" s="35">
        <v>0.51777728268480105</v>
      </c>
    </row>
    <row r="1420" spans="1:35" x14ac:dyDescent="0.2">
      <c r="A1420" s="21" t="s">
        <v>2454</v>
      </c>
      <c r="B1420" t="s">
        <v>6245</v>
      </c>
      <c r="C1420" s="18" t="s">
        <v>6246</v>
      </c>
      <c r="D1420" s="18">
        <v>6</v>
      </c>
      <c r="E1420" s="18" t="s">
        <v>4378</v>
      </c>
      <c r="F1420">
        <v>6.08E-2</v>
      </c>
      <c r="G1420">
        <v>0.25069999999999998</v>
      </c>
      <c r="H1420" s="35">
        <v>0.80850996629349103</v>
      </c>
      <c r="I1420">
        <v>0.14069999999999999</v>
      </c>
      <c r="J1420">
        <v>0.17050000000000001</v>
      </c>
      <c r="K1420" s="35">
        <v>0.40948581358865699</v>
      </c>
      <c r="L1420">
        <v>-3.6200000000000003E-2</v>
      </c>
      <c r="M1420">
        <v>7.22E-2</v>
      </c>
      <c r="N1420" s="35">
        <v>0.61597318354244002</v>
      </c>
      <c r="O1420">
        <v>0.1709</v>
      </c>
      <c r="P1420">
        <v>9.0300000000000005E-2</v>
      </c>
      <c r="Q1420" s="35">
        <v>5.8385616868262102E-2</v>
      </c>
      <c r="R1420">
        <v>-5.0200000000000002E-2</v>
      </c>
      <c r="S1420">
        <v>5.6099999999999997E-2</v>
      </c>
      <c r="T1420" s="35">
        <v>0.37159183693636999</v>
      </c>
      <c r="U1420">
        <v>8.0999999999999996E-3</v>
      </c>
      <c r="V1420">
        <v>8.5599999999999996E-2</v>
      </c>
      <c r="W1420" s="35">
        <v>0.92420580304559696</v>
      </c>
      <c r="X1420">
        <v>8.48E-2</v>
      </c>
      <c r="Y1420">
        <v>8.9800000000000005E-2</v>
      </c>
      <c r="Z1420" s="35">
        <v>0.34482417149370398</v>
      </c>
      <c r="AA1420">
        <v>-0.1371</v>
      </c>
      <c r="AB1420">
        <v>5.7500000000000002E-2</v>
      </c>
      <c r="AC1420" s="35">
        <v>1.7025274389653702E-2</v>
      </c>
      <c r="AD1420">
        <v>1.1599999999999999E-2</v>
      </c>
      <c r="AE1420">
        <v>7.9799999999999996E-2</v>
      </c>
      <c r="AF1420" s="35">
        <v>0.88434345318129504</v>
      </c>
      <c r="AG1420">
        <v>-4.2999999999999997E-2</v>
      </c>
      <c r="AH1420">
        <v>6.9000000000000006E-2</v>
      </c>
      <c r="AI1420" s="35">
        <v>0.53369567620759595</v>
      </c>
    </row>
    <row r="1421" spans="1:35" x14ac:dyDescent="0.2">
      <c r="A1421" s="21" t="s">
        <v>2455</v>
      </c>
      <c r="B1421" t="s">
        <v>6247</v>
      </c>
      <c r="C1421" s="18" t="s">
        <v>6248</v>
      </c>
      <c r="D1421" s="18">
        <v>16</v>
      </c>
      <c r="E1421" s="18" t="s">
        <v>4379</v>
      </c>
      <c r="F1421">
        <v>3.6200000000000003E-2</v>
      </c>
      <c r="G1421">
        <v>0.25159999999999999</v>
      </c>
      <c r="H1421" s="35">
        <v>0.88552342741067303</v>
      </c>
      <c r="I1421">
        <v>8.8999999999999996E-2</v>
      </c>
      <c r="J1421">
        <v>0.17150000000000001</v>
      </c>
      <c r="K1421" s="35">
        <v>0.60397295855345101</v>
      </c>
      <c r="L1421">
        <v>-0.12620000000000001</v>
      </c>
      <c r="M1421">
        <v>7.0300000000000001E-2</v>
      </c>
      <c r="N1421" s="35">
        <v>7.2671529154477096E-2</v>
      </c>
      <c r="O1421">
        <v>-7.9299999999999995E-2</v>
      </c>
      <c r="P1421">
        <v>9.1200000000000003E-2</v>
      </c>
      <c r="Q1421" s="35">
        <v>0.38482624932340098</v>
      </c>
      <c r="T1421" s="35"/>
      <c r="U1421">
        <v>-0.15040000000000001</v>
      </c>
      <c r="V1421">
        <v>8.1699999999999995E-2</v>
      </c>
      <c r="W1421" s="35">
        <v>6.5748161389882306E-2</v>
      </c>
      <c r="X1421">
        <v>-0.18790000000000001</v>
      </c>
      <c r="Y1421">
        <v>8.9099999999999999E-2</v>
      </c>
      <c r="Z1421" s="35">
        <v>3.5028446741544199E-2</v>
      </c>
      <c r="AC1421" s="35"/>
      <c r="AD1421">
        <v>-0.1434</v>
      </c>
      <c r="AE1421">
        <v>7.8600000000000003E-2</v>
      </c>
      <c r="AF1421" s="35">
        <v>6.8103481572033303E-2</v>
      </c>
      <c r="AI1421" s="35"/>
    </row>
    <row r="1422" spans="1:35" x14ac:dyDescent="0.2">
      <c r="A1422" s="21" t="s">
        <v>2456</v>
      </c>
      <c r="B1422" t="s">
        <v>6249</v>
      </c>
      <c r="C1422" s="18" t="s">
        <v>6250</v>
      </c>
      <c r="D1422" s="18">
        <v>10</v>
      </c>
      <c r="E1422" s="18" t="s">
        <v>4380</v>
      </c>
      <c r="F1422">
        <v>7.2099999999999997E-2</v>
      </c>
      <c r="G1422">
        <v>0.247</v>
      </c>
      <c r="H1422" s="35">
        <v>0.770312432317379</v>
      </c>
      <c r="I1422">
        <v>-0.4642</v>
      </c>
      <c r="J1422">
        <v>0.17810000000000001</v>
      </c>
      <c r="K1422" s="35">
        <v>9.1258374115255302E-3</v>
      </c>
      <c r="L1422">
        <v>0.12889999999999999</v>
      </c>
      <c r="M1422">
        <v>7.2800000000000004E-2</v>
      </c>
      <c r="N1422" s="35">
        <v>7.6692925413072793E-2</v>
      </c>
      <c r="O1422">
        <v>-8.1900000000000001E-2</v>
      </c>
      <c r="P1422">
        <v>9.1999999999999998E-2</v>
      </c>
      <c r="Q1422" s="35">
        <v>0.37332824724483299</v>
      </c>
      <c r="R1422">
        <v>7.8100000000000003E-2</v>
      </c>
      <c r="S1422">
        <v>5.5899999999999998E-2</v>
      </c>
      <c r="T1422" s="35">
        <v>0.162940311444812</v>
      </c>
      <c r="U1422">
        <v>8.48E-2</v>
      </c>
      <c r="V1422">
        <v>8.4599999999999995E-2</v>
      </c>
      <c r="W1422" s="35">
        <v>0.31636195718265597</v>
      </c>
      <c r="X1422">
        <v>3.95E-2</v>
      </c>
      <c r="Y1422">
        <v>9.11E-2</v>
      </c>
      <c r="Z1422" s="35">
        <v>0.66443079474850197</v>
      </c>
      <c r="AA1422">
        <v>0.11559999999999999</v>
      </c>
      <c r="AB1422">
        <v>5.7700000000000001E-2</v>
      </c>
      <c r="AC1422" s="35">
        <v>4.5117150979737203E-2</v>
      </c>
      <c r="AD1422">
        <v>0.1293</v>
      </c>
      <c r="AE1422">
        <v>8.1600000000000006E-2</v>
      </c>
      <c r="AF1422" s="35">
        <v>0.11329056217000499</v>
      </c>
      <c r="AG1422">
        <v>7.0499999999999993E-2</v>
      </c>
      <c r="AH1422">
        <v>6.83E-2</v>
      </c>
      <c r="AI1422" s="35">
        <v>0.30201276843110297</v>
      </c>
    </row>
    <row r="1423" spans="1:35" x14ac:dyDescent="0.2">
      <c r="A1423" s="21" t="s">
        <v>2457</v>
      </c>
      <c r="B1423" t="s">
        <v>6251</v>
      </c>
      <c r="C1423" s="18" t="s">
        <v>6252</v>
      </c>
      <c r="D1423" s="18">
        <v>5</v>
      </c>
      <c r="E1423" s="18" t="s">
        <v>4381</v>
      </c>
      <c r="F1423">
        <v>0.51459999999999995</v>
      </c>
      <c r="G1423">
        <v>0.2427</v>
      </c>
      <c r="H1423" s="35">
        <v>3.40130839358165E-2</v>
      </c>
      <c r="I1423">
        <v>8.9899999999999994E-2</v>
      </c>
      <c r="J1423">
        <v>0.16420000000000001</v>
      </c>
      <c r="K1423" s="35">
        <v>0.58394663878825703</v>
      </c>
      <c r="L1423">
        <v>-9.4100000000000003E-2</v>
      </c>
      <c r="M1423">
        <v>7.4200000000000002E-2</v>
      </c>
      <c r="N1423" s="35">
        <v>0.20447289486421</v>
      </c>
      <c r="O1423">
        <v>-0.13109999999999999</v>
      </c>
      <c r="P1423">
        <v>9.0499999999999997E-2</v>
      </c>
      <c r="Q1423" s="35">
        <v>0.14746433490770999</v>
      </c>
      <c r="R1423">
        <v>3.8899999999999997E-2</v>
      </c>
      <c r="S1423">
        <v>5.5500000000000001E-2</v>
      </c>
      <c r="T1423" s="35">
        <v>0.484110845825452</v>
      </c>
      <c r="U1423">
        <v>-9.8000000000000004E-2</v>
      </c>
      <c r="V1423">
        <v>8.6499999999999994E-2</v>
      </c>
      <c r="W1423" s="35">
        <v>0.257053707730307</v>
      </c>
      <c r="X1423">
        <v>-9.9099999999999994E-2</v>
      </c>
      <c r="Y1423">
        <v>8.9899999999999994E-2</v>
      </c>
      <c r="Z1423" s="35">
        <v>0.270371198960424</v>
      </c>
      <c r="AA1423">
        <v>5.0200000000000002E-2</v>
      </c>
      <c r="AB1423">
        <v>5.7200000000000001E-2</v>
      </c>
      <c r="AC1423" s="35">
        <v>0.37963513867920801</v>
      </c>
      <c r="AD1423">
        <v>-0.11020000000000001</v>
      </c>
      <c r="AE1423">
        <v>8.3400000000000002E-2</v>
      </c>
      <c r="AF1423" s="35">
        <v>0.186849173722235</v>
      </c>
      <c r="AG1423">
        <v>2.5899999999999999E-2</v>
      </c>
      <c r="AH1423">
        <v>6.7199999999999996E-2</v>
      </c>
      <c r="AI1423" s="35">
        <v>0.70012500910780795</v>
      </c>
    </row>
    <row r="1424" spans="1:35" x14ac:dyDescent="0.2">
      <c r="A1424" s="21" t="s">
        <v>2458</v>
      </c>
      <c r="B1424" t="s">
        <v>6253</v>
      </c>
      <c r="C1424" s="18" t="s">
        <v>6254</v>
      </c>
      <c r="D1424" s="18">
        <v>8</v>
      </c>
      <c r="E1424" s="18" t="s">
        <v>4382</v>
      </c>
      <c r="F1424">
        <v>0.67810000000000004</v>
      </c>
      <c r="G1424">
        <v>0.27410000000000001</v>
      </c>
      <c r="H1424" s="35">
        <v>1.3361418006744299E-2</v>
      </c>
      <c r="I1424">
        <v>0.126</v>
      </c>
      <c r="J1424">
        <v>0.1686</v>
      </c>
      <c r="K1424" s="35">
        <v>0.45483703772707701</v>
      </c>
      <c r="L1424">
        <v>-9.2399999999999996E-2</v>
      </c>
      <c r="M1424">
        <v>7.3800000000000004E-2</v>
      </c>
      <c r="N1424" s="35">
        <v>0.21093828735033199</v>
      </c>
      <c r="O1424">
        <v>-0.14860000000000001</v>
      </c>
      <c r="P1424">
        <v>9.1600000000000001E-2</v>
      </c>
      <c r="Q1424" s="35">
        <v>0.10477925935832499</v>
      </c>
      <c r="R1424">
        <v>2.5499999999999998E-2</v>
      </c>
      <c r="S1424">
        <v>5.5800000000000002E-2</v>
      </c>
      <c r="T1424" s="35">
        <v>0.64743835436148001</v>
      </c>
      <c r="U1424">
        <v>-8.2000000000000003E-2</v>
      </c>
      <c r="V1424">
        <v>8.6499999999999994E-2</v>
      </c>
      <c r="W1424" s="35">
        <v>0.34339686934702601</v>
      </c>
      <c r="X1424">
        <v>-8.0399999999999999E-2</v>
      </c>
      <c r="Y1424">
        <v>8.9700000000000002E-2</v>
      </c>
      <c r="Z1424" s="35">
        <v>0.36987971659123697</v>
      </c>
      <c r="AA1424">
        <v>-1.4800000000000001E-2</v>
      </c>
      <c r="AB1424">
        <v>5.7299999999999997E-2</v>
      </c>
      <c r="AC1424" s="35">
        <v>0.79650882564998304</v>
      </c>
      <c r="AD1424">
        <v>-8.8800000000000004E-2</v>
      </c>
      <c r="AE1424">
        <v>8.4500000000000006E-2</v>
      </c>
      <c r="AF1424" s="35">
        <v>0.29326196911843899</v>
      </c>
      <c r="AG1424">
        <v>2.69E-2</v>
      </c>
      <c r="AH1424">
        <v>6.7799999999999999E-2</v>
      </c>
      <c r="AI1424" s="35">
        <v>0.691866773188479</v>
      </c>
    </row>
    <row r="1425" spans="1:35" x14ac:dyDescent="0.2">
      <c r="A1425" s="21" t="s">
        <v>2459</v>
      </c>
      <c r="B1425" t="s">
        <v>6255</v>
      </c>
      <c r="C1425" s="18" t="s">
        <v>6256</v>
      </c>
      <c r="D1425" s="18">
        <v>5</v>
      </c>
      <c r="E1425" s="18" t="s">
        <v>4383</v>
      </c>
      <c r="F1425">
        <v>0.38869999999999999</v>
      </c>
      <c r="G1425">
        <v>0.25879999999999997</v>
      </c>
      <c r="H1425" s="35">
        <v>0.13320249657292399</v>
      </c>
      <c r="I1425">
        <v>5.7200000000000001E-2</v>
      </c>
      <c r="J1425">
        <v>0.1724</v>
      </c>
      <c r="K1425" s="35">
        <v>0.73997197647096602</v>
      </c>
      <c r="L1425">
        <v>-0.1143</v>
      </c>
      <c r="M1425">
        <v>7.2900000000000006E-2</v>
      </c>
      <c r="N1425" s="35">
        <v>0.117228064882116</v>
      </c>
      <c r="O1425">
        <v>0.08</v>
      </c>
      <c r="P1425">
        <v>9.1300000000000006E-2</v>
      </c>
      <c r="Q1425" s="35">
        <v>0.38063056616047403</v>
      </c>
      <c r="T1425" s="35"/>
      <c r="U1425">
        <v>-0.12690000000000001</v>
      </c>
      <c r="V1425">
        <v>8.5300000000000001E-2</v>
      </c>
      <c r="W1425" s="35">
        <v>0.13701766264930901</v>
      </c>
      <c r="X1425">
        <v>9.8699999999999996E-2</v>
      </c>
      <c r="Y1425">
        <v>8.9200000000000002E-2</v>
      </c>
      <c r="Z1425" s="35">
        <v>0.26872139102915898</v>
      </c>
      <c r="AC1425" s="35"/>
      <c r="AD1425">
        <v>-0.14349999999999999</v>
      </c>
      <c r="AE1425">
        <v>8.6999999999999994E-2</v>
      </c>
      <c r="AF1425" s="35">
        <v>9.9023990104428097E-2</v>
      </c>
      <c r="AI1425" s="35"/>
    </row>
    <row r="1426" spans="1:35" x14ac:dyDescent="0.2">
      <c r="A1426" s="21" t="s">
        <v>2460</v>
      </c>
      <c r="B1426" t="s">
        <v>6257</v>
      </c>
      <c r="C1426" s="18" t="s">
        <v>6258</v>
      </c>
      <c r="D1426" s="18">
        <v>11</v>
      </c>
      <c r="E1426" s="18" t="s">
        <v>4384</v>
      </c>
      <c r="F1426">
        <v>0.14000000000000001</v>
      </c>
      <c r="G1426">
        <v>0.26729999999999998</v>
      </c>
      <c r="H1426" s="35">
        <v>0.60041410842884602</v>
      </c>
      <c r="I1426">
        <v>9.2399999999999996E-2</v>
      </c>
      <c r="J1426">
        <v>0.1699</v>
      </c>
      <c r="K1426" s="35">
        <v>0.58651235225821297</v>
      </c>
      <c r="L1426">
        <v>-0.1201</v>
      </c>
      <c r="M1426">
        <v>7.0199999999999999E-2</v>
      </c>
      <c r="N1426" s="35">
        <v>8.7119743571553901E-2</v>
      </c>
      <c r="O1426">
        <v>-6.5000000000000002E-2</v>
      </c>
      <c r="P1426">
        <v>9.11E-2</v>
      </c>
      <c r="Q1426" s="35">
        <v>0.47570515987909101</v>
      </c>
      <c r="T1426" s="35"/>
      <c r="U1426">
        <v>-0.1225</v>
      </c>
      <c r="V1426">
        <v>8.1900000000000001E-2</v>
      </c>
      <c r="W1426" s="35">
        <v>0.13481191678097301</v>
      </c>
      <c r="X1426">
        <v>-0.16800000000000001</v>
      </c>
      <c r="Y1426">
        <v>8.9099999999999999E-2</v>
      </c>
      <c r="Z1426" s="35">
        <v>5.9398227672461702E-2</v>
      </c>
      <c r="AC1426" s="35"/>
      <c r="AD1426">
        <v>-0.14630000000000001</v>
      </c>
      <c r="AE1426">
        <v>7.9299999999999995E-2</v>
      </c>
      <c r="AF1426" s="35">
        <v>6.4877876427187994E-2</v>
      </c>
      <c r="AI1426" s="35"/>
    </row>
    <row r="1427" spans="1:35" x14ac:dyDescent="0.2">
      <c r="A1427" s="21" t="s">
        <v>2461</v>
      </c>
      <c r="B1427" t="s">
        <v>5219</v>
      </c>
      <c r="C1427" s="18" t="s">
        <v>5220</v>
      </c>
      <c r="D1427" s="18">
        <v>6</v>
      </c>
      <c r="E1427" s="18" t="s">
        <v>3849</v>
      </c>
      <c r="F1427">
        <v>0.73799999999999999</v>
      </c>
      <c r="G1427">
        <v>0.27529999999999999</v>
      </c>
      <c r="H1427" s="35">
        <v>7.3409028109967696E-3</v>
      </c>
      <c r="I1427">
        <v>9.6100000000000005E-2</v>
      </c>
      <c r="J1427">
        <v>0.1681</v>
      </c>
      <c r="K1427" s="35">
        <v>0.56768384799001703</v>
      </c>
      <c r="L1427">
        <v>-0.1067</v>
      </c>
      <c r="M1427">
        <v>7.3999999999999996E-2</v>
      </c>
      <c r="N1427" s="35">
        <v>0.14907873140570299</v>
      </c>
      <c r="O1427">
        <v>-0.14580000000000001</v>
      </c>
      <c r="P1427">
        <v>9.1300000000000006E-2</v>
      </c>
      <c r="Q1427" s="35">
        <v>0.11014068454089</v>
      </c>
      <c r="R1427">
        <v>1.5900000000000001E-2</v>
      </c>
      <c r="S1427">
        <v>5.57E-2</v>
      </c>
      <c r="T1427" s="35">
        <v>0.77604837854750297</v>
      </c>
      <c r="U1427">
        <v>-9.0899999999999995E-2</v>
      </c>
      <c r="V1427">
        <v>8.6599999999999996E-2</v>
      </c>
      <c r="W1427" s="35">
        <v>0.29384011864089499</v>
      </c>
      <c r="X1427">
        <v>-8.4900000000000003E-2</v>
      </c>
      <c r="Y1427">
        <v>8.9499999999999996E-2</v>
      </c>
      <c r="Z1427" s="35">
        <v>0.34288654068594598</v>
      </c>
      <c r="AA1427">
        <v>-1.61E-2</v>
      </c>
      <c r="AB1427">
        <v>5.7299999999999997E-2</v>
      </c>
      <c r="AC1427" s="35">
        <v>0.77798448418771504</v>
      </c>
      <c r="AD1427">
        <v>-9.7600000000000006E-2</v>
      </c>
      <c r="AE1427">
        <v>8.4699999999999998E-2</v>
      </c>
      <c r="AF1427" s="35">
        <v>0.24924194137332101</v>
      </c>
      <c r="AG1427">
        <v>9.9000000000000008E-3</v>
      </c>
      <c r="AH1427">
        <v>6.7900000000000002E-2</v>
      </c>
      <c r="AI1427" s="35">
        <v>0.883567755467349</v>
      </c>
    </row>
    <row r="1428" spans="1:35" x14ac:dyDescent="0.2">
      <c r="A1428" s="21" t="s">
        <v>2462</v>
      </c>
      <c r="B1428" t="s">
        <v>6259</v>
      </c>
      <c r="C1428" s="18" t="s">
        <v>6260</v>
      </c>
      <c r="D1428" s="18">
        <v>15</v>
      </c>
      <c r="E1428" s="18" t="s">
        <v>4385</v>
      </c>
      <c r="F1428">
        <v>7.6899999999999996E-2</v>
      </c>
      <c r="G1428">
        <v>0.2475</v>
      </c>
      <c r="H1428" s="35">
        <v>0.75601018322229996</v>
      </c>
      <c r="I1428">
        <v>0.17899999999999999</v>
      </c>
      <c r="J1428">
        <v>0.1757</v>
      </c>
      <c r="K1428" s="35">
        <v>0.30827833912712199</v>
      </c>
      <c r="L1428">
        <v>-0.1016</v>
      </c>
      <c r="M1428">
        <v>7.2900000000000006E-2</v>
      </c>
      <c r="N1428" s="35">
        <v>0.16330781998868199</v>
      </c>
      <c r="O1428">
        <v>-0.1268</v>
      </c>
      <c r="P1428">
        <v>9.0999999999999998E-2</v>
      </c>
      <c r="Q1428" s="35">
        <v>0.16322039129295099</v>
      </c>
      <c r="R1428">
        <v>-7.9100000000000004E-2</v>
      </c>
      <c r="S1428">
        <v>5.6599999999999998E-2</v>
      </c>
      <c r="T1428" s="35">
        <v>0.162353003827514</v>
      </c>
      <c r="U1428">
        <v>-7.0999999999999994E-2</v>
      </c>
      <c r="V1428">
        <v>8.5599999999999996E-2</v>
      </c>
      <c r="W1428" s="35">
        <v>0.40698224202051297</v>
      </c>
      <c r="X1428">
        <v>-0.1903</v>
      </c>
      <c r="Y1428">
        <v>8.9700000000000002E-2</v>
      </c>
      <c r="Z1428" s="35">
        <v>3.3905166294459201E-2</v>
      </c>
      <c r="AA1428">
        <v>-7.3899999999999993E-2</v>
      </c>
      <c r="AB1428">
        <v>5.8200000000000002E-2</v>
      </c>
      <c r="AC1428" s="35">
        <v>0.204663026583605</v>
      </c>
      <c r="AD1428">
        <v>-0.1154</v>
      </c>
      <c r="AE1428">
        <v>8.14E-2</v>
      </c>
      <c r="AF1428" s="35">
        <v>0.156592279545897</v>
      </c>
      <c r="AG1428">
        <v>-4.24E-2</v>
      </c>
      <c r="AH1428">
        <v>6.88E-2</v>
      </c>
      <c r="AI1428" s="35">
        <v>0.53745021387042602</v>
      </c>
    </row>
    <row r="1429" spans="1:35" x14ac:dyDescent="0.2">
      <c r="A1429" s="21" t="s">
        <v>2463</v>
      </c>
      <c r="B1429" t="s">
        <v>6261</v>
      </c>
      <c r="C1429" s="18" t="s">
        <v>6262</v>
      </c>
      <c r="D1429" s="18">
        <v>12</v>
      </c>
      <c r="E1429" s="18" t="s">
        <v>4386</v>
      </c>
      <c r="F1429">
        <v>-6.8099999999999994E-2</v>
      </c>
      <c r="G1429">
        <v>0.2429</v>
      </c>
      <c r="H1429" s="35">
        <v>0.77929405755229997</v>
      </c>
      <c r="I1429">
        <v>3.0999999999999999E-3</v>
      </c>
      <c r="J1429">
        <v>0.17510000000000001</v>
      </c>
      <c r="K1429" s="35">
        <v>0.98590769883248797</v>
      </c>
      <c r="L1429">
        <v>4.6300000000000001E-2</v>
      </c>
      <c r="M1429">
        <v>7.2900000000000006E-2</v>
      </c>
      <c r="N1429" s="35">
        <v>0.52522497738033502</v>
      </c>
      <c r="O1429">
        <v>2.0299999999999999E-2</v>
      </c>
      <c r="P1429">
        <v>9.0899999999999995E-2</v>
      </c>
      <c r="Q1429" s="35">
        <v>0.82286071308333797</v>
      </c>
      <c r="R1429">
        <v>8.2100000000000006E-2</v>
      </c>
      <c r="S1429">
        <v>5.6300000000000003E-2</v>
      </c>
      <c r="T1429" s="35">
        <v>0.14464648343480699</v>
      </c>
      <c r="U1429">
        <v>3.1399999999999997E-2</v>
      </c>
      <c r="V1429">
        <v>8.5800000000000001E-2</v>
      </c>
      <c r="W1429" s="35">
        <v>0.71440836844670097</v>
      </c>
      <c r="X1429">
        <v>0.12509999999999999</v>
      </c>
      <c r="Y1429">
        <v>8.9700000000000002E-2</v>
      </c>
      <c r="Z1429" s="35">
        <v>0.163329570197185</v>
      </c>
      <c r="AA1429">
        <v>3.8600000000000002E-2</v>
      </c>
      <c r="AB1429">
        <v>5.79E-2</v>
      </c>
      <c r="AC1429" s="35">
        <v>0.50481965173439602</v>
      </c>
      <c r="AD1429">
        <v>9.8199999999999996E-2</v>
      </c>
      <c r="AE1429">
        <v>8.2400000000000001E-2</v>
      </c>
      <c r="AF1429" s="35">
        <v>0.23289462324139301</v>
      </c>
      <c r="AG1429">
        <v>9.1899999999999996E-2</v>
      </c>
      <c r="AH1429">
        <v>6.8400000000000002E-2</v>
      </c>
      <c r="AI1429" s="35">
        <v>0.17889286708966301</v>
      </c>
    </row>
    <row r="1430" spans="1:35" x14ac:dyDescent="0.2">
      <c r="A1430" s="21" t="s">
        <v>2464</v>
      </c>
      <c r="B1430" t="s">
        <v>6263</v>
      </c>
      <c r="C1430" s="18" t="s">
        <v>6264</v>
      </c>
      <c r="D1430" s="18">
        <v>5</v>
      </c>
      <c r="E1430" s="18" t="s">
        <v>4387</v>
      </c>
      <c r="F1430">
        <v>0.17910000000000001</v>
      </c>
      <c r="G1430">
        <v>0.2273</v>
      </c>
      <c r="H1430" s="35">
        <v>0.43070337197054998</v>
      </c>
      <c r="I1430">
        <v>0.115</v>
      </c>
      <c r="J1430">
        <v>0.1623</v>
      </c>
      <c r="K1430" s="35">
        <v>0.47856066946692699</v>
      </c>
      <c r="L1430">
        <v>7.7399999999999997E-2</v>
      </c>
      <c r="M1430">
        <v>7.2300000000000003E-2</v>
      </c>
      <c r="N1430" s="35">
        <v>0.28388600543415798</v>
      </c>
      <c r="O1430">
        <v>4.2900000000000001E-2</v>
      </c>
      <c r="P1430">
        <v>9.11E-2</v>
      </c>
      <c r="Q1430" s="35">
        <v>0.63756648124673299</v>
      </c>
      <c r="R1430">
        <v>3.8699999999999998E-2</v>
      </c>
      <c r="S1430">
        <v>5.6000000000000001E-2</v>
      </c>
      <c r="T1430" s="35">
        <v>0.489191627306789</v>
      </c>
      <c r="U1430">
        <v>0.1188</v>
      </c>
      <c r="V1430">
        <v>8.3699999999999997E-2</v>
      </c>
      <c r="W1430" s="35">
        <v>0.155778153560409</v>
      </c>
      <c r="X1430">
        <v>9.1999999999999998E-3</v>
      </c>
      <c r="Y1430">
        <v>8.9899999999999994E-2</v>
      </c>
      <c r="Z1430" s="35">
        <v>0.918896001300327</v>
      </c>
      <c r="AA1430">
        <v>3.3599999999999998E-2</v>
      </c>
      <c r="AB1430">
        <v>5.7000000000000002E-2</v>
      </c>
      <c r="AC1430" s="35">
        <v>0.556140835976069</v>
      </c>
      <c r="AD1430">
        <v>6.8599999999999994E-2</v>
      </c>
      <c r="AE1430">
        <v>8.2000000000000003E-2</v>
      </c>
      <c r="AF1430" s="35">
        <v>0.40286775339123099</v>
      </c>
      <c r="AG1430">
        <v>4.8300000000000003E-2</v>
      </c>
      <c r="AH1430">
        <v>6.8900000000000003E-2</v>
      </c>
      <c r="AI1430" s="35">
        <v>0.48355847848368899</v>
      </c>
    </row>
    <row r="1431" spans="1:35" x14ac:dyDescent="0.2">
      <c r="A1431" s="21" t="s">
        <v>2465</v>
      </c>
      <c r="B1431" t="s">
        <v>6265</v>
      </c>
      <c r="C1431" s="18" t="s">
        <v>6266</v>
      </c>
      <c r="D1431" s="18">
        <v>5</v>
      </c>
      <c r="E1431" s="18" t="s">
        <v>4388</v>
      </c>
      <c r="F1431">
        <v>5.3900000000000003E-2</v>
      </c>
      <c r="G1431">
        <v>0.24540000000000001</v>
      </c>
      <c r="H1431" s="35">
        <v>0.826066653031576</v>
      </c>
      <c r="I1431">
        <v>0.24360000000000001</v>
      </c>
      <c r="J1431">
        <v>0.17230000000000001</v>
      </c>
      <c r="K1431" s="35">
        <v>0.15757766785941599</v>
      </c>
      <c r="L1431">
        <v>0.12330000000000001</v>
      </c>
      <c r="M1431">
        <v>7.1999999999999995E-2</v>
      </c>
      <c r="N1431" s="35">
        <v>8.6982846682602602E-2</v>
      </c>
      <c r="O1431">
        <v>3.7999999999999999E-2</v>
      </c>
      <c r="P1431">
        <v>9.06E-2</v>
      </c>
      <c r="Q1431" s="35">
        <v>0.67475168850864697</v>
      </c>
      <c r="R1431">
        <v>-2.2100000000000002E-2</v>
      </c>
      <c r="S1431">
        <v>5.62E-2</v>
      </c>
      <c r="T1431" s="35">
        <v>0.69492859481254299</v>
      </c>
      <c r="U1431">
        <v>0.1193</v>
      </c>
      <c r="V1431">
        <v>8.3599999999999994E-2</v>
      </c>
      <c r="W1431" s="35">
        <v>0.153622465651956</v>
      </c>
      <c r="X1431">
        <v>2.1299999999999999E-2</v>
      </c>
      <c r="Y1431">
        <v>8.9200000000000002E-2</v>
      </c>
      <c r="Z1431" s="35">
        <v>0.81157399312981005</v>
      </c>
      <c r="AA1431">
        <v>-6.4999999999999997E-3</v>
      </c>
      <c r="AB1431">
        <v>5.7500000000000002E-2</v>
      </c>
      <c r="AC1431" s="35">
        <v>0.91027656653491795</v>
      </c>
      <c r="AD1431">
        <v>0.14330000000000001</v>
      </c>
      <c r="AE1431">
        <v>8.2500000000000004E-2</v>
      </c>
      <c r="AF1431" s="35">
        <v>8.2439742613472103E-2</v>
      </c>
      <c r="AG1431">
        <v>6.3E-3</v>
      </c>
      <c r="AH1431">
        <v>6.9199999999999998E-2</v>
      </c>
      <c r="AI1431" s="35">
        <v>0.92765706147021498</v>
      </c>
    </row>
    <row r="1432" spans="1:35" x14ac:dyDescent="0.2">
      <c r="A1432" s="21" t="s">
        <v>2466</v>
      </c>
      <c r="B1432" t="s">
        <v>6267</v>
      </c>
      <c r="C1432" s="18" t="s">
        <v>6268</v>
      </c>
      <c r="D1432" s="18">
        <v>13</v>
      </c>
      <c r="E1432" s="18" t="s">
        <v>4389</v>
      </c>
      <c r="F1432">
        <v>8.4699999999999998E-2</v>
      </c>
      <c r="G1432">
        <v>0.25840000000000002</v>
      </c>
      <c r="H1432" s="35">
        <v>0.74299266674411202</v>
      </c>
      <c r="I1432">
        <v>3.3399999999999999E-2</v>
      </c>
      <c r="J1432">
        <v>0.16789999999999999</v>
      </c>
      <c r="K1432" s="35">
        <v>0.842383427440341</v>
      </c>
      <c r="L1432">
        <v>-0.1173</v>
      </c>
      <c r="M1432">
        <v>7.0199999999999999E-2</v>
      </c>
      <c r="N1432" s="35">
        <v>9.4731184203273505E-2</v>
      </c>
      <c r="O1432">
        <v>-7.7299999999999994E-2</v>
      </c>
      <c r="P1432">
        <v>9.0899999999999995E-2</v>
      </c>
      <c r="Q1432" s="35">
        <v>0.395000804976405</v>
      </c>
      <c r="T1432" s="35"/>
      <c r="U1432">
        <v>-0.1242</v>
      </c>
      <c r="V1432">
        <v>8.1600000000000006E-2</v>
      </c>
      <c r="W1432" s="35">
        <v>0.12804172328739899</v>
      </c>
      <c r="X1432">
        <v>-0.1613</v>
      </c>
      <c r="Y1432">
        <v>8.8800000000000004E-2</v>
      </c>
      <c r="Z1432" s="35">
        <v>6.9173801250129702E-2</v>
      </c>
      <c r="AC1432" s="35"/>
      <c r="AD1432">
        <v>-0.13350000000000001</v>
      </c>
      <c r="AE1432">
        <v>7.8700000000000006E-2</v>
      </c>
      <c r="AF1432" s="35">
        <v>8.9654062468645296E-2</v>
      </c>
      <c r="AI1432" s="35"/>
    </row>
    <row r="1433" spans="1:35" x14ac:dyDescent="0.2">
      <c r="A1433" s="21" t="s">
        <v>2467</v>
      </c>
      <c r="B1433" t="s">
        <v>5459</v>
      </c>
      <c r="C1433" s="18" t="s">
        <v>5460</v>
      </c>
      <c r="D1433" s="18">
        <v>47</v>
      </c>
      <c r="E1433" s="18" t="s">
        <v>3971</v>
      </c>
      <c r="F1433">
        <v>-0.14960000000000001</v>
      </c>
      <c r="G1433">
        <v>0.25669999999999998</v>
      </c>
      <c r="H1433" s="35">
        <v>0.56008763697197606</v>
      </c>
      <c r="I1433">
        <v>1.5800000000000002E-2</v>
      </c>
      <c r="J1433">
        <v>0.17130000000000001</v>
      </c>
      <c r="K1433" s="35">
        <v>0.92633308720514096</v>
      </c>
      <c r="L1433">
        <v>-3.2800000000000003E-2</v>
      </c>
      <c r="M1433">
        <v>7.3400000000000007E-2</v>
      </c>
      <c r="N1433" s="35">
        <v>0.65487411958150099</v>
      </c>
      <c r="O1433">
        <v>1.7500000000000002E-2</v>
      </c>
      <c r="P1433">
        <v>9.11E-2</v>
      </c>
      <c r="Q1433" s="35">
        <v>0.84726790053482903</v>
      </c>
      <c r="R1433">
        <v>-3.4099999999999998E-2</v>
      </c>
      <c r="S1433">
        <v>5.6099999999999997E-2</v>
      </c>
      <c r="T1433" s="35">
        <v>0.54397552413628802</v>
      </c>
      <c r="U1433">
        <v>2.8000000000000001E-2</v>
      </c>
      <c r="V1433">
        <v>8.5400000000000004E-2</v>
      </c>
      <c r="W1433" s="35">
        <v>0.74271412892216804</v>
      </c>
      <c r="X1433">
        <v>-4.3999999999999997E-2</v>
      </c>
      <c r="Y1433">
        <v>9.0700000000000003E-2</v>
      </c>
      <c r="Z1433" s="35">
        <v>0.62774409503156403</v>
      </c>
      <c r="AA1433">
        <v>-1.4800000000000001E-2</v>
      </c>
      <c r="AB1433">
        <v>5.7700000000000001E-2</v>
      </c>
      <c r="AC1433" s="35">
        <v>0.79768336105185</v>
      </c>
      <c r="AD1433">
        <v>-5.6099999999999997E-2</v>
      </c>
      <c r="AE1433">
        <v>8.2699999999999996E-2</v>
      </c>
      <c r="AF1433" s="35">
        <v>0.49773039933243901</v>
      </c>
      <c r="AG1433">
        <v>-4.36E-2</v>
      </c>
      <c r="AH1433">
        <v>6.8199999999999997E-2</v>
      </c>
      <c r="AI1433" s="35">
        <v>0.52229270757242796</v>
      </c>
    </row>
    <row r="1434" spans="1:35" x14ac:dyDescent="0.2">
      <c r="A1434" s="21" t="s">
        <v>2468</v>
      </c>
      <c r="B1434" t="s">
        <v>6269</v>
      </c>
      <c r="C1434" s="18" t="s">
        <v>6270</v>
      </c>
      <c r="D1434" s="18">
        <v>7</v>
      </c>
      <c r="E1434" s="18" t="s">
        <v>4390</v>
      </c>
      <c r="F1434">
        <v>-0.54290000000000005</v>
      </c>
      <c r="G1434">
        <v>0.1953</v>
      </c>
      <c r="H1434" s="35">
        <v>5.4418097566294498E-3</v>
      </c>
      <c r="I1434">
        <v>7.4000000000000003E-3</v>
      </c>
      <c r="J1434">
        <v>0.1797</v>
      </c>
      <c r="K1434" s="35">
        <v>0.96693319104910003</v>
      </c>
      <c r="L1434">
        <v>6.4799999999999996E-2</v>
      </c>
      <c r="M1434">
        <v>7.4899999999999994E-2</v>
      </c>
      <c r="N1434" s="35">
        <v>0.38707832371995299</v>
      </c>
      <c r="O1434">
        <v>-2.18E-2</v>
      </c>
      <c r="P1434">
        <v>9.0300000000000005E-2</v>
      </c>
      <c r="Q1434" s="35">
        <v>0.808945940004834</v>
      </c>
      <c r="R1434">
        <v>-4.41E-2</v>
      </c>
      <c r="S1434">
        <v>5.5500000000000001E-2</v>
      </c>
      <c r="T1434" s="35">
        <v>0.42700430852718901</v>
      </c>
      <c r="U1434">
        <v>0.12959999999999999</v>
      </c>
      <c r="V1434">
        <v>9.06E-2</v>
      </c>
      <c r="W1434" s="35">
        <v>0.15233469129382801</v>
      </c>
      <c r="X1434">
        <v>3.7900000000000003E-2</v>
      </c>
      <c r="Y1434">
        <v>8.8900000000000007E-2</v>
      </c>
      <c r="Z1434" s="35">
        <v>0.66974287678132305</v>
      </c>
      <c r="AA1434">
        <v>-6.4699999999999994E-2</v>
      </c>
      <c r="AB1434">
        <v>5.6500000000000002E-2</v>
      </c>
      <c r="AC1434" s="35">
        <v>0.25253584826674702</v>
      </c>
      <c r="AD1434">
        <v>-2.6499999999999999E-2</v>
      </c>
      <c r="AE1434">
        <v>8.4099999999999994E-2</v>
      </c>
      <c r="AF1434" s="35">
        <v>0.752884201792272</v>
      </c>
      <c r="AG1434">
        <v>-1.9E-2</v>
      </c>
      <c r="AH1434">
        <v>6.7299999999999999E-2</v>
      </c>
      <c r="AI1434" s="35">
        <v>0.77799910999821298</v>
      </c>
    </row>
    <row r="1435" spans="1:35" x14ac:dyDescent="0.2">
      <c r="A1435" s="21" t="s">
        <v>2469</v>
      </c>
      <c r="B1435" t="s">
        <v>6271</v>
      </c>
      <c r="C1435" s="18" t="s">
        <v>6272</v>
      </c>
      <c r="D1435" s="18">
        <v>21</v>
      </c>
      <c r="E1435" s="18" t="s">
        <v>4391</v>
      </c>
      <c r="F1435">
        <v>-0.1348</v>
      </c>
      <c r="G1435">
        <v>0.24030000000000001</v>
      </c>
      <c r="H1435" s="35">
        <v>0.57485759300815098</v>
      </c>
      <c r="I1435">
        <v>0.24690000000000001</v>
      </c>
      <c r="J1435">
        <v>0.1764</v>
      </c>
      <c r="K1435" s="35">
        <v>0.16155321242432699</v>
      </c>
      <c r="L1435">
        <v>3.6200000000000003E-2</v>
      </c>
      <c r="M1435">
        <v>7.2400000000000006E-2</v>
      </c>
      <c r="N1435" s="35">
        <v>0.61693367138851796</v>
      </c>
      <c r="O1435">
        <v>0.1221</v>
      </c>
      <c r="P1435">
        <v>9.2799999999999994E-2</v>
      </c>
      <c r="Q1435" s="35">
        <v>0.18859027968004</v>
      </c>
      <c r="R1435">
        <v>-0.13270000000000001</v>
      </c>
      <c r="S1435">
        <v>5.7000000000000002E-2</v>
      </c>
      <c r="T1435" s="35">
        <v>1.9987751676426E-2</v>
      </c>
      <c r="U1435">
        <v>-3.9800000000000002E-2</v>
      </c>
      <c r="V1435">
        <v>8.4699999999999998E-2</v>
      </c>
      <c r="W1435" s="35">
        <v>0.63813092107700897</v>
      </c>
      <c r="X1435">
        <v>0.104</v>
      </c>
      <c r="Y1435">
        <v>9.0899999999999995E-2</v>
      </c>
      <c r="Z1435" s="35">
        <v>0.25223010334727403</v>
      </c>
      <c r="AA1435">
        <v>-0.1055</v>
      </c>
      <c r="AB1435">
        <v>5.8200000000000002E-2</v>
      </c>
      <c r="AC1435" s="35">
        <v>6.9786105969092294E-2</v>
      </c>
      <c r="AD1435">
        <v>3.49E-2</v>
      </c>
      <c r="AE1435">
        <v>8.3400000000000002E-2</v>
      </c>
      <c r="AF1435" s="35">
        <v>0.67532857304821003</v>
      </c>
      <c r="AG1435">
        <v>-0.1608</v>
      </c>
      <c r="AH1435">
        <v>6.93E-2</v>
      </c>
      <c r="AI1435" s="35">
        <v>2.03537215877309E-2</v>
      </c>
    </row>
    <row r="1436" spans="1:35" x14ac:dyDescent="0.2">
      <c r="A1436" s="21" t="s">
        <v>2470</v>
      </c>
      <c r="B1436" t="s">
        <v>6273</v>
      </c>
      <c r="C1436" s="18" t="s">
        <v>6274</v>
      </c>
      <c r="D1436" s="18">
        <v>6</v>
      </c>
      <c r="E1436" s="18" t="s">
        <v>4392</v>
      </c>
      <c r="F1436">
        <v>-0.10879999999999999</v>
      </c>
      <c r="G1436">
        <v>0.27900000000000003</v>
      </c>
      <c r="H1436" s="35">
        <v>0.69658947027239404</v>
      </c>
      <c r="I1436">
        <v>9.4399999999999998E-2</v>
      </c>
      <c r="J1436">
        <v>0.16200000000000001</v>
      </c>
      <c r="K1436" s="35">
        <v>0.56016696136274602</v>
      </c>
      <c r="L1436">
        <v>4.7800000000000002E-2</v>
      </c>
      <c r="M1436">
        <v>7.1999999999999995E-2</v>
      </c>
      <c r="N1436" s="35">
        <v>0.506563058096973</v>
      </c>
      <c r="O1436">
        <v>0.13159999999999999</v>
      </c>
      <c r="P1436">
        <v>9.3299999999999994E-2</v>
      </c>
      <c r="Q1436" s="35">
        <v>0.15849183742200801</v>
      </c>
      <c r="R1436">
        <v>-3.4700000000000002E-2</v>
      </c>
      <c r="S1436">
        <v>5.62E-2</v>
      </c>
      <c r="T1436" s="35">
        <v>0.53762883245775295</v>
      </c>
      <c r="U1436">
        <v>0.1099</v>
      </c>
      <c r="V1436">
        <v>8.3500000000000005E-2</v>
      </c>
      <c r="W1436" s="35">
        <v>0.18774590933412399</v>
      </c>
      <c r="X1436">
        <v>7.4700000000000003E-2</v>
      </c>
      <c r="Y1436">
        <v>9.0200000000000002E-2</v>
      </c>
      <c r="Z1436" s="35">
        <v>0.407836488961276</v>
      </c>
      <c r="AA1436">
        <v>-3.5999999999999999E-3</v>
      </c>
      <c r="AB1436">
        <v>5.7599999999999998E-2</v>
      </c>
      <c r="AC1436" s="35">
        <v>0.94963786398323402</v>
      </c>
      <c r="AD1436">
        <v>2.0799999999999999E-2</v>
      </c>
      <c r="AE1436">
        <v>8.1600000000000006E-2</v>
      </c>
      <c r="AF1436" s="35">
        <v>0.79829075198628996</v>
      </c>
      <c r="AG1436">
        <v>-0.1072</v>
      </c>
      <c r="AH1436">
        <v>6.6400000000000001E-2</v>
      </c>
      <c r="AI1436" s="35">
        <v>0.106537166411508</v>
      </c>
    </row>
    <row r="1437" spans="1:35" x14ac:dyDescent="0.2">
      <c r="A1437" s="21" t="s">
        <v>2471</v>
      </c>
      <c r="B1437" t="s">
        <v>6275</v>
      </c>
      <c r="C1437" s="18" t="s">
        <v>4393</v>
      </c>
      <c r="D1437" s="18">
        <v>7</v>
      </c>
      <c r="E1437" s="18" t="s">
        <v>4393</v>
      </c>
      <c r="F1437">
        <v>0.6331</v>
      </c>
      <c r="G1437">
        <v>0.26840000000000003</v>
      </c>
      <c r="H1437" s="35">
        <v>1.8331694109493899E-2</v>
      </c>
      <c r="I1437">
        <v>4.0399999999999998E-2</v>
      </c>
      <c r="J1437">
        <v>0.17050000000000001</v>
      </c>
      <c r="K1437" s="35">
        <v>0.81281754447604204</v>
      </c>
      <c r="L1437">
        <v>-2.6800000000000001E-2</v>
      </c>
      <c r="M1437">
        <v>7.3700000000000002E-2</v>
      </c>
      <c r="N1437" s="35">
        <v>0.71567674900382705</v>
      </c>
      <c r="O1437">
        <v>-6.6900000000000001E-2</v>
      </c>
      <c r="P1437">
        <v>9.0700000000000003E-2</v>
      </c>
      <c r="Q1437" s="35">
        <v>0.461063557201143</v>
      </c>
      <c r="R1437">
        <v>2.64E-2</v>
      </c>
      <c r="S1437">
        <v>5.62E-2</v>
      </c>
      <c r="T1437" s="35">
        <v>0.63830995824959502</v>
      </c>
      <c r="U1437">
        <v>-5.16E-2</v>
      </c>
      <c r="V1437">
        <v>8.5300000000000001E-2</v>
      </c>
      <c r="W1437" s="35">
        <v>0.54546510919977698</v>
      </c>
      <c r="X1437">
        <v>8.0999999999999996E-3</v>
      </c>
      <c r="Y1437">
        <v>8.9300000000000004E-2</v>
      </c>
      <c r="Z1437" s="35">
        <v>0.92794610429898905</v>
      </c>
      <c r="AA1437">
        <v>6.1400000000000003E-2</v>
      </c>
      <c r="AB1437">
        <v>5.7099999999999998E-2</v>
      </c>
      <c r="AC1437" s="35">
        <v>0.28221531189274202</v>
      </c>
      <c r="AD1437">
        <v>-6.6400000000000001E-2</v>
      </c>
      <c r="AE1437">
        <v>8.5500000000000007E-2</v>
      </c>
      <c r="AF1437" s="35">
        <v>0.43750540713291503</v>
      </c>
      <c r="AG1437">
        <v>7.7600000000000002E-2</v>
      </c>
      <c r="AH1437">
        <v>6.9500000000000006E-2</v>
      </c>
      <c r="AI1437" s="35">
        <v>0.26445959514878697</v>
      </c>
    </row>
    <row r="1438" spans="1:35" x14ac:dyDescent="0.2">
      <c r="A1438" s="21" t="s">
        <v>2472</v>
      </c>
      <c r="B1438" t="s">
        <v>6276</v>
      </c>
      <c r="C1438" s="18" t="s">
        <v>6277</v>
      </c>
      <c r="D1438" s="18">
        <v>14</v>
      </c>
      <c r="E1438" s="18" t="s">
        <v>4394</v>
      </c>
      <c r="F1438">
        <v>0.12089999999999999</v>
      </c>
      <c r="G1438">
        <v>0.26019999999999999</v>
      </c>
      <c r="H1438" s="35">
        <v>0.64207631231055395</v>
      </c>
      <c r="I1438">
        <v>6.3799999999999996E-2</v>
      </c>
      <c r="J1438">
        <v>0.16850000000000001</v>
      </c>
      <c r="K1438" s="35">
        <v>0.70508887122875996</v>
      </c>
      <c r="L1438">
        <v>-0.11310000000000001</v>
      </c>
      <c r="M1438">
        <v>7.0800000000000002E-2</v>
      </c>
      <c r="N1438" s="35">
        <v>0.11021350463428201</v>
      </c>
      <c r="O1438">
        <v>-5.8400000000000001E-2</v>
      </c>
      <c r="P1438">
        <v>9.11E-2</v>
      </c>
      <c r="Q1438" s="35">
        <v>0.52148711671586501</v>
      </c>
      <c r="T1438" s="35"/>
      <c r="U1438">
        <v>-0.12759999999999999</v>
      </c>
      <c r="V1438">
        <v>8.2500000000000004E-2</v>
      </c>
      <c r="W1438" s="35">
        <v>0.121926022229795</v>
      </c>
      <c r="X1438">
        <v>-0.1691</v>
      </c>
      <c r="Y1438">
        <v>8.9300000000000004E-2</v>
      </c>
      <c r="Z1438" s="35">
        <v>5.8211446764273901E-2</v>
      </c>
      <c r="AC1438" s="35"/>
      <c r="AD1438">
        <v>-0.13289999999999999</v>
      </c>
      <c r="AE1438">
        <v>7.9500000000000001E-2</v>
      </c>
      <c r="AF1438" s="35">
        <v>9.4362450555659394E-2</v>
      </c>
      <c r="AI1438" s="35"/>
    </row>
    <row r="1439" spans="1:35" x14ac:dyDescent="0.2">
      <c r="A1439" s="21" t="s">
        <v>2473</v>
      </c>
      <c r="B1439" t="s">
        <v>6278</v>
      </c>
      <c r="C1439" s="18" t="s">
        <v>6279</v>
      </c>
      <c r="D1439" s="18">
        <v>11</v>
      </c>
      <c r="E1439" s="18" t="s">
        <v>4395</v>
      </c>
      <c r="F1439">
        <v>0.20830000000000001</v>
      </c>
      <c r="G1439">
        <v>0.25230000000000002</v>
      </c>
      <c r="H1439" s="35">
        <v>0.40895039540530098</v>
      </c>
      <c r="I1439">
        <v>0.21079999999999999</v>
      </c>
      <c r="J1439">
        <v>0.17849999999999999</v>
      </c>
      <c r="K1439" s="35">
        <v>0.23759227835373001</v>
      </c>
      <c r="L1439">
        <v>-6.13E-2</v>
      </c>
      <c r="M1439">
        <v>7.2900000000000006E-2</v>
      </c>
      <c r="N1439" s="35">
        <v>0.40039642893690602</v>
      </c>
      <c r="O1439">
        <v>-0.114</v>
      </c>
      <c r="P1439">
        <v>9.11E-2</v>
      </c>
      <c r="Q1439" s="35">
        <v>0.21100982074975699</v>
      </c>
      <c r="R1439">
        <v>-8.2699999999999996E-2</v>
      </c>
      <c r="S1439">
        <v>5.7099999999999998E-2</v>
      </c>
      <c r="T1439" s="35">
        <v>0.147485491604323</v>
      </c>
      <c r="U1439">
        <v>-4.8800000000000003E-2</v>
      </c>
      <c r="V1439">
        <v>8.5699999999999998E-2</v>
      </c>
      <c r="W1439" s="35">
        <v>0.56889405716406505</v>
      </c>
      <c r="X1439">
        <v>-0.21659999999999999</v>
      </c>
      <c r="Y1439">
        <v>9.0200000000000002E-2</v>
      </c>
      <c r="Z1439" s="35">
        <v>1.6293413900375499E-2</v>
      </c>
      <c r="AA1439">
        <v>-5.33E-2</v>
      </c>
      <c r="AB1439">
        <v>5.8700000000000002E-2</v>
      </c>
      <c r="AC1439" s="35">
        <v>0.36362846937718801</v>
      </c>
      <c r="AD1439">
        <v>-8.14E-2</v>
      </c>
      <c r="AE1439">
        <v>8.1000000000000003E-2</v>
      </c>
      <c r="AF1439" s="35">
        <v>0.31482665591141101</v>
      </c>
      <c r="AG1439">
        <v>-6.4899999999999999E-2</v>
      </c>
      <c r="AH1439">
        <v>6.9400000000000003E-2</v>
      </c>
      <c r="AI1439" s="35">
        <v>0.34990327446327602</v>
      </c>
    </row>
    <row r="1440" spans="1:35" x14ac:dyDescent="0.2">
      <c r="A1440" s="21" t="s">
        <v>2474</v>
      </c>
      <c r="B1440" t="s">
        <v>6280</v>
      </c>
      <c r="C1440" s="18" t="s">
        <v>6281</v>
      </c>
      <c r="D1440" s="18">
        <v>6</v>
      </c>
      <c r="E1440" s="18" t="s">
        <v>4396</v>
      </c>
      <c r="F1440">
        <v>0.75609999999999999</v>
      </c>
      <c r="G1440">
        <v>0.27610000000000001</v>
      </c>
      <c r="H1440" s="35">
        <v>6.1807770627846101E-3</v>
      </c>
      <c r="I1440">
        <v>5.4800000000000001E-2</v>
      </c>
      <c r="J1440">
        <v>0.16869999999999999</v>
      </c>
      <c r="K1440" s="35">
        <v>0.74515325879236805</v>
      </c>
      <c r="L1440">
        <v>-0.1172</v>
      </c>
      <c r="M1440">
        <v>7.4300000000000005E-2</v>
      </c>
      <c r="N1440" s="35">
        <v>0.114686261482837</v>
      </c>
      <c r="O1440">
        <v>-0.14069999999999999</v>
      </c>
      <c r="P1440">
        <v>9.1399999999999995E-2</v>
      </c>
      <c r="Q1440" s="35">
        <v>0.123851127892854</v>
      </c>
      <c r="R1440">
        <v>1.9599999999999999E-2</v>
      </c>
      <c r="S1440">
        <v>5.57E-2</v>
      </c>
      <c r="T1440" s="35">
        <v>0.72463255513374802</v>
      </c>
      <c r="U1440">
        <v>-9.8900000000000002E-2</v>
      </c>
      <c r="V1440">
        <v>8.7099999999999997E-2</v>
      </c>
      <c r="W1440" s="35">
        <v>0.25614395917563998</v>
      </c>
      <c r="X1440">
        <v>-8.3699999999999997E-2</v>
      </c>
      <c r="Y1440">
        <v>8.9800000000000005E-2</v>
      </c>
      <c r="Z1440" s="35">
        <v>0.35172644409131698</v>
      </c>
      <c r="AA1440">
        <v>-7.7999999999999996E-3</v>
      </c>
      <c r="AB1440">
        <v>5.7299999999999997E-2</v>
      </c>
      <c r="AC1440" s="35">
        <v>0.891371593122818</v>
      </c>
      <c r="AD1440">
        <v>-0.1114</v>
      </c>
      <c r="AE1440">
        <v>8.5400000000000004E-2</v>
      </c>
      <c r="AF1440" s="35">
        <v>0.19195785417606001</v>
      </c>
      <c r="AG1440">
        <v>1.21E-2</v>
      </c>
      <c r="AH1440">
        <v>6.8099999999999994E-2</v>
      </c>
      <c r="AI1440" s="35">
        <v>0.85918825890206796</v>
      </c>
    </row>
    <row r="1441" spans="1:35" x14ac:dyDescent="0.2">
      <c r="A1441" s="21" t="s">
        <v>2475</v>
      </c>
      <c r="B1441" t="s">
        <v>6282</v>
      </c>
      <c r="C1441" s="18" t="s">
        <v>6283</v>
      </c>
      <c r="D1441" s="18">
        <v>11</v>
      </c>
      <c r="E1441" s="18" t="s">
        <v>4397</v>
      </c>
      <c r="F1441">
        <v>0.32600000000000001</v>
      </c>
      <c r="G1441">
        <v>0.29310000000000003</v>
      </c>
      <c r="H1441" s="35">
        <v>0.265955540309949</v>
      </c>
      <c r="I1441">
        <v>0.1033</v>
      </c>
      <c r="J1441">
        <v>0.1721</v>
      </c>
      <c r="K1441" s="35">
        <v>0.54851740297039298</v>
      </c>
      <c r="L1441">
        <v>-0.13239999999999999</v>
      </c>
      <c r="M1441">
        <v>7.0199999999999999E-2</v>
      </c>
      <c r="N1441" s="35">
        <v>5.9243530175739197E-2</v>
      </c>
      <c r="O1441">
        <v>-2.5000000000000001E-2</v>
      </c>
      <c r="P1441">
        <v>9.0499999999999997E-2</v>
      </c>
      <c r="Q1441" s="35">
        <v>0.78233058649954101</v>
      </c>
      <c r="T1441" s="35"/>
      <c r="U1441">
        <v>-0.11559999999999999</v>
      </c>
      <c r="V1441">
        <v>8.2000000000000003E-2</v>
      </c>
      <c r="W1441" s="35">
        <v>0.158301272274811</v>
      </c>
      <c r="X1441">
        <v>-9.7299999999999998E-2</v>
      </c>
      <c r="Y1441">
        <v>8.9099999999999999E-2</v>
      </c>
      <c r="Z1441" s="35">
        <v>0.27493767575892297</v>
      </c>
      <c r="AC1441" s="35"/>
      <c r="AD1441">
        <v>-0.1555</v>
      </c>
      <c r="AE1441">
        <v>7.9000000000000001E-2</v>
      </c>
      <c r="AF1441" s="35">
        <v>4.9020240652298999E-2</v>
      </c>
      <c r="AI1441" s="35"/>
    </row>
    <row r="1442" spans="1:35" x14ac:dyDescent="0.2">
      <c r="A1442" s="21" t="s">
        <v>2476</v>
      </c>
      <c r="B1442" t="s">
        <v>6284</v>
      </c>
      <c r="C1442" s="18" t="s">
        <v>6285</v>
      </c>
      <c r="D1442" s="18">
        <v>6</v>
      </c>
      <c r="E1442" s="18" t="s">
        <v>4398</v>
      </c>
      <c r="F1442">
        <v>0.30649999999999999</v>
      </c>
      <c r="G1442">
        <v>0.25619999999999998</v>
      </c>
      <c r="H1442" s="35">
        <v>0.23147174382230901</v>
      </c>
      <c r="I1442">
        <v>0.17319999999999999</v>
      </c>
      <c r="J1442">
        <v>0.1741</v>
      </c>
      <c r="K1442" s="35">
        <v>0.31978250119329898</v>
      </c>
      <c r="L1442">
        <v>0.1241</v>
      </c>
      <c r="M1442">
        <v>7.4399999999999994E-2</v>
      </c>
      <c r="N1442" s="35">
        <v>9.5316735646544901E-2</v>
      </c>
      <c r="O1442">
        <v>-5.2299999999999999E-2</v>
      </c>
      <c r="P1442">
        <v>9.0999999999999998E-2</v>
      </c>
      <c r="Q1442" s="35">
        <v>0.56514720603872204</v>
      </c>
      <c r="R1442">
        <v>0.12720000000000001</v>
      </c>
      <c r="S1442">
        <v>5.6800000000000003E-2</v>
      </c>
      <c r="T1442" s="35">
        <v>2.5068474284492399E-2</v>
      </c>
      <c r="U1442">
        <v>0.1168</v>
      </c>
      <c r="V1442">
        <v>8.7400000000000005E-2</v>
      </c>
      <c r="W1442" s="35">
        <v>0.181249053279193</v>
      </c>
      <c r="X1442">
        <v>1.4999999999999999E-2</v>
      </c>
      <c r="Y1442">
        <v>8.9399999999999993E-2</v>
      </c>
      <c r="Z1442" s="35">
        <v>0.86711171932653397</v>
      </c>
      <c r="AA1442">
        <v>8.3199999999999996E-2</v>
      </c>
      <c r="AB1442">
        <v>5.8400000000000001E-2</v>
      </c>
      <c r="AC1442" s="35">
        <v>0.15426216997571299</v>
      </c>
      <c r="AD1442">
        <v>0.12529999999999999</v>
      </c>
      <c r="AE1442">
        <v>8.48E-2</v>
      </c>
      <c r="AF1442" s="35">
        <v>0.13945749665443</v>
      </c>
      <c r="AG1442">
        <v>7.1099999999999997E-2</v>
      </c>
      <c r="AH1442">
        <v>6.93E-2</v>
      </c>
      <c r="AI1442" s="35">
        <v>0.30486274123114898</v>
      </c>
    </row>
    <row r="1443" spans="1:35" x14ac:dyDescent="0.2">
      <c r="A1443" s="21" t="s">
        <v>2477</v>
      </c>
      <c r="B1443" t="s">
        <v>6286</v>
      </c>
      <c r="C1443" s="18" t="s">
        <v>6287</v>
      </c>
      <c r="D1443" s="18">
        <v>5</v>
      </c>
      <c r="E1443" s="18" t="s">
        <v>4399</v>
      </c>
      <c r="F1443">
        <v>0.20050000000000001</v>
      </c>
      <c r="G1443">
        <v>0.2346</v>
      </c>
      <c r="H1443" s="35">
        <v>0.39262821459290798</v>
      </c>
      <c r="I1443">
        <v>-2.8500000000000001E-2</v>
      </c>
      <c r="J1443">
        <v>0.16259999999999999</v>
      </c>
      <c r="K1443" s="35">
        <v>0.86067093763652802</v>
      </c>
      <c r="L1443">
        <v>-0.10630000000000001</v>
      </c>
      <c r="M1443">
        <v>7.3599999999999999E-2</v>
      </c>
      <c r="N1443" s="35">
        <v>0.14855579032350599</v>
      </c>
      <c r="O1443">
        <v>-9.98E-2</v>
      </c>
      <c r="P1443">
        <v>9.0999999999999998E-2</v>
      </c>
      <c r="Q1443" s="35">
        <v>0.27251406051784799</v>
      </c>
      <c r="R1443">
        <v>0.1017</v>
      </c>
      <c r="S1443">
        <v>5.6899999999999999E-2</v>
      </c>
      <c r="T1443" s="35">
        <v>7.41012586640446E-2</v>
      </c>
      <c r="U1443">
        <v>-8.6199999999999999E-2</v>
      </c>
      <c r="V1443">
        <v>8.5800000000000001E-2</v>
      </c>
      <c r="W1443" s="35">
        <v>0.31504608850230698</v>
      </c>
      <c r="X1443">
        <v>-6.0699999999999997E-2</v>
      </c>
      <c r="Y1443">
        <v>8.9800000000000005E-2</v>
      </c>
      <c r="Z1443" s="35">
        <v>0.49913566822370098</v>
      </c>
      <c r="AA1443">
        <v>4.1300000000000003E-2</v>
      </c>
      <c r="AB1443">
        <v>5.7700000000000001E-2</v>
      </c>
      <c r="AC1443" s="35">
        <v>0.47413024739070603</v>
      </c>
      <c r="AD1443">
        <v>-0.1489</v>
      </c>
      <c r="AE1443">
        <v>8.5199999999999998E-2</v>
      </c>
      <c r="AF1443" s="35">
        <v>8.0439972521097705E-2</v>
      </c>
      <c r="AG1443">
        <v>0.2369</v>
      </c>
      <c r="AH1443">
        <v>7.3499999999999996E-2</v>
      </c>
      <c r="AI1443" s="35">
        <v>1.2699963412007001E-3</v>
      </c>
    </row>
    <row r="1444" spans="1:35" x14ac:dyDescent="0.2">
      <c r="A1444" s="21" t="s">
        <v>2478</v>
      </c>
      <c r="B1444" t="s">
        <v>6500</v>
      </c>
      <c r="C1444" s="18" t="s">
        <v>6501</v>
      </c>
      <c r="D1444" s="18">
        <v>17</v>
      </c>
      <c r="E1444" s="18" t="s">
        <v>4400</v>
      </c>
      <c r="H1444" s="35"/>
      <c r="I1444">
        <v>-8.2100000000000006E-2</v>
      </c>
      <c r="J1444">
        <v>0.17249999999999999</v>
      </c>
      <c r="K1444" s="35">
        <v>0.634225582038076</v>
      </c>
      <c r="N1444" s="35"/>
      <c r="Q1444" s="35"/>
      <c r="T1444" s="35"/>
      <c r="W1444" s="35"/>
      <c r="Z1444" s="35"/>
      <c r="AC1444" s="35"/>
      <c r="AF1444" s="35"/>
      <c r="AI1444" s="35"/>
    </row>
    <row r="1445" spans="1:35" x14ac:dyDescent="0.2">
      <c r="A1445" s="21" t="s">
        <v>2479</v>
      </c>
      <c r="B1445" t="s">
        <v>6288</v>
      </c>
      <c r="C1445" s="18" t="s">
        <v>6289</v>
      </c>
      <c r="D1445" s="18">
        <v>7</v>
      </c>
      <c r="E1445" s="18" t="s">
        <v>4401</v>
      </c>
      <c r="H1445" s="35"/>
      <c r="I1445">
        <v>6.5000000000000002E-2</v>
      </c>
      <c r="J1445">
        <v>0.17050000000000001</v>
      </c>
      <c r="K1445" s="35">
        <v>0.70280062561718504</v>
      </c>
      <c r="N1445" s="35"/>
      <c r="Q1445" s="35"/>
      <c r="R1445">
        <v>-4.5199999999999997E-2</v>
      </c>
      <c r="S1445">
        <v>5.5399999999999998E-2</v>
      </c>
      <c r="T1445" s="35">
        <v>0.41370166950134202</v>
      </c>
      <c r="W1445" s="35"/>
      <c r="Z1445" s="35"/>
      <c r="AA1445">
        <v>7.6E-3</v>
      </c>
      <c r="AB1445">
        <v>5.67E-2</v>
      </c>
      <c r="AC1445" s="35">
        <v>0.89280536172547498</v>
      </c>
      <c r="AF1445" s="35"/>
      <c r="AG1445">
        <v>3.5000000000000003E-2</v>
      </c>
      <c r="AH1445">
        <v>6.9800000000000001E-2</v>
      </c>
      <c r="AI1445" s="35">
        <v>0.61631342535835698</v>
      </c>
    </row>
    <row r="1446" spans="1:35" x14ac:dyDescent="0.2">
      <c r="A1446" s="21" t="s">
        <v>2480</v>
      </c>
      <c r="B1446" t="s">
        <v>181</v>
      </c>
      <c r="C1446" s="18" t="s">
        <v>182</v>
      </c>
      <c r="D1446" s="18">
        <v>5</v>
      </c>
      <c r="E1446" s="18" t="s">
        <v>183</v>
      </c>
      <c r="F1446">
        <v>0.16550000000000001</v>
      </c>
      <c r="G1446">
        <v>0.25750000000000001</v>
      </c>
      <c r="H1446" s="35">
        <v>0.52052188874105298</v>
      </c>
      <c r="I1446">
        <v>0.1071</v>
      </c>
      <c r="J1446">
        <v>0.17899999999999999</v>
      </c>
      <c r="K1446" s="35">
        <v>0.54980848232555601</v>
      </c>
      <c r="L1446">
        <v>-2.52E-2</v>
      </c>
      <c r="M1446">
        <v>7.3099999999999998E-2</v>
      </c>
      <c r="N1446" s="35">
        <v>0.73052088077882904</v>
      </c>
      <c r="O1446">
        <v>-2.46E-2</v>
      </c>
      <c r="P1446">
        <v>9.1200000000000003E-2</v>
      </c>
      <c r="Q1446" s="35">
        <v>0.78725589937802598</v>
      </c>
      <c r="R1446">
        <v>-0.1027</v>
      </c>
      <c r="S1446">
        <v>5.7099999999999998E-2</v>
      </c>
      <c r="T1446" s="35">
        <v>7.2043500032193106E-2</v>
      </c>
      <c r="U1446">
        <v>-8.0299999999999996E-2</v>
      </c>
      <c r="V1446">
        <v>8.5000000000000006E-2</v>
      </c>
      <c r="W1446" s="35">
        <v>0.34476540728648603</v>
      </c>
      <c r="X1446">
        <v>1.7899999999999999E-2</v>
      </c>
      <c r="Y1446">
        <v>8.9499999999999996E-2</v>
      </c>
      <c r="Z1446" s="35">
        <v>0.84182922044753605</v>
      </c>
      <c r="AA1446">
        <v>-8.1900000000000001E-2</v>
      </c>
      <c r="AB1446">
        <v>5.8200000000000002E-2</v>
      </c>
      <c r="AC1446" s="35">
        <v>0.159751786301395</v>
      </c>
      <c r="AD1446">
        <v>-6.9699999999999998E-2</v>
      </c>
      <c r="AE1446">
        <v>8.1600000000000006E-2</v>
      </c>
      <c r="AF1446" s="35">
        <v>0.39280591379542301</v>
      </c>
      <c r="AG1446">
        <v>-6.7900000000000002E-2</v>
      </c>
      <c r="AH1446">
        <v>6.9699999999999998E-2</v>
      </c>
      <c r="AI1446" s="35">
        <v>0.330596244661993</v>
      </c>
    </row>
    <row r="1447" spans="1:35" x14ac:dyDescent="0.2">
      <c r="A1447" s="21" t="s">
        <v>2481</v>
      </c>
      <c r="B1447" t="s">
        <v>6290</v>
      </c>
      <c r="C1447" s="18" t="s">
        <v>6291</v>
      </c>
      <c r="D1447" s="18">
        <v>7</v>
      </c>
      <c r="E1447" s="18" t="s">
        <v>4402</v>
      </c>
      <c r="F1447">
        <v>0.54679999999999995</v>
      </c>
      <c r="G1447">
        <v>0.26469999999999999</v>
      </c>
      <c r="H1447" s="35">
        <v>3.88382676410979E-2</v>
      </c>
      <c r="I1447">
        <v>0.12130000000000001</v>
      </c>
      <c r="J1447">
        <v>0.16689999999999999</v>
      </c>
      <c r="K1447" s="35">
        <v>0.46733131870739397</v>
      </c>
      <c r="L1447">
        <v>-5.6599999999999998E-2</v>
      </c>
      <c r="M1447">
        <v>7.3899999999999993E-2</v>
      </c>
      <c r="N1447" s="35">
        <v>0.443889082456702</v>
      </c>
      <c r="O1447">
        <v>-0.13789999999999999</v>
      </c>
      <c r="P1447">
        <v>9.1499999999999998E-2</v>
      </c>
      <c r="Q1447" s="35">
        <v>0.131884702980372</v>
      </c>
      <c r="R1447">
        <v>3.44E-2</v>
      </c>
      <c r="S1447">
        <v>5.6000000000000001E-2</v>
      </c>
      <c r="T1447" s="35">
        <v>0.53877529303702598</v>
      </c>
      <c r="U1447">
        <v>-8.0100000000000005E-2</v>
      </c>
      <c r="V1447">
        <v>8.6900000000000005E-2</v>
      </c>
      <c r="W1447" s="35">
        <v>0.35672216782931299</v>
      </c>
      <c r="X1447">
        <v>-6.3200000000000006E-2</v>
      </c>
      <c r="Y1447">
        <v>8.9700000000000002E-2</v>
      </c>
      <c r="Z1447" s="35">
        <v>0.48126848798904798</v>
      </c>
      <c r="AA1447">
        <v>-1.24E-2</v>
      </c>
      <c r="AB1447">
        <v>5.74E-2</v>
      </c>
      <c r="AC1447" s="35">
        <v>0.82875100749910902</v>
      </c>
      <c r="AD1447">
        <v>-5.6399999999999999E-2</v>
      </c>
      <c r="AE1447">
        <v>8.4599999999999995E-2</v>
      </c>
      <c r="AF1447" s="35">
        <v>0.50490344027818201</v>
      </c>
      <c r="AG1447">
        <v>3.2099999999999997E-2</v>
      </c>
      <c r="AH1447">
        <v>6.7900000000000002E-2</v>
      </c>
      <c r="AI1447" s="35">
        <v>0.63617986967437201</v>
      </c>
    </row>
    <row r="1448" spans="1:35" x14ac:dyDescent="0.2">
      <c r="A1448" s="21" t="s">
        <v>2482</v>
      </c>
      <c r="B1448" t="s">
        <v>6292</v>
      </c>
      <c r="C1448" s="18" t="s">
        <v>6293</v>
      </c>
      <c r="D1448" s="18">
        <v>8</v>
      </c>
      <c r="E1448" s="18" t="s">
        <v>4403</v>
      </c>
      <c r="F1448">
        <v>-0.49559999999999998</v>
      </c>
      <c r="G1448">
        <v>0.30730000000000002</v>
      </c>
      <c r="H1448" s="35">
        <v>0.10680175427864699</v>
      </c>
      <c r="I1448">
        <v>4.3299999999999998E-2</v>
      </c>
      <c r="J1448">
        <v>0.16539999999999999</v>
      </c>
      <c r="K1448" s="35">
        <v>0.79337482467587706</v>
      </c>
      <c r="L1448">
        <v>-1.6999999999999999E-3</v>
      </c>
      <c r="M1448">
        <v>7.3200000000000001E-2</v>
      </c>
      <c r="N1448" s="35">
        <v>0.98154554636517299</v>
      </c>
      <c r="O1448">
        <v>0.109</v>
      </c>
      <c r="P1448">
        <v>9.3799999999999994E-2</v>
      </c>
      <c r="Q1448" s="35">
        <v>0.245117617681918</v>
      </c>
      <c r="R1448">
        <v>0.1447</v>
      </c>
      <c r="S1448">
        <v>5.8200000000000002E-2</v>
      </c>
      <c r="T1448" s="35">
        <v>1.2971750297951201E-2</v>
      </c>
      <c r="U1448">
        <v>9.1999999999999998E-3</v>
      </c>
      <c r="V1448">
        <v>8.5500000000000007E-2</v>
      </c>
      <c r="W1448" s="35">
        <v>0.91416809914019703</v>
      </c>
      <c r="X1448">
        <v>-8.6499999999999994E-2</v>
      </c>
      <c r="Y1448">
        <v>9.2100000000000001E-2</v>
      </c>
      <c r="Z1448" s="35">
        <v>0.348038243413198</v>
      </c>
      <c r="AA1448">
        <v>5.21E-2</v>
      </c>
      <c r="AB1448">
        <v>5.7700000000000001E-2</v>
      </c>
      <c r="AC1448" s="35">
        <v>0.36611463285360402</v>
      </c>
      <c r="AD1448">
        <v>-2.75E-2</v>
      </c>
      <c r="AE1448">
        <v>8.4000000000000005E-2</v>
      </c>
      <c r="AF1448" s="35">
        <v>0.74343677655041995</v>
      </c>
      <c r="AG1448">
        <v>0.1414</v>
      </c>
      <c r="AH1448">
        <v>7.1999999999999995E-2</v>
      </c>
      <c r="AI1448" s="35">
        <v>4.9616719857412402E-2</v>
      </c>
    </row>
    <row r="1449" spans="1:35" x14ac:dyDescent="0.2">
      <c r="A1449" s="21" t="s">
        <v>2483</v>
      </c>
      <c r="B1449" t="s">
        <v>6294</v>
      </c>
      <c r="C1449" s="18" t="s">
        <v>6295</v>
      </c>
      <c r="D1449" s="18">
        <v>5</v>
      </c>
      <c r="E1449" s="18" t="s">
        <v>4404</v>
      </c>
      <c r="F1449">
        <v>0.76370000000000005</v>
      </c>
      <c r="G1449">
        <v>0.27200000000000002</v>
      </c>
      <c r="H1449" s="35">
        <v>4.9927790485490902E-3</v>
      </c>
      <c r="I1449">
        <v>0.1268</v>
      </c>
      <c r="J1449">
        <v>0.17050000000000001</v>
      </c>
      <c r="K1449" s="35">
        <v>0.456756636507202</v>
      </c>
      <c r="L1449">
        <v>-9.64E-2</v>
      </c>
      <c r="M1449">
        <v>7.4200000000000002E-2</v>
      </c>
      <c r="N1449" s="35">
        <v>0.19351048863898801</v>
      </c>
      <c r="O1449">
        <v>-0.11260000000000001</v>
      </c>
      <c r="P1449">
        <v>9.1200000000000003E-2</v>
      </c>
      <c r="Q1449" s="35">
        <v>0.21674059924408201</v>
      </c>
      <c r="R1449">
        <v>1.03E-2</v>
      </c>
      <c r="S1449">
        <v>5.57E-2</v>
      </c>
      <c r="T1449" s="35">
        <v>0.85353106837631099</v>
      </c>
      <c r="U1449">
        <v>-8.72E-2</v>
      </c>
      <c r="V1449">
        <v>8.7099999999999997E-2</v>
      </c>
      <c r="W1449" s="35">
        <v>0.31679414899482</v>
      </c>
      <c r="X1449">
        <v>-6.5199999999999994E-2</v>
      </c>
      <c r="Y1449">
        <v>8.9800000000000005E-2</v>
      </c>
      <c r="Z1449" s="35">
        <v>0.46771220363383498</v>
      </c>
      <c r="AA1449">
        <v>-8.6999999999999994E-3</v>
      </c>
      <c r="AB1449">
        <v>5.7299999999999997E-2</v>
      </c>
      <c r="AC1449" s="35">
        <v>0.87952064876128999</v>
      </c>
      <c r="AD1449">
        <v>-8.5800000000000001E-2</v>
      </c>
      <c r="AE1449">
        <v>8.5099999999999995E-2</v>
      </c>
      <c r="AF1449" s="35">
        <v>0.313187879725559</v>
      </c>
      <c r="AG1449">
        <v>-2.5000000000000001E-3</v>
      </c>
      <c r="AH1449">
        <v>6.8099999999999994E-2</v>
      </c>
      <c r="AI1449" s="35">
        <v>0.97119816250134094</v>
      </c>
    </row>
    <row r="1450" spans="1:35" x14ac:dyDescent="0.2">
      <c r="A1450" s="21" t="s">
        <v>2484</v>
      </c>
      <c r="B1450" t="s">
        <v>6296</v>
      </c>
      <c r="C1450" s="18" t="s">
        <v>6297</v>
      </c>
      <c r="D1450" s="18">
        <v>5</v>
      </c>
      <c r="E1450" s="18" t="s">
        <v>4405</v>
      </c>
      <c r="F1450">
        <v>0.76910000000000001</v>
      </c>
      <c r="G1450">
        <v>0.27750000000000002</v>
      </c>
      <c r="H1450" s="35">
        <v>5.5825587565473704E-3</v>
      </c>
      <c r="I1450">
        <v>0.112</v>
      </c>
      <c r="J1450">
        <v>0.16880000000000001</v>
      </c>
      <c r="K1450" s="35">
        <v>0.506807341440494</v>
      </c>
      <c r="L1450">
        <v>-0.1108</v>
      </c>
      <c r="M1450">
        <v>7.4099999999999999E-2</v>
      </c>
      <c r="N1450" s="35">
        <v>0.135189329115667</v>
      </c>
      <c r="O1450">
        <v>-0.1295</v>
      </c>
      <c r="P1450">
        <v>9.1399999999999995E-2</v>
      </c>
      <c r="Q1450" s="35">
        <v>0.15663258776001601</v>
      </c>
      <c r="R1450">
        <v>1.52E-2</v>
      </c>
      <c r="S1450">
        <v>5.57E-2</v>
      </c>
      <c r="T1450" s="35">
        <v>0.78480674481570101</v>
      </c>
      <c r="U1450">
        <v>-9.5200000000000007E-2</v>
      </c>
      <c r="V1450">
        <v>8.6900000000000005E-2</v>
      </c>
      <c r="W1450" s="35">
        <v>0.273222900618947</v>
      </c>
      <c r="X1450">
        <v>-7.3899999999999993E-2</v>
      </c>
      <c r="Y1450">
        <v>8.9800000000000005E-2</v>
      </c>
      <c r="Z1450" s="35">
        <v>0.41071366097972201</v>
      </c>
      <c r="AA1450">
        <v>-1.47E-2</v>
      </c>
      <c r="AB1450">
        <v>5.7299999999999997E-2</v>
      </c>
      <c r="AC1450" s="35">
        <v>0.79712888181614305</v>
      </c>
      <c r="AD1450">
        <v>-0.1057</v>
      </c>
      <c r="AE1450">
        <v>8.5099999999999995E-2</v>
      </c>
      <c r="AF1450" s="35">
        <v>0.214236641195093</v>
      </c>
      <c r="AG1450">
        <v>1.2E-2</v>
      </c>
      <c r="AH1450">
        <v>6.7900000000000002E-2</v>
      </c>
      <c r="AI1450" s="35">
        <v>0.85956148257797105</v>
      </c>
    </row>
    <row r="1451" spans="1:35" x14ac:dyDescent="0.2">
      <c r="A1451" s="21" t="s">
        <v>2485</v>
      </c>
      <c r="B1451" t="s">
        <v>6298</v>
      </c>
      <c r="C1451" s="18" t="s">
        <v>6299</v>
      </c>
      <c r="D1451" s="18">
        <v>6</v>
      </c>
      <c r="E1451" s="18" t="s">
        <v>4406</v>
      </c>
      <c r="H1451" s="35"/>
      <c r="K1451" s="35"/>
      <c r="L1451">
        <v>-1.5599999999999999E-2</v>
      </c>
      <c r="M1451">
        <v>7.3300000000000004E-2</v>
      </c>
      <c r="N1451" s="35">
        <v>0.83132437476722798</v>
      </c>
      <c r="O1451">
        <v>-1.2999999999999999E-2</v>
      </c>
      <c r="P1451">
        <v>9.0499999999999997E-2</v>
      </c>
      <c r="Q1451" s="35">
        <v>0.88561534315915902</v>
      </c>
      <c r="R1451">
        <v>4.8800000000000003E-2</v>
      </c>
      <c r="S1451">
        <v>5.4899999999999997E-2</v>
      </c>
      <c r="T1451" s="35">
        <v>0.37413950906427201</v>
      </c>
      <c r="U1451">
        <v>-5.3699999999999998E-2</v>
      </c>
      <c r="V1451">
        <v>8.48E-2</v>
      </c>
      <c r="W1451" s="35">
        <v>0.52678523531889299</v>
      </c>
      <c r="X1451">
        <v>-3.3599999999999998E-2</v>
      </c>
      <c r="Y1451">
        <v>8.9700000000000002E-2</v>
      </c>
      <c r="Z1451" s="35">
        <v>0.70844216231803803</v>
      </c>
      <c r="AA1451">
        <v>1.3599999999999999E-2</v>
      </c>
      <c r="AB1451">
        <v>5.6599999999999998E-2</v>
      </c>
      <c r="AC1451" s="35">
        <v>0.81064849654863003</v>
      </c>
      <c r="AD1451">
        <v>-1.49E-2</v>
      </c>
      <c r="AE1451">
        <v>8.1600000000000006E-2</v>
      </c>
      <c r="AF1451" s="35">
        <v>0.85548836599497402</v>
      </c>
      <c r="AG1451">
        <v>0.1056</v>
      </c>
      <c r="AH1451">
        <v>6.6100000000000006E-2</v>
      </c>
      <c r="AI1451" s="35">
        <v>0.11008093482463099</v>
      </c>
    </row>
    <row r="1452" spans="1:35" x14ac:dyDescent="0.2">
      <c r="A1452" s="21" t="s">
        <v>2486</v>
      </c>
      <c r="B1452" t="s">
        <v>6300</v>
      </c>
      <c r="C1452" s="18" t="s">
        <v>6301</v>
      </c>
      <c r="D1452" s="18">
        <v>10</v>
      </c>
      <c r="E1452" s="18" t="s">
        <v>4407</v>
      </c>
      <c r="F1452">
        <v>-0.28460000000000002</v>
      </c>
      <c r="G1452">
        <v>0.2477</v>
      </c>
      <c r="H1452" s="35">
        <v>0.25051982164009001</v>
      </c>
      <c r="I1452">
        <v>-6.1800000000000001E-2</v>
      </c>
      <c r="J1452">
        <v>0.16900000000000001</v>
      </c>
      <c r="K1452" s="35">
        <v>0.71446498108267298</v>
      </c>
      <c r="L1452">
        <v>0.1134</v>
      </c>
      <c r="M1452">
        <v>7.3300000000000004E-2</v>
      </c>
      <c r="N1452" s="35">
        <v>0.121787749061148</v>
      </c>
      <c r="O1452">
        <v>-0.1022</v>
      </c>
      <c r="P1452">
        <v>9.1200000000000003E-2</v>
      </c>
      <c r="Q1452" s="35">
        <v>0.26214281866112898</v>
      </c>
      <c r="R1452">
        <v>-2.9899999999999999E-2</v>
      </c>
      <c r="S1452">
        <v>5.57E-2</v>
      </c>
      <c r="T1452" s="35">
        <v>0.59105028579997199</v>
      </c>
      <c r="U1452">
        <v>0.1409</v>
      </c>
      <c r="V1452">
        <v>8.5500000000000007E-2</v>
      </c>
      <c r="W1452" s="35">
        <v>9.9578361855491307E-2</v>
      </c>
      <c r="X1452">
        <v>-3.2099999999999997E-2</v>
      </c>
      <c r="Y1452">
        <v>8.8700000000000001E-2</v>
      </c>
      <c r="Z1452" s="35">
        <v>0.71746677652577695</v>
      </c>
      <c r="AA1452">
        <v>-2.3199999999999998E-2</v>
      </c>
      <c r="AB1452">
        <v>5.6899999999999999E-2</v>
      </c>
      <c r="AC1452" s="35">
        <v>0.68307128056745103</v>
      </c>
      <c r="AD1452">
        <v>9.1700000000000004E-2</v>
      </c>
      <c r="AE1452">
        <v>8.2900000000000001E-2</v>
      </c>
      <c r="AF1452" s="35">
        <v>0.268623719738247</v>
      </c>
      <c r="AG1452">
        <v>-1.6000000000000001E-3</v>
      </c>
      <c r="AH1452">
        <v>6.7599999999999993E-2</v>
      </c>
      <c r="AI1452" s="35">
        <v>0.98086813666915595</v>
      </c>
    </row>
    <row r="1453" spans="1:35" x14ac:dyDescent="0.2">
      <c r="A1453" s="21" t="s">
        <v>2487</v>
      </c>
      <c r="B1453" t="s">
        <v>6302</v>
      </c>
      <c r="C1453" s="18" t="s">
        <v>6303</v>
      </c>
      <c r="D1453" s="18">
        <v>8</v>
      </c>
      <c r="E1453" s="18" t="s">
        <v>4408</v>
      </c>
      <c r="F1453">
        <v>0.1736</v>
      </c>
      <c r="G1453">
        <v>0.24030000000000001</v>
      </c>
      <c r="H1453" s="35">
        <v>0.47009226251256098</v>
      </c>
      <c r="I1453">
        <v>-0.1285</v>
      </c>
      <c r="J1453">
        <v>0.17829999999999999</v>
      </c>
      <c r="K1453" s="35">
        <v>0.47113892447319999</v>
      </c>
      <c r="L1453">
        <v>1.8599999999999998E-2</v>
      </c>
      <c r="M1453">
        <v>7.3099999999999998E-2</v>
      </c>
      <c r="N1453" s="35">
        <v>0.79862395741015901</v>
      </c>
      <c r="O1453">
        <v>-6.4999999999999997E-3</v>
      </c>
      <c r="P1453">
        <v>9.06E-2</v>
      </c>
      <c r="Q1453" s="35">
        <v>0.94272179271328904</v>
      </c>
      <c r="R1453">
        <v>-6.4899999999999999E-2</v>
      </c>
      <c r="S1453">
        <v>5.6000000000000001E-2</v>
      </c>
      <c r="T1453" s="35">
        <v>0.246409713910963</v>
      </c>
      <c r="U1453">
        <v>-2.6599999999999999E-2</v>
      </c>
      <c r="V1453">
        <v>8.5699999999999998E-2</v>
      </c>
      <c r="W1453" s="35">
        <v>0.75619924259988403</v>
      </c>
      <c r="X1453">
        <v>-3.44E-2</v>
      </c>
      <c r="Y1453">
        <v>9.01E-2</v>
      </c>
      <c r="Z1453" s="35">
        <v>0.70257646764411297</v>
      </c>
      <c r="AA1453">
        <v>-8.0399999999999999E-2</v>
      </c>
      <c r="AB1453">
        <v>5.7200000000000001E-2</v>
      </c>
      <c r="AC1453" s="35">
        <v>0.15977426987287499</v>
      </c>
      <c r="AD1453">
        <v>5.1200000000000002E-2</v>
      </c>
      <c r="AE1453">
        <v>8.3199999999999996E-2</v>
      </c>
      <c r="AF1453" s="35">
        <v>0.53868624696872103</v>
      </c>
      <c r="AG1453">
        <v>-7.1499999999999994E-2</v>
      </c>
      <c r="AH1453">
        <v>6.8199999999999997E-2</v>
      </c>
      <c r="AI1453" s="35">
        <v>0.29475671981174001</v>
      </c>
    </row>
    <row r="1454" spans="1:35" x14ac:dyDescent="0.2">
      <c r="A1454" s="21" t="s">
        <v>2488</v>
      </c>
      <c r="B1454" t="s">
        <v>6304</v>
      </c>
      <c r="C1454" s="18" t="s">
        <v>6305</v>
      </c>
      <c r="D1454" s="18">
        <v>11</v>
      </c>
      <c r="E1454" s="18" t="s">
        <v>4409</v>
      </c>
      <c r="F1454">
        <v>2.8799999999999999E-2</v>
      </c>
      <c r="G1454">
        <v>0.252</v>
      </c>
      <c r="H1454" s="35">
        <v>0.909030046519121</v>
      </c>
      <c r="I1454">
        <v>0.16969999999999999</v>
      </c>
      <c r="J1454">
        <v>0.17219999999999999</v>
      </c>
      <c r="K1454" s="35">
        <v>0.324400143855824</v>
      </c>
      <c r="L1454">
        <v>-0.1183</v>
      </c>
      <c r="M1454">
        <v>7.1199999999999999E-2</v>
      </c>
      <c r="N1454" s="35">
        <v>9.6707869062527096E-2</v>
      </c>
      <c r="O1454">
        <v>-3.4299999999999997E-2</v>
      </c>
      <c r="P1454">
        <v>9.0499999999999997E-2</v>
      </c>
      <c r="Q1454" s="35">
        <v>0.704781254662184</v>
      </c>
      <c r="T1454" s="35"/>
      <c r="U1454">
        <v>-0.12809999999999999</v>
      </c>
      <c r="V1454">
        <v>8.3099999999999993E-2</v>
      </c>
      <c r="W1454" s="35">
        <v>0.12315640494937199</v>
      </c>
      <c r="X1454">
        <v>-0.15679999999999999</v>
      </c>
      <c r="Y1454">
        <v>8.9300000000000004E-2</v>
      </c>
      <c r="Z1454" s="35">
        <v>7.9139810414578293E-2</v>
      </c>
      <c r="AC1454" s="35"/>
      <c r="AD1454">
        <v>-0.1371</v>
      </c>
      <c r="AE1454">
        <v>8.0100000000000005E-2</v>
      </c>
      <c r="AF1454" s="35">
        <v>8.6851008236737304E-2</v>
      </c>
      <c r="AI1454" s="35"/>
    </row>
    <row r="1455" spans="1:35" x14ac:dyDescent="0.2">
      <c r="A1455" s="21" t="s">
        <v>2489</v>
      </c>
      <c r="B1455" t="s">
        <v>6306</v>
      </c>
      <c r="C1455" s="18" t="s">
        <v>6307</v>
      </c>
      <c r="D1455" s="18">
        <v>6</v>
      </c>
      <c r="E1455" s="18" t="s">
        <v>4410</v>
      </c>
      <c r="F1455">
        <v>0.69889999999999997</v>
      </c>
      <c r="G1455">
        <v>0.26939999999999997</v>
      </c>
      <c r="H1455" s="35">
        <v>9.4640044100016106E-3</v>
      </c>
      <c r="I1455">
        <v>5.5100000000000003E-2</v>
      </c>
      <c r="J1455">
        <v>0.16789999999999999</v>
      </c>
      <c r="K1455" s="35">
        <v>0.74261215154569604</v>
      </c>
      <c r="L1455">
        <v>-0.1022</v>
      </c>
      <c r="M1455">
        <v>7.3999999999999996E-2</v>
      </c>
      <c r="N1455" s="35">
        <v>0.16757093053974201</v>
      </c>
      <c r="O1455">
        <v>-0.14560000000000001</v>
      </c>
      <c r="P1455">
        <v>9.1300000000000006E-2</v>
      </c>
      <c r="Q1455" s="35">
        <v>0.11060015685098699</v>
      </c>
      <c r="R1455">
        <v>2.3599999999999999E-2</v>
      </c>
      <c r="S1455">
        <v>5.5800000000000002E-2</v>
      </c>
      <c r="T1455" s="35">
        <v>0.67152350180215803</v>
      </c>
      <c r="U1455">
        <v>-8.4599999999999995E-2</v>
      </c>
      <c r="V1455">
        <v>8.6800000000000002E-2</v>
      </c>
      <c r="W1455" s="35">
        <v>0.32982842858008299</v>
      </c>
      <c r="X1455">
        <v>-8.2000000000000003E-2</v>
      </c>
      <c r="Y1455">
        <v>8.9499999999999996E-2</v>
      </c>
      <c r="Z1455" s="35">
        <v>0.35948729047549699</v>
      </c>
      <c r="AA1455">
        <v>-1.1900000000000001E-2</v>
      </c>
      <c r="AB1455">
        <v>5.7200000000000001E-2</v>
      </c>
      <c r="AC1455" s="35">
        <v>0.83522898537267698</v>
      </c>
      <c r="AD1455">
        <v>-9.5000000000000001E-2</v>
      </c>
      <c r="AE1455">
        <v>8.4900000000000003E-2</v>
      </c>
      <c r="AF1455" s="35">
        <v>0.26343525892501302</v>
      </c>
      <c r="AG1455">
        <v>1.47E-2</v>
      </c>
      <c r="AH1455">
        <v>6.7900000000000002E-2</v>
      </c>
      <c r="AI1455" s="35">
        <v>0.82846644350568999</v>
      </c>
    </row>
    <row r="1456" spans="1:35" x14ac:dyDescent="0.2">
      <c r="A1456" s="21" t="s">
        <v>2490</v>
      </c>
      <c r="B1456" t="s">
        <v>6308</v>
      </c>
      <c r="C1456" s="18" t="s">
        <v>6309</v>
      </c>
      <c r="D1456" s="18">
        <v>7</v>
      </c>
      <c r="E1456" s="18" t="s">
        <v>4411</v>
      </c>
      <c r="F1456">
        <v>-0.1739</v>
      </c>
      <c r="G1456">
        <v>0.25119999999999998</v>
      </c>
      <c r="H1456" s="35">
        <v>0.48888555465151101</v>
      </c>
      <c r="I1456">
        <v>3.4599999999999999E-2</v>
      </c>
      <c r="J1456">
        <v>0.17080000000000001</v>
      </c>
      <c r="K1456" s="35">
        <v>0.83932856939799405</v>
      </c>
      <c r="L1456">
        <v>2.5899999999999999E-2</v>
      </c>
      <c r="M1456">
        <v>7.2800000000000004E-2</v>
      </c>
      <c r="N1456" s="35">
        <v>0.72180345299371795</v>
      </c>
      <c r="O1456">
        <v>-6.1400000000000003E-2</v>
      </c>
      <c r="P1456">
        <v>9.0200000000000002E-2</v>
      </c>
      <c r="Q1456" s="35">
        <v>0.49598110472617901</v>
      </c>
      <c r="R1456">
        <v>-5.1000000000000004E-3</v>
      </c>
      <c r="S1456">
        <v>5.6300000000000003E-2</v>
      </c>
      <c r="T1456" s="35">
        <v>0.92750024592283997</v>
      </c>
      <c r="U1456">
        <v>0.11119999999999999</v>
      </c>
      <c r="V1456">
        <v>8.4400000000000003E-2</v>
      </c>
      <c r="W1456" s="35">
        <v>0.18784787845228401</v>
      </c>
      <c r="X1456">
        <v>5.16E-2</v>
      </c>
      <c r="Y1456">
        <v>8.9599999999999999E-2</v>
      </c>
      <c r="Z1456" s="35">
        <v>0.56471699138423004</v>
      </c>
      <c r="AA1456">
        <v>1.1900000000000001E-2</v>
      </c>
      <c r="AB1456">
        <v>5.7700000000000001E-2</v>
      </c>
      <c r="AC1456" s="35">
        <v>0.83683441731132802</v>
      </c>
      <c r="AD1456">
        <v>-2.69E-2</v>
      </c>
      <c r="AE1456">
        <v>8.2400000000000001E-2</v>
      </c>
      <c r="AF1456" s="35">
        <v>0.74455391708316598</v>
      </c>
      <c r="AG1456">
        <v>-4.2599999999999999E-2</v>
      </c>
      <c r="AH1456">
        <v>6.83E-2</v>
      </c>
      <c r="AI1456" s="35">
        <v>0.53234768099790997</v>
      </c>
    </row>
    <row r="1457" spans="1:35" x14ac:dyDescent="0.2">
      <c r="A1457" s="21" t="s">
        <v>2491</v>
      </c>
      <c r="B1457" t="s">
        <v>6310</v>
      </c>
      <c r="C1457" s="18" t="s">
        <v>6311</v>
      </c>
      <c r="D1457" s="18">
        <v>8</v>
      </c>
      <c r="E1457" s="18" t="s">
        <v>4412</v>
      </c>
      <c r="F1457">
        <v>0.62270000000000003</v>
      </c>
      <c r="G1457">
        <v>0.25109999999999999</v>
      </c>
      <c r="H1457" s="35">
        <v>1.3119568976100201E-2</v>
      </c>
      <c r="I1457">
        <v>5.1400000000000001E-2</v>
      </c>
      <c r="J1457">
        <v>0.16969999999999999</v>
      </c>
      <c r="K1457" s="35">
        <v>0.76205348876380696</v>
      </c>
      <c r="L1457">
        <v>-7.0800000000000002E-2</v>
      </c>
      <c r="M1457">
        <v>7.4200000000000002E-2</v>
      </c>
      <c r="N1457" s="35">
        <v>0.33985811929283699</v>
      </c>
      <c r="O1457">
        <v>-0.1163</v>
      </c>
      <c r="P1457">
        <v>9.0800000000000006E-2</v>
      </c>
      <c r="Q1457" s="35">
        <v>0.20010723982241599</v>
      </c>
      <c r="R1457">
        <v>3.15E-2</v>
      </c>
      <c r="S1457">
        <v>5.5800000000000002E-2</v>
      </c>
      <c r="T1457" s="35">
        <v>0.57177530397161402</v>
      </c>
      <c r="U1457">
        <v>-4.8099999999999997E-2</v>
      </c>
      <c r="V1457">
        <v>8.7099999999999997E-2</v>
      </c>
      <c r="W1457" s="35">
        <v>0.58044046861681897</v>
      </c>
      <c r="X1457">
        <v>-6.5600000000000006E-2</v>
      </c>
      <c r="Y1457">
        <v>8.9399999999999993E-2</v>
      </c>
      <c r="Z1457" s="35">
        <v>0.46290487992053198</v>
      </c>
      <c r="AA1457">
        <v>-5.4000000000000003E-3</v>
      </c>
      <c r="AB1457">
        <v>5.7099999999999998E-2</v>
      </c>
      <c r="AC1457" s="35">
        <v>0.92512074992756799</v>
      </c>
      <c r="AD1457">
        <v>-5.6800000000000003E-2</v>
      </c>
      <c r="AE1457">
        <v>8.5099999999999995E-2</v>
      </c>
      <c r="AF1457" s="35">
        <v>0.50500892444850698</v>
      </c>
      <c r="AG1457">
        <v>1.09E-2</v>
      </c>
      <c r="AH1457">
        <v>6.7799999999999999E-2</v>
      </c>
      <c r="AI1457" s="35">
        <v>0.87198920502969401</v>
      </c>
    </row>
    <row r="1458" spans="1:35" x14ac:dyDescent="0.2">
      <c r="A1458" s="21" t="s">
        <v>2492</v>
      </c>
      <c r="B1458" t="s">
        <v>6502</v>
      </c>
      <c r="C1458" s="18" t="s">
        <v>6503</v>
      </c>
      <c r="D1458" s="18">
        <v>15</v>
      </c>
      <c r="E1458" s="18" t="s">
        <v>4413</v>
      </c>
      <c r="H1458" s="35"/>
      <c r="I1458">
        <v>-0.36109999999999998</v>
      </c>
      <c r="J1458">
        <v>0.1724</v>
      </c>
      <c r="K1458" s="35">
        <v>3.6266377642931703E-2</v>
      </c>
      <c r="N1458" s="35"/>
      <c r="Q1458" s="35"/>
      <c r="T1458" s="35"/>
      <c r="W1458" s="35"/>
      <c r="Z1458" s="35"/>
      <c r="AC1458" s="35"/>
      <c r="AF1458" s="35"/>
      <c r="AI1458" s="35"/>
    </row>
    <row r="1459" spans="1:35" x14ac:dyDescent="0.2">
      <c r="A1459" s="21" t="s">
        <v>2493</v>
      </c>
      <c r="B1459" t="s">
        <v>6312</v>
      </c>
      <c r="C1459" s="18" t="s">
        <v>6313</v>
      </c>
      <c r="D1459" s="18">
        <v>7</v>
      </c>
      <c r="E1459" s="18" t="s">
        <v>4414</v>
      </c>
      <c r="F1459">
        <v>-0.20569999999999999</v>
      </c>
      <c r="G1459">
        <v>0.25650000000000001</v>
      </c>
      <c r="H1459" s="35">
        <v>0.422645078165794</v>
      </c>
      <c r="I1459">
        <v>-3.4000000000000002E-2</v>
      </c>
      <c r="J1459">
        <v>0.1709</v>
      </c>
      <c r="K1459" s="35">
        <v>0.84236250903749799</v>
      </c>
      <c r="L1459">
        <v>1.89E-2</v>
      </c>
      <c r="M1459">
        <v>7.2700000000000001E-2</v>
      </c>
      <c r="N1459" s="35">
        <v>0.79452170140501799</v>
      </c>
      <c r="O1459">
        <v>-4.02E-2</v>
      </c>
      <c r="P1459">
        <v>9.0300000000000005E-2</v>
      </c>
      <c r="Q1459" s="35">
        <v>0.65574916490300605</v>
      </c>
      <c r="R1459">
        <v>-1.0699999999999999E-2</v>
      </c>
      <c r="S1459">
        <v>5.62E-2</v>
      </c>
      <c r="T1459" s="35">
        <v>0.84845145816137302</v>
      </c>
      <c r="U1459">
        <v>0.10349999999999999</v>
      </c>
      <c r="V1459">
        <v>8.4000000000000005E-2</v>
      </c>
      <c r="W1459" s="35">
        <v>0.218033760621168</v>
      </c>
      <c r="X1459">
        <v>6.8400000000000002E-2</v>
      </c>
      <c r="Y1459">
        <v>8.9599999999999999E-2</v>
      </c>
      <c r="Z1459" s="35">
        <v>0.44487185925209199</v>
      </c>
      <c r="AA1459">
        <v>1.2999999999999999E-2</v>
      </c>
      <c r="AB1459">
        <v>5.7700000000000001E-2</v>
      </c>
      <c r="AC1459" s="35">
        <v>0.82136847283377401</v>
      </c>
      <c r="AD1459">
        <v>-2.5100000000000001E-2</v>
      </c>
      <c r="AE1459">
        <v>8.2299999999999998E-2</v>
      </c>
      <c r="AF1459" s="35">
        <v>0.76053900815356001</v>
      </c>
      <c r="AG1459">
        <v>-5.4600000000000003E-2</v>
      </c>
      <c r="AH1459">
        <v>6.7799999999999999E-2</v>
      </c>
      <c r="AI1459" s="35">
        <v>0.42039196261676698</v>
      </c>
    </row>
    <row r="1460" spans="1:35" x14ac:dyDescent="0.2">
      <c r="A1460" s="21" t="s">
        <v>2494</v>
      </c>
      <c r="B1460" t="s">
        <v>6314</v>
      </c>
      <c r="C1460" s="18" t="s">
        <v>6315</v>
      </c>
      <c r="D1460" s="18">
        <v>10</v>
      </c>
      <c r="E1460" s="18" t="s">
        <v>4415</v>
      </c>
      <c r="F1460">
        <v>-0.10349999999999999</v>
      </c>
      <c r="G1460">
        <v>0.24560000000000001</v>
      </c>
      <c r="H1460" s="35">
        <v>0.67347331336748995</v>
      </c>
      <c r="I1460">
        <v>0.12939999999999999</v>
      </c>
      <c r="J1460">
        <v>0.17610000000000001</v>
      </c>
      <c r="K1460" s="35">
        <v>0.46252354788081501</v>
      </c>
      <c r="L1460">
        <v>-0.1108</v>
      </c>
      <c r="M1460">
        <v>7.3300000000000004E-2</v>
      </c>
      <c r="N1460" s="35">
        <v>0.13080352373863599</v>
      </c>
      <c r="O1460">
        <v>3.7400000000000003E-2</v>
      </c>
      <c r="P1460">
        <v>9.0899999999999995E-2</v>
      </c>
      <c r="Q1460" s="35">
        <v>0.68047306428540499</v>
      </c>
      <c r="R1460">
        <v>9.9000000000000008E-3</v>
      </c>
      <c r="S1460">
        <v>5.5899999999999998E-2</v>
      </c>
      <c r="T1460" s="35">
        <v>0.85893494685117799</v>
      </c>
      <c r="U1460">
        <v>-0.13830000000000001</v>
      </c>
      <c r="V1460">
        <v>8.6599999999999996E-2</v>
      </c>
      <c r="W1460" s="35">
        <v>0.110158125245598</v>
      </c>
      <c r="X1460">
        <v>-7.0499999999999993E-2</v>
      </c>
      <c r="Y1460">
        <v>9.01E-2</v>
      </c>
      <c r="Z1460" s="35">
        <v>0.43350039510062299</v>
      </c>
      <c r="AA1460">
        <v>4.3700000000000003E-2</v>
      </c>
      <c r="AB1460">
        <v>5.74E-2</v>
      </c>
      <c r="AC1460" s="35">
        <v>0.44568968047667301</v>
      </c>
      <c r="AD1460">
        <v>-6.1499999999999999E-2</v>
      </c>
      <c r="AE1460">
        <v>8.2100000000000006E-2</v>
      </c>
      <c r="AF1460" s="35">
        <v>0.453556389901557</v>
      </c>
      <c r="AG1460">
        <v>5.62E-2</v>
      </c>
      <c r="AH1460">
        <v>6.7799999999999999E-2</v>
      </c>
      <c r="AI1460" s="35">
        <v>0.40740944647247601</v>
      </c>
    </row>
    <row r="1461" spans="1:35" x14ac:dyDescent="0.2">
      <c r="A1461" s="21" t="s">
        <v>2495</v>
      </c>
      <c r="B1461" t="s">
        <v>6316</v>
      </c>
      <c r="C1461" s="18" t="s">
        <v>6317</v>
      </c>
      <c r="D1461" s="18">
        <v>8</v>
      </c>
      <c r="E1461" s="18" t="s">
        <v>4416</v>
      </c>
      <c r="F1461">
        <v>0.57110000000000005</v>
      </c>
      <c r="G1461">
        <v>0.32700000000000001</v>
      </c>
      <c r="H1461" s="35">
        <v>8.0698244764829299E-2</v>
      </c>
      <c r="I1461">
        <v>-2.41E-2</v>
      </c>
      <c r="J1461">
        <v>0.1694</v>
      </c>
      <c r="K1461" s="35">
        <v>0.88677928965477104</v>
      </c>
      <c r="L1461">
        <v>-3.0999999999999999E-3</v>
      </c>
      <c r="M1461">
        <v>7.2300000000000003E-2</v>
      </c>
      <c r="N1461" s="35">
        <v>0.96597642582882604</v>
      </c>
      <c r="O1461">
        <v>7.3899999999999993E-2</v>
      </c>
      <c r="P1461">
        <v>8.9899999999999994E-2</v>
      </c>
      <c r="Q1461" s="35">
        <v>0.41146885138648798</v>
      </c>
      <c r="R1461">
        <v>-4.5900000000000003E-2</v>
      </c>
      <c r="S1461">
        <v>5.62E-2</v>
      </c>
      <c r="T1461" s="35">
        <v>0.41475067462797999</v>
      </c>
      <c r="U1461">
        <v>1.2699999999999999E-2</v>
      </c>
      <c r="V1461">
        <v>8.4699999999999998E-2</v>
      </c>
      <c r="W1461" s="35">
        <v>0.88075225629105303</v>
      </c>
      <c r="X1461">
        <v>2.63E-2</v>
      </c>
      <c r="Y1461">
        <v>8.8999999999999996E-2</v>
      </c>
      <c r="Z1461" s="35">
        <v>0.76742816406668302</v>
      </c>
      <c r="AA1461">
        <v>-1.41E-2</v>
      </c>
      <c r="AB1461">
        <v>5.7299999999999997E-2</v>
      </c>
      <c r="AC1461" s="35">
        <v>0.80610629883149398</v>
      </c>
      <c r="AD1461">
        <v>2.2200000000000001E-2</v>
      </c>
      <c r="AE1461">
        <v>8.0299999999999996E-2</v>
      </c>
      <c r="AF1461" s="35">
        <v>0.782708329368347</v>
      </c>
      <c r="AG1461">
        <v>-4.4999999999999998E-2</v>
      </c>
      <c r="AH1461">
        <v>6.7900000000000002E-2</v>
      </c>
      <c r="AI1461" s="35">
        <v>0.507546812673209</v>
      </c>
    </row>
    <row r="1462" spans="1:35" x14ac:dyDescent="0.2">
      <c r="A1462" s="21" t="s">
        <v>2496</v>
      </c>
      <c r="B1462" t="s">
        <v>1025</v>
      </c>
      <c r="C1462" s="18" t="s">
        <v>1026</v>
      </c>
      <c r="D1462" s="18">
        <v>7</v>
      </c>
      <c r="E1462" s="18" t="s">
        <v>1027</v>
      </c>
      <c r="F1462">
        <v>-0.17810000000000001</v>
      </c>
      <c r="G1462">
        <v>0.252</v>
      </c>
      <c r="H1462" s="35">
        <v>0.47991275243843601</v>
      </c>
      <c r="I1462">
        <v>-1.0200000000000001E-2</v>
      </c>
      <c r="J1462">
        <v>0.17069999999999999</v>
      </c>
      <c r="K1462" s="35">
        <v>0.95227494197651197</v>
      </c>
      <c r="L1462">
        <v>2.01E-2</v>
      </c>
      <c r="M1462">
        <v>7.2800000000000004E-2</v>
      </c>
      <c r="N1462" s="35">
        <v>0.78255901849788501</v>
      </c>
      <c r="O1462">
        <v>-3.6999999999999998E-2</v>
      </c>
      <c r="P1462">
        <v>9.0399999999999994E-2</v>
      </c>
      <c r="Q1462" s="35">
        <v>0.68207656249642201</v>
      </c>
      <c r="R1462">
        <v>3.7000000000000002E-3</v>
      </c>
      <c r="S1462">
        <v>5.6300000000000003E-2</v>
      </c>
      <c r="T1462" s="35">
        <v>0.94705391977844</v>
      </c>
      <c r="U1462">
        <v>0.1075</v>
      </c>
      <c r="V1462">
        <v>8.4199999999999997E-2</v>
      </c>
      <c r="W1462" s="35">
        <v>0.20179982856277001</v>
      </c>
      <c r="X1462">
        <v>5.5399999999999998E-2</v>
      </c>
      <c r="Y1462">
        <v>8.9599999999999999E-2</v>
      </c>
      <c r="Z1462" s="35">
        <v>0.53654736111423296</v>
      </c>
      <c r="AA1462">
        <v>2.3900000000000001E-2</v>
      </c>
      <c r="AB1462">
        <v>5.7700000000000001E-2</v>
      </c>
      <c r="AC1462" s="35">
        <v>0.678010943045951</v>
      </c>
      <c r="AD1462">
        <v>-3.3500000000000002E-2</v>
      </c>
      <c r="AE1462">
        <v>8.2199999999999995E-2</v>
      </c>
      <c r="AF1462" s="35">
        <v>0.68315872517570897</v>
      </c>
      <c r="AG1462">
        <v>-3.7400000000000003E-2</v>
      </c>
      <c r="AH1462">
        <v>6.83E-2</v>
      </c>
      <c r="AI1462" s="35">
        <v>0.58343373640776297</v>
      </c>
    </row>
    <row r="1463" spans="1:35" x14ac:dyDescent="0.2">
      <c r="A1463" s="21" t="s">
        <v>2497</v>
      </c>
      <c r="B1463" t="s">
        <v>6318</v>
      </c>
      <c r="C1463" s="18" t="s">
        <v>6319</v>
      </c>
      <c r="D1463" s="18">
        <v>7</v>
      </c>
      <c r="E1463" s="18" t="s">
        <v>4417</v>
      </c>
      <c r="F1463">
        <v>-8.3900000000000002E-2</v>
      </c>
      <c r="G1463">
        <v>0.25069999999999998</v>
      </c>
      <c r="H1463" s="35">
        <v>0.73797219947186099</v>
      </c>
      <c r="I1463">
        <v>-4.0599999999999997E-2</v>
      </c>
      <c r="J1463">
        <v>0.16689999999999999</v>
      </c>
      <c r="K1463" s="35">
        <v>0.807690147142478</v>
      </c>
      <c r="L1463">
        <v>-0.14019999999999999</v>
      </c>
      <c r="M1463">
        <v>7.3400000000000007E-2</v>
      </c>
      <c r="N1463" s="35">
        <v>5.6130593814863898E-2</v>
      </c>
      <c r="O1463">
        <v>-4.65E-2</v>
      </c>
      <c r="P1463">
        <v>8.9899999999999994E-2</v>
      </c>
      <c r="Q1463" s="35">
        <v>0.60471808824706896</v>
      </c>
      <c r="R1463">
        <v>2.41E-2</v>
      </c>
      <c r="S1463">
        <v>5.6000000000000001E-2</v>
      </c>
      <c r="T1463" s="35">
        <v>0.666951615763133</v>
      </c>
      <c r="U1463">
        <v>-0.16550000000000001</v>
      </c>
      <c r="V1463">
        <v>8.6599999999999996E-2</v>
      </c>
      <c r="W1463" s="35">
        <v>5.60865863578782E-2</v>
      </c>
      <c r="X1463">
        <v>-6.3700000000000007E-2</v>
      </c>
      <c r="Y1463">
        <v>8.9700000000000002E-2</v>
      </c>
      <c r="Z1463" s="35">
        <v>0.47810077793331801</v>
      </c>
      <c r="AA1463">
        <v>3.7400000000000003E-2</v>
      </c>
      <c r="AB1463">
        <v>5.7099999999999998E-2</v>
      </c>
      <c r="AC1463" s="35">
        <v>0.51253119966884297</v>
      </c>
      <c r="AD1463">
        <v>-3.15E-2</v>
      </c>
      <c r="AE1463">
        <v>8.3000000000000004E-2</v>
      </c>
      <c r="AF1463" s="35">
        <v>0.70387896796204497</v>
      </c>
      <c r="AG1463">
        <v>6.3899999999999998E-2</v>
      </c>
      <c r="AH1463">
        <v>6.9199999999999998E-2</v>
      </c>
      <c r="AI1463" s="35">
        <v>0.35571117969710903</v>
      </c>
    </row>
    <row r="1464" spans="1:35" x14ac:dyDescent="0.2">
      <c r="A1464" s="21" t="s">
        <v>2498</v>
      </c>
      <c r="B1464" t="s">
        <v>6320</v>
      </c>
      <c r="C1464" s="18" t="s">
        <v>6321</v>
      </c>
      <c r="D1464" s="18">
        <v>5</v>
      </c>
      <c r="E1464" s="18" t="s">
        <v>4418</v>
      </c>
      <c r="F1464">
        <v>-0.7712</v>
      </c>
      <c r="G1464">
        <v>0.27679999999999999</v>
      </c>
      <c r="H1464" s="35">
        <v>5.3273322517709502E-3</v>
      </c>
      <c r="I1464">
        <v>-0.1062</v>
      </c>
      <c r="J1464">
        <v>0.17</v>
      </c>
      <c r="K1464" s="35">
        <v>0.53204189749963104</v>
      </c>
      <c r="L1464">
        <v>0.1087</v>
      </c>
      <c r="M1464">
        <v>7.4200000000000002E-2</v>
      </c>
      <c r="N1464" s="35">
        <v>0.143025193204423</v>
      </c>
      <c r="O1464">
        <v>0.13420000000000001</v>
      </c>
      <c r="P1464">
        <v>9.1200000000000003E-2</v>
      </c>
      <c r="Q1464" s="35">
        <v>0.14122037756188699</v>
      </c>
      <c r="R1464">
        <v>-1.2E-2</v>
      </c>
      <c r="S1464">
        <v>5.57E-2</v>
      </c>
      <c r="T1464" s="35">
        <v>0.82992462633055897</v>
      </c>
      <c r="U1464">
        <v>9.4799999999999995E-2</v>
      </c>
      <c r="V1464">
        <v>8.7099999999999997E-2</v>
      </c>
      <c r="W1464" s="35">
        <v>0.276507101315693</v>
      </c>
      <c r="X1464">
        <v>7.6499999999999999E-2</v>
      </c>
      <c r="Y1464">
        <v>8.9700000000000002E-2</v>
      </c>
      <c r="Z1464" s="35">
        <v>0.39373247604079797</v>
      </c>
      <c r="AA1464">
        <v>1.0699999999999999E-2</v>
      </c>
      <c r="AB1464">
        <v>5.7299999999999997E-2</v>
      </c>
      <c r="AC1464" s="35">
        <v>0.85124399208092405</v>
      </c>
      <c r="AD1464">
        <v>9.7500000000000003E-2</v>
      </c>
      <c r="AE1464">
        <v>8.5300000000000001E-2</v>
      </c>
      <c r="AF1464" s="35">
        <v>0.25278781696717401</v>
      </c>
      <c r="AG1464">
        <v>-1.4E-3</v>
      </c>
      <c r="AH1464">
        <v>6.8099999999999994E-2</v>
      </c>
      <c r="AI1464" s="35">
        <v>0.98359163277085104</v>
      </c>
    </row>
    <row r="1465" spans="1:35" x14ac:dyDescent="0.2">
      <c r="A1465" s="21" t="s">
        <v>2499</v>
      </c>
      <c r="B1465" t="s">
        <v>6322</v>
      </c>
      <c r="C1465" s="18" t="s">
        <v>6323</v>
      </c>
      <c r="D1465" s="18">
        <v>17</v>
      </c>
      <c r="E1465" s="18" t="s">
        <v>4419</v>
      </c>
      <c r="F1465">
        <v>0.2366</v>
      </c>
      <c r="G1465">
        <v>0.25180000000000002</v>
      </c>
      <c r="H1465" s="35">
        <v>0.34755084933365099</v>
      </c>
      <c r="I1465">
        <v>0.21149999999999999</v>
      </c>
      <c r="J1465">
        <v>0.1769</v>
      </c>
      <c r="K1465" s="35">
        <v>0.23186501514344801</v>
      </c>
      <c r="L1465">
        <v>-7.8899999999999998E-2</v>
      </c>
      <c r="M1465">
        <v>7.3099999999999998E-2</v>
      </c>
      <c r="N1465" s="35">
        <v>0.28048682205493403</v>
      </c>
      <c r="O1465">
        <v>-0.12239999999999999</v>
      </c>
      <c r="P1465">
        <v>9.0999999999999998E-2</v>
      </c>
      <c r="Q1465" s="35">
        <v>0.17887659236039799</v>
      </c>
      <c r="R1465">
        <v>-9.69E-2</v>
      </c>
      <c r="S1465">
        <v>5.74E-2</v>
      </c>
      <c r="T1465" s="35">
        <v>9.1124665537357694E-2</v>
      </c>
      <c r="U1465">
        <v>-6.54E-2</v>
      </c>
      <c r="V1465">
        <v>8.5800000000000001E-2</v>
      </c>
      <c r="W1465" s="35">
        <v>0.44594442262296302</v>
      </c>
      <c r="X1465">
        <v>-0.21299999999999999</v>
      </c>
      <c r="Y1465">
        <v>9.01E-2</v>
      </c>
      <c r="Z1465" s="35">
        <v>1.8130100872863299E-2</v>
      </c>
      <c r="AA1465">
        <v>-6.9099999999999995E-2</v>
      </c>
      <c r="AB1465">
        <v>5.8900000000000001E-2</v>
      </c>
      <c r="AC1465" s="35">
        <v>0.240669250066704</v>
      </c>
      <c r="AD1465">
        <v>-8.9399999999999993E-2</v>
      </c>
      <c r="AE1465">
        <v>8.14E-2</v>
      </c>
      <c r="AF1465" s="35">
        <v>0.27187499711796997</v>
      </c>
      <c r="AG1465">
        <v>-6.7500000000000004E-2</v>
      </c>
      <c r="AH1465">
        <v>6.9800000000000001E-2</v>
      </c>
      <c r="AI1465" s="35">
        <v>0.333408205601323</v>
      </c>
    </row>
    <row r="1466" spans="1:35" x14ac:dyDescent="0.2">
      <c r="A1466" s="21" t="s">
        <v>2500</v>
      </c>
      <c r="B1466" t="s">
        <v>6324</v>
      </c>
      <c r="C1466" s="18" t="s">
        <v>6325</v>
      </c>
      <c r="D1466" s="18">
        <v>8</v>
      </c>
      <c r="E1466" s="18" t="s">
        <v>4420</v>
      </c>
      <c r="F1466">
        <v>0.32469999999999999</v>
      </c>
      <c r="G1466">
        <v>0.251</v>
      </c>
      <c r="H1466" s="35">
        <v>0.19582436386264199</v>
      </c>
      <c r="I1466">
        <v>-2.5999999999999999E-2</v>
      </c>
      <c r="J1466">
        <v>0.1704</v>
      </c>
      <c r="K1466" s="35">
        <v>0.87892807141163498</v>
      </c>
      <c r="L1466">
        <v>4.5499999999999999E-2</v>
      </c>
      <c r="M1466">
        <v>7.3999999999999996E-2</v>
      </c>
      <c r="N1466" s="35">
        <v>0.538419560106291</v>
      </c>
      <c r="O1466">
        <v>-2.0500000000000001E-2</v>
      </c>
      <c r="P1466">
        <v>9.0700000000000003E-2</v>
      </c>
      <c r="Q1466" s="35">
        <v>0.82161431693149001</v>
      </c>
      <c r="R1466">
        <v>1.8200000000000001E-2</v>
      </c>
      <c r="S1466">
        <v>5.57E-2</v>
      </c>
      <c r="T1466" s="35">
        <v>0.74361948520550902</v>
      </c>
      <c r="U1466">
        <v>2.6100000000000002E-2</v>
      </c>
      <c r="V1466">
        <v>8.6199999999999999E-2</v>
      </c>
      <c r="W1466" s="35">
        <v>0.76169851278455303</v>
      </c>
      <c r="X1466">
        <v>1.34E-2</v>
      </c>
      <c r="Y1466">
        <v>8.9200000000000002E-2</v>
      </c>
      <c r="Z1466" s="35">
        <v>0.88016869996116498</v>
      </c>
      <c r="AA1466">
        <v>6.1600000000000002E-2</v>
      </c>
      <c r="AB1466">
        <v>5.6500000000000002E-2</v>
      </c>
      <c r="AC1466" s="35">
        <v>0.27552757450505</v>
      </c>
      <c r="AD1466">
        <v>-1.0500000000000001E-2</v>
      </c>
      <c r="AE1466">
        <v>8.48E-2</v>
      </c>
      <c r="AF1466" s="35">
        <v>0.90185282267981803</v>
      </c>
      <c r="AG1466">
        <v>9.2200000000000004E-2</v>
      </c>
      <c r="AH1466">
        <v>6.9199999999999998E-2</v>
      </c>
      <c r="AI1466" s="35">
        <v>0.18291144910966001</v>
      </c>
    </row>
    <row r="1467" spans="1:35" x14ac:dyDescent="0.2">
      <c r="A1467" s="21" t="s">
        <v>2501</v>
      </c>
      <c r="B1467" t="s">
        <v>6326</v>
      </c>
      <c r="C1467" s="18" t="s">
        <v>6327</v>
      </c>
      <c r="D1467" s="18">
        <v>9</v>
      </c>
      <c r="E1467" s="18" t="s">
        <v>4421</v>
      </c>
      <c r="F1467">
        <v>0.21590000000000001</v>
      </c>
      <c r="G1467">
        <v>0.2205</v>
      </c>
      <c r="H1467" s="35">
        <v>0.327608107380221</v>
      </c>
      <c r="I1467">
        <v>-6.54E-2</v>
      </c>
      <c r="J1467">
        <v>0.18379999999999999</v>
      </c>
      <c r="K1467" s="35">
        <v>0.72189786949301704</v>
      </c>
      <c r="L1467">
        <v>8.0699999999999994E-2</v>
      </c>
      <c r="M1467">
        <v>7.1099999999999997E-2</v>
      </c>
      <c r="N1467" s="35">
        <v>0.25590171257815603</v>
      </c>
      <c r="O1467">
        <v>-6.4899999999999999E-2</v>
      </c>
      <c r="P1467">
        <v>9.01E-2</v>
      </c>
      <c r="Q1467" s="35">
        <v>0.47137683044207501</v>
      </c>
      <c r="R1467">
        <v>-5.1900000000000002E-2</v>
      </c>
      <c r="S1467">
        <v>5.6300000000000003E-2</v>
      </c>
      <c r="T1467" s="35">
        <v>0.35694719520574397</v>
      </c>
      <c r="U1467">
        <v>-2.23E-2</v>
      </c>
      <c r="V1467">
        <v>8.4900000000000003E-2</v>
      </c>
      <c r="W1467" s="35">
        <v>0.79258315382285704</v>
      </c>
      <c r="X1467">
        <v>3.2500000000000001E-2</v>
      </c>
      <c r="Y1467">
        <v>8.9399999999999993E-2</v>
      </c>
      <c r="Z1467" s="35">
        <v>0.71619605823632204</v>
      </c>
      <c r="AA1467">
        <v>-8.2600000000000007E-2</v>
      </c>
      <c r="AB1467">
        <v>5.8000000000000003E-2</v>
      </c>
      <c r="AC1467" s="35">
        <v>0.15431900915083799</v>
      </c>
      <c r="AD1467">
        <v>0.18029999999999999</v>
      </c>
      <c r="AE1467">
        <v>8.3199999999999996E-2</v>
      </c>
      <c r="AF1467" s="35">
        <v>3.02990866271995E-2</v>
      </c>
      <c r="AG1467">
        <v>-1.09E-2</v>
      </c>
      <c r="AH1467">
        <v>6.93E-2</v>
      </c>
      <c r="AI1467" s="35">
        <v>0.87454205153504205</v>
      </c>
    </row>
    <row r="1468" spans="1:35" x14ac:dyDescent="0.2">
      <c r="A1468" s="21" t="s">
        <v>2502</v>
      </c>
      <c r="B1468" t="s">
        <v>6328</v>
      </c>
      <c r="C1468" s="18" t="s">
        <v>6329</v>
      </c>
      <c r="D1468" s="18">
        <v>5</v>
      </c>
      <c r="E1468" s="18" t="s">
        <v>4422</v>
      </c>
      <c r="F1468">
        <v>0.14990000000000001</v>
      </c>
      <c r="G1468">
        <v>0.26069999999999999</v>
      </c>
      <c r="H1468" s="35">
        <v>0.56534053106170401</v>
      </c>
      <c r="I1468">
        <v>-5.6599999999999998E-2</v>
      </c>
      <c r="J1468">
        <v>0.1734</v>
      </c>
      <c r="K1468" s="35">
        <v>0.74399766994824501</v>
      </c>
      <c r="L1468">
        <v>-2.7699999999999999E-2</v>
      </c>
      <c r="M1468">
        <v>7.2900000000000006E-2</v>
      </c>
      <c r="N1468" s="35">
        <v>0.70385126059226999</v>
      </c>
      <c r="O1468">
        <v>4.9500000000000002E-2</v>
      </c>
      <c r="P1468">
        <v>9.06E-2</v>
      </c>
      <c r="Q1468" s="35">
        <v>0.584691438396989</v>
      </c>
      <c r="R1468">
        <v>1.6000000000000001E-3</v>
      </c>
      <c r="S1468">
        <v>5.62E-2</v>
      </c>
      <c r="T1468" s="35">
        <v>0.976772630125605</v>
      </c>
      <c r="U1468">
        <v>5.1499999999999997E-2</v>
      </c>
      <c r="V1468">
        <v>8.7300000000000003E-2</v>
      </c>
      <c r="W1468" s="35">
        <v>0.55573599558909004</v>
      </c>
      <c r="X1468">
        <v>-1.12E-2</v>
      </c>
      <c r="Y1468">
        <v>8.9300000000000004E-2</v>
      </c>
      <c r="Z1468" s="35">
        <v>0.90055120396382804</v>
      </c>
      <c r="AA1468">
        <v>-1.11E-2</v>
      </c>
      <c r="AB1468">
        <v>5.74E-2</v>
      </c>
      <c r="AC1468" s="35">
        <v>0.84634326432447504</v>
      </c>
      <c r="AD1468">
        <v>-2.7699999999999999E-2</v>
      </c>
      <c r="AE1468">
        <v>8.2500000000000004E-2</v>
      </c>
      <c r="AF1468" s="35">
        <v>0.73697774044609299</v>
      </c>
      <c r="AG1468">
        <v>2.8799999999999999E-2</v>
      </c>
      <c r="AH1468">
        <v>6.8000000000000005E-2</v>
      </c>
      <c r="AI1468" s="35">
        <v>0.67185765598731895</v>
      </c>
    </row>
    <row r="1469" spans="1:35" x14ac:dyDescent="0.2">
      <c r="A1469" s="21" t="s">
        <v>2503</v>
      </c>
      <c r="B1469" t="s">
        <v>6330</v>
      </c>
      <c r="C1469" s="18" t="s">
        <v>6331</v>
      </c>
      <c r="D1469" s="18">
        <v>5</v>
      </c>
      <c r="E1469" s="18" t="s">
        <v>4423</v>
      </c>
      <c r="F1469">
        <v>-0.72540000000000004</v>
      </c>
      <c r="G1469">
        <v>0.26879999999999998</v>
      </c>
      <c r="H1469" s="35">
        <v>6.9694626277835197E-3</v>
      </c>
      <c r="I1469">
        <v>-5.7000000000000002E-2</v>
      </c>
      <c r="J1469">
        <v>0.16950000000000001</v>
      </c>
      <c r="K1469" s="35">
        <v>0.73668373290295197</v>
      </c>
      <c r="L1469">
        <v>9.8699999999999996E-2</v>
      </c>
      <c r="M1469">
        <v>7.4300000000000005E-2</v>
      </c>
      <c r="N1469" s="35">
        <v>0.18394912964673099</v>
      </c>
      <c r="O1469">
        <v>0.13289999999999999</v>
      </c>
      <c r="P1469">
        <v>9.0999999999999998E-2</v>
      </c>
      <c r="Q1469" s="35">
        <v>0.14423264714365899</v>
      </c>
      <c r="R1469">
        <v>-1.8499999999999999E-2</v>
      </c>
      <c r="S1469">
        <v>5.57E-2</v>
      </c>
      <c r="T1469" s="35">
        <v>0.74005968703715896</v>
      </c>
      <c r="U1469">
        <v>8.7800000000000003E-2</v>
      </c>
      <c r="V1469">
        <v>8.72E-2</v>
      </c>
      <c r="W1469" s="35">
        <v>0.31389499327602799</v>
      </c>
      <c r="X1469">
        <v>8.0600000000000005E-2</v>
      </c>
      <c r="Y1469">
        <v>8.9599999999999999E-2</v>
      </c>
      <c r="Z1469" s="35">
        <v>0.36814796819127699</v>
      </c>
      <c r="AA1469">
        <v>2.7000000000000001E-3</v>
      </c>
      <c r="AB1469">
        <v>5.7299999999999997E-2</v>
      </c>
      <c r="AC1469" s="35">
        <v>0.96269566453424504</v>
      </c>
      <c r="AD1469">
        <v>8.72E-2</v>
      </c>
      <c r="AE1469">
        <v>8.5199999999999998E-2</v>
      </c>
      <c r="AF1469" s="35">
        <v>0.30604514410046502</v>
      </c>
      <c r="AG1469">
        <v>-8.9999999999999998E-4</v>
      </c>
      <c r="AH1469">
        <v>6.83E-2</v>
      </c>
      <c r="AI1469" s="35">
        <v>0.98905105624191902</v>
      </c>
    </row>
    <row r="1470" spans="1:35" x14ac:dyDescent="0.2">
      <c r="A1470" s="21" t="s">
        <v>2504</v>
      </c>
      <c r="B1470" t="s">
        <v>6332</v>
      </c>
      <c r="C1470" s="18" t="s">
        <v>6333</v>
      </c>
      <c r="D1470" s="18">
        <v>7</v>
      </c>
      <c r="E1470" s="18" t="s">
        <v>4424</v>
      </c>
      <c r="F1470">
        <v>-0.12870000000000001</v>
      </c>
      <c r="G1470">
        <v>0.25409999999999999</v>
      </c>
      <c r="H1470" s="35">
        <v>0.61268112198222302</v>
      </c>
      <c r="I1470">
        <v>-3.0700000000000002E-2</v>
      </c>
      <c r="J1470">
        <v>0.16650000000000001</v>
      </c>
      <c r="K1470" s="35">
        <v>0.85389469830055198</v>
      </c>
      <c r="L1470">
        <v>-3.2899999999999999E-2</v>
      </c>
      <c r="M1470">
        <v>7.2499999999999995E-2</v>
      </c>
      <c r="N1470" s="35">
        <v>0.649787224632842</v>
      </c>
      <c r="O1470">
        <v>7.7000000000000002E-3</v>
      </c>
      <c r="P1470">
        <v>9.06E-2</v>
      </c>
      <c r="Q1470" s="35">
        <v>0.93267888766732199</v>
      </c>
      <c r="R1470">
        <v>1.7899999999999999E-2</v>
      </c>
      <c r="S1470">
        <v>5.6500000000000002E-2</v>
      </c>
      <c r="T1470" s="35">
        <v>0.750800825171268</v>
      </c>
      <c r="U1470">
        <v>-0.14799999999999999</v>
      </c>
      <c r="V1470">
        <v>8.4500000000000006E-2</v>
      </c>
      <c r="W1470" s="35">
        <v>7.9814987612261107E-2</v>
      </c>
      <c r="X1470">
        <v>4.4600000000000001E-2</v>
      </c>
      <c r="Y1470">
        <v>8.9200000000000002E-2</v>
      </c>
      <c r="Z1470" s="35">
        <v>0.61700373627856198</v>
      </c>
      <c r="AA1470">
        <v>1.1999999999999999E-3</v>
      </c>
      <c r="AB1470">
        <v>5.8000000000000003E-2</v>
      </c>
      <c r="AC1470" s="35">
        <v>0.98296525885014296</v>
      </c>
      <c r="AD1470">
        <v>7.7999999999999996E-3</v>
      </c>
      <c r="AE1470">
        <v>8.5099999999999995E-2</v>
      </c>
      <c r="AF1470" s="35">
        <v>0.92652368632828996</v>
      </c>
      <c r="AG1470">
        <v>-3.5700000000000003E-2</v>
      </c>
      <c r="AH1470">
        <v>6.8099999999999994E-2</v>
      </c>
      <c r="AI1470" s="35">
        <v>0.60035475072580202</v>
      </c>
    </row>
    <row r="1471" spans="1:35" x14ac:dyDescent="0.2">
      <c r="A1471" s="21" t="s">
        <v>2505</v>
      </c>
      <c r="B1471" t="s">
        <v>6334</v>
      </c>
      <c r="C1471" s="18" t="s">
        <v>6335</v>
      </c>
      <c r="D1471" s="18">
        <v>6</v>
      </c>
      <c r="E1471" s="18" t="s">
        <v>4425</v>
      </c>
      <c r="F1471">
        <v>0.67369999999999997</v>
      </c>
      <c r="G1471">
        <v>0.27100000000000002</v>
      </c>
      <c r="H1471" s="35">
        <v>1.29062399445691E-2</v>
      </c>
      <c r="I1471">
        <v>-1.6400000000000001E-2</v>
      </c>
      <c r="J1471">
        <v>0.1696</v>
      </c>
      <c r="K1471" s="35">
        <v>0.92313522470494902</v>
      </c>
      <c r="L1471">
        <v>-0.1222</v>
      </c>
      <c r="M1471">
        <v>7.4499999999999997E-2</v>
      </c>
      <c r="N1471" s="35">
        <v>0.10122063820515199</v>
      </c>
      <c r="O1471">
        <v>-0.17699999999999999</v>
      </c>
      <c r="P1471">
        <v>9.0700000000000003E-2</v>
      </c>
      <c r="Q1471" s="35">
        <v>5.1000076833758901E-2</v>
      </c>
      <c r="R1471">
        <v>2.1899999999999999E-2</v>
      </c>
      <c r="S1471">
        <v>5.5899999999999998E-2</v>
      </c>
      <c r="T1471" s="35">
        <v>0.695455520294611</v>
      </c>
      <c r="U1471">
        <v>-0.1024</v>
      </c>
      <c r="V1471">
        <v>8.7300000000000003E-2</v>
      </c>
      <c r="W1471" s="35">
        <v>0.24064786230264801</v>
      </c>
      <c r="X1471">
        <v>-0.1027</v>
      </c>
      <c r="Y1471">
        <v>8.9499999999999996E-2</v>
      </c>
      <c r="Z1471" s="35">
        <v>0.25115565829564601</v>
      </c>
      <c r="AA1471">
        <v>-5.0000000000000001E-4</v>
      </c>
      <c r="AB1471">
        <v>5.74E-2</v>
      </c>
      <c r="AC1471" s="35">
        <v>0.99322766468298995</v>
      </c>
      <c r="AD1471">
        <v>-0.10589999999999999</v>
      </c>
      <c r="AE1471">
        <v>8.5599999999999996E-2</v>
      </c>
      <c r="AF1471" s="35">
        <v>0.21581621054023201</v>
      </c>
      <c r="AG1471">
        <v>3.3E-3</v>
      </c>
      <c r="AH1471">
        <v>6.8699999999999997E-2</v>
      </c>
      <c r="AI1471" s="35">
        <v>0.96121846428344904</v>
      </c>
    </row>
    <row r="1472" spans="1:35" x14ac:dyDescent="0.2">
      <c r="A1472" s="21" t="s">
        <v>2506</v>
      </c>
      <c r="B1472" t="s">
        <v>6336</v>
      </c>
      <c r="C1472" s="18" t="s">
        <v>6337</v>
      </c>
      <c r="D1472" s="18">
        <v>9</v>
      </c>
      <c r="E1472" s="18" t="s">
        <v>4426</v>
      </c>
      <c r="F1472">
        <v>0.1084</v>
      </c>
      <c r="G1472">
        <v>0.25369999999999998</v>
      </c>
      <c r="H1472" s="35">
        <v>0.66923751483471805</v>
      </c>
      <c r="I1472">
        <v>6.1699999999999998E-2</v>
      </c>
      <c r="J1472">
        <v>0.16769999999999999</v>
      </c>
      <c r="K1472" s="35">
        <v>0.71273169580958495</v>
      </c>
      <c r="L1472">
        <v>-0.1042</v>
      </c>
      <c r="M1472">
        <v>7.1599999999999997E-2</v>
      </c>
      <c r="N1472" s="35">
        <v>0.14578534275312499</v>
      </c>
      <c r="O1472">
        <v>-3.9100000000000003E-2</v>
      </c>
      <c r="P1472">
        <v>9.0999999999999998E-2</v>
      </c>
      <c r="Q1472" s="35">
        <v>0.66738898054987505</v>
      </c>
      <c r="T1472" s="35"/>
      <c r="U1472">
        <v>-0.12429999999999999</v>
      </c>
      <c r="V1472">
        <v>8.3599999999999994E-2</v>
      </c>
      <c r="W1472" s="35">
        <v>0.137187786357992</v>
      </c>
      <c r="X1472">
        <v>-0.1462</v>
      </c>
      <c r="Y1472">
        <v>8.9599999999999999E-2</v>
      </c>
      <c r="Z1472" s="35">
        <v>0.102917068293275</v>
      </c>
      <c r="AC1472" s="35"/>
      <c r="AD1472">
        <v>-0.1169</v>
      </c>
      <c r="AE1472">
        <v>0.08</v>
      </c>
      <c r="AF1472" s="35">
        <v>0.14415584456574501</v>
      </c>
      <c r="AI1472" s="35"/>
    </row>
    <row r="1473" spans="1:35" x14ac:dyDescent="0.2">
      <c r="A1473" s="21" t="s">
        <v>2507</v>
      </c>
      <c r="B1473" t="s">
        <v>6338</v>
      </c>
      <c r="C1473" s="18" t="s">
        <v>6339</v>
      </c>
      <c r="D1473" s="18">
        <v>15</v>
      </c>
      <c r="E1473" s="18" t="s">
        <v>4427</v>
      </c>
      <c r="F1473">
        <v>-0.23519999999999999</v>
      </c>
      <c r="G1473">
        <v>0.25190000000000001</v>
      </c>
      <c r="H1473" s="35">
        <v>0.35060250150990602</v>
      </c>
      <c r="I1473">
        <v>0.25080000000000002</v>
      </c>
      <c r="J1473">
        <v>0.16830000000000001</v>
      </c>
      <c r="K1473" s="35">
        <v>0.13609351765602601</v>
      </c>
      <c r="L1473">
        <v>-8.6999999999999994E-3</v>
      </c>
      <c r="M1473">
        <v>7.2300000000000003E-2</v>
      </c>
      <c r="N1473" s="35">
        <v>0.90417577888783895</v>
      </c>
      <c r="O1473">
        <v>-3.8699999999999998E-2</v>
      </c>
      <c r="P1473">
        <v>9.1899999999999996E-2</v>
      </c>
      <c r="Q1473" s="35">
        <v>0.67372430090995195</v>
      </c>
      <c r="R1473">
        <v>9.6000000000000002E-2</v>
      </c>
      <c r="S1473">
        <v>5.6000000000000001E-2</v>
      </c>
      <c r="T1473" s="35">
        <v>8.6596606080469901E-2</v>
      </c>
      <c r="U1473">
        <v>-1.17E-2</v>
      </c>
      <c r="V1473">
        <v>8.4699999999999998E-2</v>
      </c>
      <c r="W1473" s="35">
        <v>0.89053384628418697</v>
      </c>
      <c r="X1473">
        <v>-2.53E-2</v>
      </c>
      <c r="Y1473">
        <v>9.0999999999999998E-2</v>
      </c>
      <c r="Z1473" s="35">
        <v>0.78114782339628797</v>
      </c>
      <c r="AA1473">
        <v>0.1043</v>
      </c>
      <c r="AB1473">
        <v>5.6899999999999999E-2</v>
      </c>
      <c r="AC1473" s="35">
        <v>6.7079419608813001E-2</v>
      </c>
      <c r="AD1473">
        <v>3.3E-3</v>
      </c>
      <c r="AE1473">
        <v>8.09E-2</v>
      </c>
      <c r="AF1473" s="35">
        <v>0.96756854925602098</v>
      </c>
      <c r="AG1473">
        <v>0.161</v>
      </c>
      <c r="AH1473">
        <v>6.9900000000000004E-2</v>
      </c>
      <c r="AI1473" s="35">
        <v>2.1319282128833002E-2</v>
      </c>
    </row>
    <row r="1474" spans="1:35" x14ac:dyDescent="0.2">
      <c r="A1474" s="21" t="s">
        <v>2508</v>
      </c>
      <c r="B1474" t="s">
        <v>6340</v>
      </c>
      <c r="C1474" s="18" t="s">
        <v>6341</v>
      </c>
      <c r="D1474" s="18">
        <v>8</v>
      </c>
      <c r="E1474" s="18" t="s">
        <v>4428</v>
      </c>
      <c r="H1474" s="35"/>
      <c r="K1474" s="35"/>
      <c r="L1474">
        <v>-2.5700000000000001E-2</v>
      </c>
      <c r="M1474">
        <v>7.4899999999999994E-2</v>
      </c>
      <c r="N1474" s="35">
        <v>0.73160663459173803</v>
      </c>
      <c r="Q1474" s="35"/>
      <c r="R1474">
        <v>6.5299999999999997E-2</v>
      </c>
      <c r="S1474">
        <v>6.0400000000000002E-2</v>
      </c>
      <c r="T1474" s="35">
        <v>0.27994576883546202</v>
      </c>
      <c r="U1474">
        <v>-3.49E-2</v>
      </c>
      <c r="V1474">
        <v>8.8999999999999996E-2</v>
      </c>
      <c r="W1474" s="35">
        <v>0.69465636626677296</v>
      </c>
      <c r="Z1474" s="35"/>
      <c r="AA1474">
        <v>6.0100000000000001E-2</v>
      </c>
      <c r="AB1474">
        <v>5.96E-2</v>
      </c>
      <c r="AC1474" s="35">
        <v>0.31340189103525501</v>
      </c>
      <c r="AD1474">
        <v>-4.36E-2</v>
      </c>
      <c r="AE1474">
        <v>8.1900000000000001E-2</v>
      </c>
      <c r="AF1474" s="35">
        <v>0.59444441229559497</v>
      </c>
      <c r="AG1474">
        <v>7.7600000000000002E-2</v>
      </c>
      <c r="AH1474">
        <v>7.6799999999999993E-2</v>
      </c>
      <c r="AI1474" s="35">
        <v>0.312336382203598</v>
      </c>
    </row>
    <row r="1475" spans="1:35" x14ac:dyDescent="0.2">
      <c r="A1475" s="21" t="s">
        <v>2509</v>
      </c>
      <c r="B1475" t="s">
        <v>6342</v>
      </c>
      <c r="C1475" s="18" t="s">
        <v>6343</v>
      </c>
      <c r="D1475" s="18">
        <v>13</v>
      </c>
      <c r="E1475" s="18" t="s">
        <v>4429</v>
      </c>
      <c r="F1475">
        <v>1.2999999999999999E-3</v>
      </c>
      <c r="G1475">
        <v>0.248</v>
      </c>
      <c r="H1475" s="35">
        <v>0.99570491295422903</v>
      </c>
      <c r="I1475">
        <v>9.8599999999999993E-2</v>
      </c>
      <c r="J1475">
        <v>0.1699</v>
      </c>
      <c r="K1475" s="35">
        <v>0.56183479039268103</v>
      </c>
      <c r="L1475">
        <v>-0.1116</v>
      </c>
      <c r="M1475">
        <v>7.0800000000000002E-2</v>
      </c>
      <c r="N1475" s="35">
        <v>0.115175648696694</v>
      </c>
      <c r="O1475">
        <v>-7.2999999999999995E-2</v>
      </c>
      <c r="P1475">
        <v>9.0999999999999998E-2</v>
      </c>
      <c r="Q1475" s="35">
        <v>0.42236899656548699</v>
      </c>
      <c r="T1475" s="35"/>
      <c r="U1475">
        <v>-0.12720000000000001</v>
      </c>
      <c r="V1475">
        <v>8.2500000000000004E-2</v>
      </c>
      <c r="W1475" s="35">
        <v>0.123027564551093</v>
      </c>
      <c r="X1475">
        <v>-0.1915</v>
      </c>
      <c r="Y1475">
        <v>8.9300000000000004E-2</v>
      </c>
      <c r="Z1475" s="35">
        <v>3.1970355891196602E-2</v>
      </c>
      <c r="AC1475" s="35"/>
      <c r="AD1475">
        <v>-0.13339999999999999</v>
      </c>
      <c r="AE1475">
        <v>7.9799999999999996E-2</v>
      </c>
      <c r="AF1475" s="35">
        <v>9.4449102129926604E-2</v>
      </c>
      <c r="AI1475" s="35"/>
    </row>
    <row r="1476" spans="1:35" x14ac:dyDescent="0.2">
      <c r="A1476" s="21" t="s">
        <v>2510</v>
      </c>
      <c r="B1476" t="s">
        <v>6201</v>
      </c>
      <c r="C1476" s="18" t="s">
        <v>6202</v>
      </c>
      <c r="D1476" s="18">
        <v>10</v>
      </c>
      <c r="E1476" s="18" t="s">
        <v>4355</v>
      </c>
      <c r="F1476">
        <v>-3.3E-3</v>
      </c>
      <c r="G1476">
        <v>0.2419</v>
      </c>
      <c r="H1476" s="35">
        <v>0.98907833826111602</v>
      </c>
      <c r="I1476">
        <v>-0.17879999999999999</v>
      </c>
      <c r="J1476">
        <v>0.1699</v>
      </c>
      <c r="K1476" s="35">
        <v>0.29243639753544498</v>
      </c>
      <c r="L1476">
        <v>-3.09E-2</v>
      </c>
      <c r="M1476">
        <v>7.1800000000000003E-2</v>
      </c>
      <c r="N1476" s="35">
        <v>0.66680828339975096</v>
      </c>
      <c r="O1476">
        <v>0.13009999999999999</v>
      </c>
      <c r="P1476">
        <v>9.0899999999999995E-2</v>
      </c>
      <c r="Q1476" s="35">
        <v>0.152135060998908</v>
      </c>
      <c r="R1476">
        <v>9.9500000000000005E-2</v>
      </c>
      <c r="S1476">
        <v>5.6300000000000003E-2</v>
      </c>
      <c r="T1476" s="35">
        <v>7.7269792798814699E-2</v>
      </c>
      <c r="U1476">
        <v>-4.6800000000000001E-2</v>
      </c>
      <c r="V1476">
        <v>8.4199999999999997E-2</v>
      </c>
      <c r="W1476" s="35">
        <v>0.57847181210943099</v>
      </c>
      <c r="X1476">
        <v>5.2299999999999999E-2</v>
      </c>
      <c r="Y1476">
        <v>8.9599999999999999E-2</v>
      </c>
      <c r="Z1476" s="35">
        <v>0.559362956333191</v>
      </c>
      <c r="AA1476">
        <v>9.98E-2</v>
      </c>
      <c r="AB1476">
        <v>5.7799999999999997E-2</v>
      </c>
      <c r="AC1476" s="35">
        <v>8.4172161913784294E-2</v>
      </c>
      <c r="AD1476">
        <v>3.0800000000000001E-2</v>
      </c>
      <c r="AE1476">
        <v>8.0799999999999997E-2</v>
      </c>
      <c r="AF1476" s="35">
        <v>0.70303430736206995</v>
      </c>
      <c r="AG1476">
        <v>0.1087</v>
      </c>
      <c r="AH1476">
        <v>6.8099999999999994E-2</v>
      </c>
      <c r="AI1476" s="35">
        <v>0.110443981427485</v>
      </c>
    </row>
    <row r="1477" spans="1:35" x14ac:dyDescent="0.2">
      <c r="A1477" s="21" t="s">
        <v>2511</v>
      </c>
      <c r="B1477" t="s">
        <v>6344</v>
      </c>
      <c r="C1477" s="18" t="s">
        <v>6345</v>
      </c>
      <c r="D1477" s="18">
        <v>7</v>
      </c>
      <c r="E1477" s="18" t="s">
        <v>4430</v>
      </c>
      <c r="F1477">
        <v>0.14480000000000001</v>
      </c>
      <c r="G1477">
        <v>0.25969999999999999</v>
      </c>
      <c r="H1477" s="35">
        <v>0.57705098436341495</v>
      </c>
      <c r="I1477">
        <v>0.13639999999999999</v>
      </c>
      <c r="J1477">
        <v>0.18110000000000001</v>
      </c>
      <c r="K1477" s="35">
        <v>0.45130294911890501</v>
      </c>
      <c r="L1477">
        <v>-1.7399999999999999E-2</v>
      </c>
      <c r="M1477">
        <v>7.3099999999999998E-2</v>
      </c>
      <c r="N1477" s="35">
        <v>0.81204593263159897</v>
      </c>
      <c r="O1477">
        <v>-4.9599999999999998E-2</v>
      </c>
      <c r="P1477">
        <v>9.0800000000000006E-2</v>
      </c>
      <c r="Q1477" s="35">
        <v>0.58484250347383404</v>
      </c>
      <c r="R1477">
        <v>-9.01E-2</v>
      </c>
      <c r="S1477">
        <v>5.6599999999999998E-2</v>
      </c>
      <c r="T1477" s="35">
        <v>0.11127161377115199</v>
      </c>
      <c r="U1477">
        <v>-9.6199999999999994E-2</v>
      </c>
      <c r="V1477">
        <v>8.3900000000000002E-2</v>
      </c>
      <c r="W1477" s="35">
        <v>0.25176396470984203</v>
      </c>
      <c r="X1477">
        <v>4.8099999999999997E-2</v>
      </c>
      <c r="Y1477">
        <v>8.9200000000000002E-2</v>
      </c>
      <c r="Z1477" s="35">
        <v>0.58987406821953503</v>
      </c>
      <c r="AA1477">
        <v>-8.4199999999999997E-2</v>
      </c>
      <c r="AB1477">
        <v>5.7700000000000001E-2</v>
      </c>
      <c r="AC1477" s="35">
        <v>0.14457566881190401</v>
      </c>
      <c r="AD1477">
        <v>-3.32E-2</v>
      </c>
      <c r="AE1477">
        <v>0.08</v>
      </c>
      <c r="AF1477" s="35">
        <v>0.67800584126812902</v>
      </c>
      <c r="AG1477">
        <v>-4.8800000000000003E-2</v>
      </c>
      <c r="AH1477">
        <v>6.88E-2</v>
      </c>
      <c r="AI1477" s="35">
        <v>0.47828404422350701</v>
      </c>
    </row>
    <row r="1478" spans="1:35" x14ac:dyDescent="0.2">
      <c r="A1478" s="21" t="s">
        <v>2512</v>
      </c>
      <c r="B1478" t="s">
        <v>6348</v>
      </c>
      <c r="C1478" s="18" t="s">
        <v>6349</v>
      </c>
      <c r="D1478" s="18">
        <v>5</v>
      </c>
      <c r="E1478" s="18" t="s">
        <v>4432</v>
      </c>
      <c r="F1478">
        <v>0.72799999999999998</v>
      </c>
      <c r="G1478">
        <v>0.27300000000000002</v>
      </c>
      <c r="H1478" s="35">
        <v>7.6626620159464297E-3</v>
      </c>
      <c r="I1478">
        <v>7.3700000000000002E-2</v>
      </c>
      <c r="J1478">
        <v>0.16789999999999999</v>
      </c>
      <c r="K1478" s="35">
        <v>0.66081371779514597</v>
      </c>
      <c r="L1478">
        <v>-0.10249999999999999</v>
      </c>
      <c r="M1478">
        <v>7.3999999999999996E-2</v>
      </c>
      <c r="N1478" s="35">
        <v>0.16603953226052801</v>
      </c>
      <c r="O1478">
        <v>-0.14219999999999999</v>
      </c>
      <c r="P1478">
        <v>9.1300000000000006E-2</v>
      </c>
      <c r="Q1478" s="35">
        <v>0.11941784813148799</v>
      </c>
      <c r="R1478">
        <v>2.1000000000000001E-2</v>
      </c>
      <c r="S1478">
        <v>5.57E-2</v>
      </c>
      <c r="T1478" s="35">
        <v>0.706534991703477</v>
      </c>
      <c r="U1478">
        <v>-8.9800000000000005E-2</v>
      </c>
      <c r="V1478">
        <v>8.6800000000000002E-2</v>
      </c>
      <c r="W1478" s="35">
        <v>0.30094096029043998</v>
      </c>
      <c r="X1478">
        <v>-8.3599999999999994E-2</v>
      </c>
      <c r="Y1478">
        <v>8.9499999999999996E-2</v>
      </c>
      <c r="Z1478" s="35">
        <v>0.35023642715700798</v>
      </c>
      <c r="AA1478">
        <v>-1.03E-2</v>
      </c>
      <c r="AB1478">
        <v>5.7200000000000001E-2</v>
      </c>
      <c r="AC1478" s="35">
        <v>0.85689262331028504</v>
      </c>
      <c r="AD1478">
        <v>-9.4700000000000006E-2</v>
      </c>
      <c r="AE1478">
        <v>8.48E-2</v>
      </c>
      <c r="AF1478" s="35">
        <v>0.26385668856210298</v>
      </c>
      <c r="AG1478">
        <v>1.12E-2</v>
      </c>
      <c r="AH1478">
        <v>6.8000000000000005E-2</v>
      </c>
      <c r="AI1478" s="35">
        <v>0.86906039380043798</v>
      </c>
    </row>
    <row r="1479" spans="1:35" x14ac:dyDescent="0.2">
      <c r="A1479" s="21" t="s">
        <v>2513</v>
      </c>
      <c r="B1479" t="s">
        <v>6350</v>
      </c>
      <c r="C1479" s="18" t="s">
        <v>6351</v>
      </c>
      <c r="D1479" s="18">
        <v>7</v>
      </c>
      <c r="E1479" s="18" t="s">
        <v>4433</v>
      </c>
      <c r="F1479">
        <v>-0.77780000000000005</v>
      </c>
      <c r="G1479">
        <v>0.28789999999999999</v>
      </c>
      <c r="H1479" s="35">
        <v>6.90316740916365E-3</v>
      </c>
      <c r="I1479">
        <v>-0.114</v>
      </c>
      <c r="J1479">
        <v>0.17</v>
      </c>
      <c r="K1479" s="35">
        <v>0.50249615067393705</v>
      </c>
      <c r="L1479">
        <v>0.1467</v>
      </c>
      <c r="M1479">
        <v>7.3700000000000002E-2</v>
      </c>
      <c r="N1479" s="35">
        <v>4.6473012051378097E-2</v>
      </c>
      <c r="O1479">
        <v>0.16900000000000001</v>
      </c>
      <c r="P1479">
        <v>9.1600000000000001E-2</v>
      </c>
      <c r="Q1479" s="35">
        <v>6.5127248396184806E-2</v>
      </c>
      <c r="R1479">
        <v>-2.0500000000000001E-2</v>
      </c>
      <c r="S1479">
        <v>5.5800000000000002E-2</v>
      </c>
      <c r="T1479" s="35">
        <v>0.71363064870272597</v>
      </c>
      <c r="U1479">
        <v>9.5299999999999996E-2</v>
      </c>
      <c r="V1479">
        <v>8.6199999999999999E-2</v>
      </c>
      <c r="W1479" s="35">
        <v>0.26911879098841601</v>
      </c>
      <c r="X1479">
        <v>8.9499999999999996E-2</v>
      </c>
      <c r="Y1479">
        <v>8.9300000000000004E-2</v>
      </c>
      <c r="Z1479" s="35">
        <v>0.31637511157781201</v>
      </c>
      <c r="AA1479">
        <v>-0.02</v>
      </c>
      <c r="AB1479">
        <v>5.74E-2</v>
      </c>
      <c r="AC1479" s="35">
        <v>0.72788036938130696</v>
      </c>
      <c r="AD1479">
        <v>0.13089999999999999</v>
      </c>
      <c r="AE1479">
        <v>8.43E-2</v>
      </c>
      <c r="AF1479" s="35">
        <v>0.120482468558851</v>
      </c>
      <c r="AG1479">
        <v>2.2000000000000001E-3</v>
      </c>
      <c r="AH1479">
        <v>6.88E-2</v>
      </c>
      <c r="AI1479" s="35">
        <v>0.974714800829663</v>
      </c>
    </row>
    <row r="1480" spans="1:35" x14ac:dyDescent="0.2">
      <c r="A1480" s="21" t="s">
        <v>2514</v>
      </c>
      <c r="B1480" t="s">
        <v>6352</v>
      </c>
      <c r="C1480" s="18" t="s">
        <v>6353</v>
      </c>
      <c r="D1480" s="18">
        <v>5</v>
      </c>
      <c r="E1480" s="18" t="s">
        <v>4434</v>
      </c>
      <c r="F1480">
        <v>-0.72089999999999999</v>
      </c>
      <c r="G1480">
        <v>0.27479999999999999</v>
      </c>
      <c r="H1480" s="35">
        <v>8.6936098408670805E-3</v>
      </c>
      <c r="I1480">
        <v>-6.0600000000000001E-2</v>
      </c>
      <c r="J1480">
        <v>0.16769999999999999</v>
      </c>
      <c r="K1480" s="35">
        <v>0.71786946024783704</v>
      </c>
      <c r="L1480">
        <v>0.1106</v>
      </c>
      <c r="M1480">
        <v>7.3999999999999996E-2</v>
      </c>
      <c r="N1480" s="35">
        <v>0.13523295452508999</v>
      </c>
      <c r="O1480">
        <v>0.156</v>
      </c>
      <c r="P1480">
        <v>9.1300000000000006E-2</v>
      </c>
      <c r="Q1480" s="35">
        <v>8.7494541038918905E-2</v>
      </c>
      <c r="R1480">
        <v>-2.1399999999999999E-2</v>
      </c>
      <c r="S1480">
        <v>5.5800000000000002E-2</v>
      </c>
      <c r="T1480" s="35">
        <v>0.70115222338324201</v>
      </c>
      <c r="U1480">
        <v>9.4399999999999998E-2</v>
      </c>
      <c r="V1480">
        <v>8.6699999999999999E-2</v>
      </c>
      <c r="W1480" s="35">
        <v>0.27626793950242001</v>
      </c>
      <c r="X1480">
        <v>9.0499999999999997E-2</v>
      </c>
      <c r="Y1480">
        <v>8.9499999999999996E-2</v>
      </c>
      <c r="Z1480" s="35">
        <v>0.311901819124978</v>
      </c>
      <c r="AA1480">
        <v>1.1900000000000001E-2</v>
      </c>
      <c r="AB1480">
        <v>5.7299999999999997E-2</v>
      </c>
      <c r="AC1480" s="35">
        <v>0.83551995627471098</v>
      </c>
      <c r="AD1480">
        <v>0.1022</v>
      </c>
      <c r="AE1480">
        <v>8.4900000000000003E-2</v>
      </c>
      <c r="AF1480" s="35">
        <v>0.22868253083259699</v>
      </c>
      <c r="AG1480">
        <v>-1.3299999999999999E-2</v>
      </c>
      <c r="AH1480">
        <v>6.8000000000000005E-2</v>
      </c>
      <c r="AI1480" s="35">
        <v>0.84517783396101298</v>
      </c>
    </row>
    <row r="1481" spans="1:35" x14ac:dyDescent="0.2">
      <c r="A1481" s="21" t="s">
        <v>2515</v>
      </c>
      <c r="B1481" t="s">
        <v>6354</v>
      </c>
      <c r="C1481" s="18" t="s">
        <v>6355</v>
      </c>
      <c r="D1481" s="18">
        <v>7</v>
      </c>
      <c r="E1481" s="18" t="s">
        <v>4435</v>
      </c>
      <c r="F1481">
        <v>0.32379999999999998</v>
      </c>
      <c r="G1481">
        <v>0.2883</v>
      </c>
      <c r="H1481" s="35">
        <v>0.26138320654054398</v>
      </c>
      <c r="I1481">
        <v>-8.3000000000000001E-3</v>
      </c>
      <c r="J1481">
        <v>0.1764</v>
      </c>
      <c r="K1481" s="35">
        <v>0.96226266431108798</v>
      </c>
      <c r="L1481">
        <v>-0.12939999999999999</v>
      </c>
      <c r="M1481">
        <v>7.0900000000000005E-2</v>
      </c>
      <c r="N1481" s="35">
        <v>6.7916361383979995E-2</v>
      </c>
      <c r="O1481">
        <v>-0.1782</v>
      </c>
      <c r="P1481">
        <v>9.5699999999999993E-2</v>
      </c>
      <c r="Q1481" s="35">
        <v>6.2430962177050603E-2</v>
      </c>
      <c r="R1481">
        <v>8.5099999999999995E-2</v>
      </c>
      <c r="S1481">
        <v>5.5800000000000002E-2</v>
      </c>
      <c r="T1481" s="35">
        <v>0.12685916332119301</v>
      </c>
      <c r="U1481">
        <v>1.4500000000000001E-2</v>
      </c>
      <c r="V1481">
        <v>8.5000000000000006E-2</v>
      </c>
      <c r="W1481" s="35">
        <v>0.86504842147453898</v>
      </c>
      <c r="X1481">
        <v>-0.1404</v>
      </c>
      <c r="Y1481">
        <v>8.9700000000000002E-2</v>
      </c>
      <c r="Z1481" s="35">
        <v>0.117785994787851</v>
      </c>
      <c r="AA1481">
        <v>0.1026</v>
      </c>
      <c r="AB1481">
        <v>5.8000000000000003E-2</v>
      </c>
      <c r="AC1481" s="35">
        <v>7.6892355332482204E-2</v>
      </c>
      <c r="AD1481">
        <v>-0.1835</v>
      </c>
      <c r="AE1481">
        <v>8.0399999999999999E-2</v>
      </c>
      <c r="AF1481" s="35">
        <v>2.2414836594127598E-2</v>
      </c>
      <c r="AG1481">
        <v>5.2600000000000001E-2</v>
      </c>
      <c r="AH1481">
        <v>6.7900000000000002E-2</v>
      </c>
      <c r="AI1481" s="35">
        <v>0.43831890262427597</v>
      </c>
    </row>
    <row r="1482" spans="1:35" x14ac:dyDescent="0.2">
      <c r="A1482" s="21" t="s">
        <v>2516</v>
      </c>
      <c r="B1482" t="s">
        <v>6356</v>
      </c>
      <c r="C1482" s="18" t="s">
        <v>6357</v>
      </c>
      <c r="D1482" s="18">
        <v>6</v>
      </c>
      <c r="E1482" s="18" t="s">
        <v>4436</v>
      </c>
      <c r="F1482">
        <v>0.66520000000000001</v>
      </c>
      <c r="G1482">
        <v>0.26290000000000002</v>
      </c>
      <c r="H1482" s="35">
        <v>1.1394819373304801E-2</v>
      </c>
      <c r="I1482">
        <v>1.5299999999999999E-2</v>
      </c>
      <c r="J1482">
        <v>0.16869999999999999</v>
      </c>
      <c r="K1482" s="35">
        <v>0.927706536617661</v>
      </c>
      <c r="L1482">
        <v>-9.3399999999999997E-2</v>
      </c>
      <c r="M1482">
        <v>7.4099999999999999E-2</v>
      </c>
      <c r="N1482" s="35">
        <v>0.207834689861668</v>
      </c>
      <c r="O1482">
        <v>-0.14660000000000001</v>
      </c>
      <c r="P1482">
        <v>9.0999999999999998E-2</v>
      </c>
      <c r="Q1482" s="35">
        <v>0.106961780840341</v>
      </c>
      <c r="R1482">
        <v>2.6800000000000001E-2</v>
      </c>
      <c r="S1482">
        <v>5.5800000000000002E-2</v>
      </c>
      <c r="T1482" s="35">
        <v>0.63097939357626298</v>
      </c>
      <c r="U1482">
        <v>-7.7899999999999997E-2</v>
      </c>
      <c r="V1482">
        <v>8.6999999999999994E-2</v>
      </c>
      <c r="W1482" s="35">
        <v>0.37071488267853098</v>
      </c>
      <c r="X1482">
        <v>-8.5400000000000004E-2</v>
      </c>
      <c r="Y1482">
        <v>8.9399999999999993E-2</v>
      </c>
      <c r="Z1482" s="35">
        <v>0.339404584101831</v>
      </c>
      <c r="AA1482">
        <v>-4.4000000000000003E-3</v>
      </c>
      <c r="AB1482">
        <v>5.7200000000000001E-2</v>
      </c>
      <c r="AC1482" s="35">
        <v>0.93850814496106005</v>
      </c>
      <c r="AD1482">
        <v>-8.3000000000000004E-2</v>
      </c>
      <c r="AE1482">
        <v>8.5000000000000006E-2</v>
      </c>
      <c r="AF1482" s="35">
        <v>0.32888851561555799</v>
      </c>
      <c r="AG1482">
        <v>9.4999999999999998E-3</v>
      </c>
      <c r="AH1482">
        <v>6.8199999999999997E-2</v>
      </c>
      <c r="AI1482" s="35">
        <v>0.88940454889896103</v>
      </c>
    </row>
    <row r="1483" spans="1:35" x14ac:dyDescent="0.2">
      <c r="A1483" s="21" t="s">
        <v>2517</v>
      </c>
      <c r="B1483" t="s">
        <v>6358</v>
      </c>
      <c r="C1483" s="18" t="s">
        <v>6359</v>
      </c>
      <c r="D1483" s="18">
        <v>11</v>
      </c>
      <c r="E1483" s="18" t="s">
        <v>4437</v>
      </c>
      <c r="F1483">
        <v>3.7600000000000001E-2</v>
      </c>
      <c r="G1483">
        <v>0.25080000000000002</v>
      </c>
      <c r="H1483" s="35">
        <v>0.88076147604286203</v>
      </c>
      <c r="I1483">
        <v>5.5E-2</v>
      </c>
      <c r="J1483">
        <v>0.16830000000000001</v>
      </c>
      <c r="K1483" s="35">
        <v>0.74363156914421702</v>
      </c>
      <c r="L1483">
        <v>-0.1188</v>
      </c>
      <c r="M1483">
        <v>7.0499999999999993E-2</v>
      </c>
      <c r="N1483" s="35">
        <v>9.1744587653274104E-2</v>
      </c>
      <c r="O1483">
        <v>-8.5999999999999993E-2</v>
      </c>
      <c r="P1483">
        <v>9.11E-2</v>
      </c>
      <c r="Q1483" s="35">
        <v>0.34496371550405103</v>
      </c>
      <c r="T1483" s="35"/>
      <c r="U1483">
        <v>-0.13189999999999999</v>
      </c>
      <c r="V1483">
        <v>8.1900000000000001E-2</v>
      </c>
      <c r="W1483" s="35">
        <v>0.107133932819755</v>
      </c>
      <c r="X1483">
        <v>-0.1812</v>
      </c>
      <c r="Y1483">
        <v>8.8999999999999996E-2</v>
      </c>
      <c r="Z1483" s="35">
        <v>4.1755098297345597E-2</v>
      </c>
      <c r="AC1483" s="35"/>
      <c r="AD1483">
        <v>-0.1303</v>
      </c>
      <c r="AE1483">
        <v>7.8600000000000003E-2</v>
      </c>
      <c r="AF1483" s="35">
        <v>9.7668266725998099E-2</v>
      </c>
      <c r="AI1483" s="35"/>
    </row>
    <row r="1484" spans="1:35" x14ac:dyDescent="0.2">
      <c r="A1484" s="21" t="s">
        <v>2518</v>
      </c>
      <c r="B1484" t="s">
        <v>6360</v>
      </c>
      <c r="C1484" s="18" t="s">
        <v>6361</v>
      </c>
      <c r="D1484" s="18">
        <v>8</v>
      </c>
      <c r="E1484" s="18" t="s">
        <v>4438</v>
      </c>
      <c r="F1484">
        <v>-1.9900000000000001E-2</v>
      </c>
      <c r="G1484">
        <v>0.2404</v>
      </c>
      <c r="H1484" s="35">
        <v>0.93401846830047797</v>
      </c>
      <c r="I1484">
        <v>4.0500000000000001E-2</v>
      </c>
      <c r="J1484">
        <v>0.16980000000000001</v>
      </c>
      <c r="K1484" s="35">
        <v>0.811399610119378</v>
      </c>
      <c r="L1484">
        <v>1.26E-2</v>
      </c>
      <c r="M1484">
        <v>7.22E-2</v>
      </c>
      <c r="N1484" s="35">
        <v>0.86158519290662505</v>
      </c>
      <c r="Q1484" s="35"/>
      <c r="R1484">
        <v>-9.1999999999999998E-3</v>
      </c>
      <c r="S1484">
        <v>5.6399999999999999E-2</v>
      </c>
      <c r="T1484" s="35">
        <v>0.86975469573853603</v>
      </c>
      <c r="U1484">
        <v>0.14019999999999999</v>
      </c>
      <c r="V1484">
        <v>8.0799999999999997E-2</v>
      </c>
      <c r="W1484" s="35">
        <v>8.2754865789458398E-2</v>
      </c>
      <c r="Z1484" s="35"/>
      <c r="AA1484">
        <v>-1.9599999999999999E-2</v>
      </c>
      <c r="AB1484">
        <v>5.7799999999999997E-2</v>
      </c>
      <c r="AC1484" s="35">
        <v>0.73495793845212098</v>
      </c>
      <c r="AD1484">
        <v>-2.2599999999999999E-2</v>
      </c>
      <c r="AE1484">
        <v>8.48E-2</v>
      </c>
      <c r="AF1484" s="35">
        <v>0.78974361771176205</v>
      </c>
      <c r="AG1484">
        <v>2.8299999999999999E-2</v>
      </c>
      <c r="AH1484">
        <v>7.0000000000000007E-2</v>
      </c>
      <c r="AI1484" s="35">
        <v>0.68569996052170601</v>
      </c>
    </row>
    <row r="1485" spans="1:35" x14ac:dyDescent="0.2">
      <c r="A1485" s="21" t="s">
        <v>2519</v>
      </c>
      <c r="B1485" t="s">
        <v>6362</v>
      </c>
      <c r="C1485" s="18" t="s">
        <v>6363</v>
      </c>
      <c r="D1485" s="18">
        <v>6</v>
      </c>
      <c r="E1485" s="18" t="s">
        <v>4439</v>
      </c>
      <c r="F1485">
        <v>0.39739999999999998</v>
      </c>
      <c r="G1485">
        <v>0.28060000000000002</v>
      </c>
      <c r="H1485" s="35">
        <v>0.156666360833281</v>
      </c>
      <c r="I1485">
        <v>-1.03E-2</v>
      </c>
      <c r="J1485">
        <v>0.1807</v>
      </c>
      <c r="K1485" s="35">
        <v>0.95453805312470397</v>
      </c>
      <c r="L1485">
        <v>1.8200000000000001E-2</v>
      </c>
      <c r="M1485">
        <v>7.2900000000000006E-2</v>
      </c>
      <c r="N1485" s="35">
        <v>0.80296977069564901</v>
      </c>
      <c r="O1485">
        <v>-9.8699999999999996E-2</v>
      </c>
      <c r="P1485">
        <v>9.1499999999999998E-2</v>
      </c>
      <c r="Q1485" s="35">
        <v>0.28073341635520399</v>
      </c>
      <c r="R1485">
        <v>3.5400000000000001E-2</v>
      </c>
      <c r="S1485">
        <v>5.62E-2</v>
      </c>
      <c r="T1485" s="35">
        <v>0.52875530285723904</v>
      </c>
      <c r="U1485">
        <v>-4.8899999999999999E-2</v>
      </c>
      <c r="V1485">
        <v>8.48E-2</v>
      </c>
      <c r="W1485" s="35">
        <v>0.564044307515571</v>
      </c>
      <c r="X1485">
        <v>-0.11</v>
      </c>
      <c r="Y1485">
        <v>8.9700000000000002E-2</v>
      </c>
      <c r="Z1485" s="35">
        <v>0.22031607950703599</v>
      </c>
      <c r="AA1485">
        <v>2.8000000000000001E-2</v>
      </c>
      <c r="AB1485">
        <v>5.8099999999999999E-2</v>
      </c>
      <c r="AC1485" s="35">
        <v>0.63020588468865202</v>
      </c>
      <c r="AD1485">
        <v>1.55E-2</v>
      </c>
      <c r="AE1485">
        <v>8.1699999999999995E-2</v>
      </c>
      <c r="AF1485" s="35">
        <v>0.84991213966683299</v>
      </c>
      <c r="AG1485">
        <v>-3.39E-2</v>
      </c>
      <c r="AH1485">
        <v>6.9400000000000003E-2</v>
      </c>
      <c r="AI1485" s="35">
        <v>0.62492872553915102</v>
      </c>
    </row>
    <row r="1486" spans="1:35" x14ac:dyDescent="0.2">
      <c r="A1486" s="21" t="s">
        <v>2520</v>
      </c>
      <c r="B1486" t="s">
        <v>6504</v>
      </c>
      <c r="C1486" s="18" t="s">
        <v>6505</v>
      </c>
      <c r="D1486" s="18">
        <v>9</v>
      </c>
      <c r="E1486" s="18" t="s">
        <v>4440</v>
      </c>
      <c r="H1486" s="35"/>
      <c r="I1486">
        <v>-0.25750000000000001</v>
      </c>
      <c r="J1486">
        <v>0.16869999999999999</v>
      </c>
      <c r="K1486" s="35">
        <v>0.126929299510601</v>
      </c>
      <c r="N1486" s="35"/>
      <c r="Q1486" s="35"/>
      <c r="T1486" s="35"/>
      <c r="W1486" s="35"/>
      <c r="Z1486" s="35"/>
      <c r="AC1486" s="35"/>
      <c r="AF1486" s="35"/>
      <c r="AI1486" s="35"/>
    </row>
    <row r="1487" spans="1:35" x14ac:dyDescent="0.2">
      <c r="A1487" s="21" t="s">
        <v>2521</v>
      </c>
      <c r="B1487" t="s">
        <v>6364</v>
      </c>
      <c r="C1487" s="18" t="s">
        <v>6365</v>
      </c>
      <c r="D1487" s="18">
        <v>5</v>
      </c>
      <c r="E1487" s="18" t="s">
        <v>4441</v>
      </c>
      <c r="F1487">
        <v>0.2069</v>
      </c>
      <c r="G1487">
        <v>0.22500000000000001</v>
      </c>
      <c r="H1487" s="35">
        <v>0.35798852151578803</v>
      </c>
      <c r="K1487" s="35"/>
      <c r="L1487">
        <v>-4.1000000000000002E-2</v>
      </c>
      <c r="M1487">
        <v>7.3899999999999993E-2</v>
      </c>
      <c r="N1487" s="35">
        <v>0.57949398316448597</v>
      </c>
      <c r="Q1487" s="35"/>
      <c r="R1487">
        <v>-4.9500000000000002E-2</v>
      </c>
      <c r="S1487">
        <v>5.6399999999999999E-2</v>
      </c>
      <c r="T1487" s="35">
        <v>0.380235026796436</v>
      </c>
      <c r="U1487">
        <v>-2.4199999999999999E-2</v>
      </c>
      <c r="V1487">
        <v>8.5000000000000006E-2</v>
      </c>
      <c r="W1487" s="35">
        <v>0.77540597532689903</v>
      </c>
      <c r="Z1487" s="35"/>
      <c r="AA1487">
        <v>-0.1201</v>
      </c>
      <c r="AB1487">
        <v>6.0199999999999997E-2</v>
      </c>
      <c r="AC1487" s="35">
        <v>4.5887191333353498E-2</v>
      </c>
      <c r="AD1487">
        <v>-5.2499999999999998E-2</v>
      </c>
      <c r="AE1487">
        <v>8.8099999999999998E-2</v>
      </c>
      <c r="AF1487" s="35">
        <v>0.55140179326206895</v>
      </c>
      <c r="AG1487">
        <v>-2.3699999999999999E-2</v>
      </c>
      <c r="AH1487">
        <v>6.9400000000000003E-2</v>
      </c>
      <c r="AI1487" s="35">
        <v>0.73232882806920896</v>
      </c>
    </row>
    <row r="1488" spans="1:35" x14ac:dyDescent="0.2">
      <c r="A1488" s="21" t="s">
        <v>2522</v>
      </c>
      <c r="B1488" t="s">
        <v>1029</v>
      </c>
      <c r="C1488" s="18" t="s">
        <v>1030</v>
      </c>
      <c r="D1488" s="18">
        <v>5</v>
      </c>
      <c r="E1488" s="18" t="s">
        <v>1031</v>
      </c>
      <c r="F1488">
        <v>-0.19739999999999999</v>
      </c>
      <c r="G1488">
        <v>0.25219999999999998</v>
      </c>
      <c r="H1488" s="35">
        <v>0.43389391637817798</v>
      </c>
      <c r="I1488">
        <v>1.9E-3</v>
      </c>
      <c r="J1488">
        <v>0.17050000000000001</v>
      </c>
      <c r="K1488" s="35">
        <v>0.99111315895152297</v>
      </c>
      <c r="L1488">
        <v>3.04E-2</v>
      </c>
      <c r="M1488">
        <v>7.2300000000000003E-2</v>
      </c>
      <c r="N1488" s="35">
        <v>0.67472605727730495</v>
      </c>
      <c r="O1488">
        <v>9.7999999999999997E-3</v>
      </c>
      <c r="P1488">
        <v>9.0800000000000006E-2</v>
      </c>
      <c r="Q1488" s="35">
        <v>0.91382110718533505</v>
      </c>
      <c r="R1488">
        <v>7.1999999999999998E-3</v>
      </c>
      <c r="S1488">
        <v>5.6300000000000003E-2</v>
      </c>
      <c r="T1488" s="35">
        <v>0.897772901220104</v>
      </c>
      <c r="U1488">
        <v>0.1176</v>
      </c>
      <c r="V1488">
        <v>8.3599999999999994E-2</v>
      </c>
      <c r="W1488" s="35">
        <v>0.15931684785344499</v>
      </c>
      <c r="X1488">
        <v>8.5099999999999995E-2</v>
      </c>
      <c r="Y1488">
        <v>8.9499999999999996E-2</v>
      </c>
      <c r="Z1488" s="35">
        <v>0.341505143574106</v>
      </c>
      <c r="AA1488">
        <v>2.4199999999999999E-2</v>
      </c>
      <c r="AB1488">
        <v>5.7799999999999997E-2</v>
      </c>
      <c r="AC1488" s="35">
        <v>0.67528011827437995</v>
      </c>
      <c r="AD1488">
        <v>-9.5999999999999992E-3</v>
      </c>
      <c r="AE1488">
        <v>8.1600000000000006E-2</v>
      </c>
      <c r="AF1488" s="35">
        <v>0.90686553169891104</v>
      </c>
      <c r="AG1488">
        <v>-1.29E-2</v>
      </c>
      <c r="AH1488">
        <v>6.8199999999999997E-2</v>
      </c>
      <c r="AI1488" s="35">
        <v>0.849764299810427</v>
      </c>
    </row>
    <row r="1489" spans="1:35" x14ac:dyDescent="0.2">
      <c r="A1489" s="21" t="s">
        <v>2523</v>
      </c>
      <c r="B1489" t="s">
        <v>2775</v>
      </c>
      <c r="C1489" s="18" t="s">
        <v>3079</v>
      </c>
      <c r="D1489" s="18">
        <v>7</v>
      </c>
      <c r="E1489" s="18" t="s">
        <v>3388</v>
      </c>
      <c r="F1489">
        <v>-2.7099999999999999E-2</v>
      </c>
      <c r="G1489">
        <v>0.24390000000000001</v>
      </c>
      <c r="H1489" s="35">
        <v>0.91144053815585102</v>
      </c>
      <c r="I1489">
        <v>-5.2400000000000002E-2</v>
      </c>
      <c r="J1489">
        <v>0.16869999999999999</v>
      </c>
      <c r="K1489" s="35">
        <v>0.75611779299699799</v>
      </c>
      <c r="L1489">
        <v>-3.0099999999999998E-2</v>
      </c>
      <c r="M1489">
        <v>7.2499999999999995E-2</v>
      </c>
      <c r="N1489" s="35">
        <v>0.67764762751607199</v>
      </c>
      <c r="O1489">
        <v>6.8400000000000002E-2</v>
      </c>
      <c r="P1489">
        <v>8.9899999999999994E-2</v>
      </c>
      <c r="Q1489" s="35">
        <v>0.44652845855186701</v>
      </c>
      <c r="R1489">
        <v>5.6300000000000003E-2</v>
      </c>
      <c r="S1489">
        <v>5.7099999999999998E-2</v>
      </c>
      <c r="T1489" s="35">
        <v>0.32425781558885602</v>
      </c>
      <c r="U1489">
        <v>-3.0499999999999999E-2</v>
      </c>
      <c r="V1489">
        <v>8.48E-2</v>
      </c>
      <c r="W1489" s="35">
        <v>0.71890444877024096</v>
      </c>
      <c r="X1489">
        <v>0.17150000000000001</v>
      </c>
      <c r="Y1489">
        <v>9.0499999999999997E-2</v>
      </c>
      <c r="Z1489" s="35">
        <v>5.8018068232441398E-2</v>
      </c>
      <c r="AA1489">
        <v>4.3E-3</v>
      </c>
      <c r="AB1489">
        <v>5.8500000000000003E-2</v>
      </c>
      <c r="AC1489" s="35">
        <v>0.94116465281339201</v>
      </c>
      <c r="AD1489">
        <v>-4.2099999999999999E-2</v>
      </c>
      <c r="AE1489">
        <v>8.2400000000000001E-2</v>
      </c>
      <c r="AF1489" s="35">
        <v>0.60959894418387806</v>
      </c>
      <c r="AG1489">
        <v>5.3499999999999999E-2</v>
      </c>
      <c r="AH1489">
        <v>6.9000000000000006E-2</v>
      </c>
      <c r="AI1489" s="35">
        <v>0.43848089076765001</v>
      </c>
    </row>
    <row r="1490" spans="1:35" x14ac:dyDescent="0.2">
      <c r="A1490" s="21" t="s">
        <v>2524</v>
      </c>
      <c r="B1490" t="s">
        <v>6366</v>
      </c>
      <c r="C1490" s="18" t="s">
        <v>6367</v>
      </c>
      <c r="D1490" s="18">
        <v>7</v>
      </c>
      <c r="E1490" s="18" t="s">
        <v>4442</v>
      </c>
      <c r="F1490">
        <v>-0.56120000000000003</v>
      </c>
      <c r="G1490">
        <v>0.27650000000000002</v>
      </c>
      <c r="H1490" s="35">
        <v>4.2400411008646902E-2</v>
      </c>
      <c r="I1490">
        <v>0.15279999999999999</v>
      </c>
      <c r="J1490">
        <v>0.1691</v>
      </c>
      <c r="K1490" s="35">
        <v>0.366218586008207</v>
      </c>
      <c r="L1490">
        <v>-7.5999999999999998E-2</v>
      </c>
      <c r="M1490">
        <v>7.3099999999999998E-2</v>
      </c>
      <c r="N1490" s="35">
        <v>0.29848347581485402</v>
      </c>
      <c r="O1490">
        <v>3.56E-2</v>
      </c>
      <c r="P1490">
        <v>9.0800000000000006E-2</v>
      </c>
      <c r="Q1490" s="35">
        <v>0.69519867179762695</v>
      </c>
      <c r="R1490">
        <v>3.7699999999999997E-2</v>
      </c>
      <c r="S1490">
        <v>5.6099999999999997E-2</v>
      </c>
      <c r="T1490" s="35">
        <v>0.50065663111682002</v>
      </c>
      <c r="U1490">
        <v>-0.1016</v>
      </c>
      <c r="V1490">
        <v>8.5699999999999998E-2</v>
      </c>
      <c r="W1490" s="35">
        <v>0.236107117988098</v>
      </c>
      <c r="X1490">
        <v>0.1089</v>
      </c>
      <c r="Y1490">
        <v>8.9399999999999993E-2</v>
      </c>
      <c r="Z1490" s="35">
        <v>0.223292720254824</v>
      </c>
      <c r="AA1490">
        <v>-1.8700000000000001E-2</v>
      </c>
      <c r="AB1490">
        <v>5.74E-2</v>
      </c>
      <c r="AC1490" s="35">
        <v>0.74437710723986295</v>
      </c>
      <c r="AD1490">
        <v>-7.9799999999999996E-2</v>
      </c>
      <c r="AE1490">
        <v>8.3299999999999999E-2</v>
      </c>
      <c r="AF1490" s="35">
        <v>0.33831451773007098</v>
      </c>
      <c r="AG1490">
        <v>3.5000000000000003E-2</v>
      </c>
      <c r="AH1490">
        <v>6.8699999999999997E-2</v>
      </c>
      <c r="AI1490" s="35">
        <v>0.61084122179671696</v>
      </c>
    </row>
    <row r="1491" spans="1:35" x14ac:dyDescent="0.2">
      <c r="A1491" s="21" t="s">
        <v>2525</v>
      </c>
      <c r="B1491" t="s">
        <v>6368</v>
      </c>
      <c r="C1491" s="18" t="s">
        <v>6369</v>
      </c>
      <c r="D1491" s="18">
        <v>5</v>
      </c>
      <c r="E1491" s="18" t="s">
        <v>4443</v>
      </c>
      <c r="F1491">
        <v>0.72470000000000001</v>
      </c>
      <c r="G1491">
        <v>0.2757</v>
      </c>
      <c r="H1491" s="35">
        <v>8.5772155311088002E-3</v>
      </c>
      <c r="I1491">
        <v>0.1346</v>
      </c>
      <c r="J1491">
        <v>0.1673</v>
      </c>
      <c r="K1491" s="35">
        <v>0.42103862658789598</v>
      </c>
      <c r="L1491">
        <v>-0.13619999999999999</v>
      </c>
      <c r="M1491">
        <v>7.4099999999999999E-2</v>
      </c>
      <c r="N1491" s="35">
        <v>6.6089600024731895E-2</v>
      </c>
      <c r="O1491">
        <v>-0.11360000000000001</v>
      </c>
      <c r="P1491">
        <v>9.0800000000000006E-2</v>
      </c>
      <c r="Q1491" s="35">
        <v>0.21124232265800799</v>
      </c>
      <c r="R1491">
        <v>-2.2499999999999999E-2</v>
      </c>
      <c r="S1491">
        <v>5.5800000000000002E-2</v>
      </c>
      <c r="T1491" s="35">
        <v>0.68680825435578696</v>
      </c>
      <c r="U1491">
        <v>-0.14249999999999999</v>
      </c>
      <c r="V1491">
        <v>8.6800000000000002E-2</v>
      </c>
      <c r="W1491" s="35">
        <v>0.100744352355592</v>
      </c>
      <c r="X1491">
        <v>-3.2199999999999999E-2</v>
      </c>
      <c r="Y1491">
        <v>8.9599999999999999E-2</v>
      </c>
      <c r="Z1491" s="35">
        <v>0.71900965231809899</v>
      </c>
      <c r="AA1491">
        <v>-3.1199999999999999E-2</v>
      </c>
      <c r="AB1491">
        <v>5.7599999999999998E-2</v>
      </c>
      <c r="AC1491" s="35">
        <v>0.58771043703362702</v>
      </c>
      <c r="AD1491">
        <v>-0.14749999999999999</v>
      </c>
      <c r="AE1491">
        <v>8.4699999999999998E-2</v>
      </c>
      <c r="AF1491" s="35">
        <v>8.1561699651372999E-2</v>
      </c>
      <c r="AG1491">
        <v>-1.6299999999999999E-2</v>
      </c>
      <c r="AH1491">
        <v>6.83E-2</v>
      </c>
      <c r="AI1491" s="35">
        <v>0.81133194210394599</v>
      </c>
    </row>
    <row r="1492" spans="1:35" x14ac:dyDescent="0.2">
      <c r="A1492" s="21" t="s">
        <v>2526</v>
      </c>
      <c r="B1492" t="s">
        <v>1021</v>
      </c>
      <c r="C1492" s="18" t="s">
        <v>1022</v>
      </c>
      <c r="D1492" s="18">
        <v>10</v>
      </c>
      <c r="E1492" s="18" t="s">
        <v>1023</v>
      </c>
      <c r="F1492">
        <v>0.23730000000000001</v>
      </c>
      <c r="G1492">
        <v>0.2535</v>
      </c>
      <c r="H1492" s="35">
        <v>0.34927964580855803</v>
      </c>
      <c r="I1492">
        <v>-0.2349</v>
      </c>
      <c r="J1492">
        <v>0.17180000000000001</v>
      </c>
      <c r="K1492" s="35">
        <v>0.171627635961318</v>
      </c>
      <c r="L1492">
        <v>4.02E-2</v>
      </c>
      <c r="M1492">
        <v>7.2400000000000006E-2</v>
      </c>
      <c r="N1492" s="35">
        <v>0.57847842471673105</v>
      </c>
      <c r="O1492">
        <v>-5.0500000000000003E-2</v>
      </c>
      <c r="P1492">
        <v>9.0200000000000002E-2</v>
      </c>
      <c r="Q1492" s="35">
        <v>0.57592670599585705</v>
      </c>
      <c r="R1492">
        <v>1.8E-3</v>
      </c>
      <c r="S1492">
        <v>5.6899999999999999E-2</v>
      </c>
      <c r="T1492" s="35">
        <v>0.97458292714021599</v>
      </c>
      <c r="U1492">
        <v>8.2299999999999998E-2</v>
      </c>
      <c r="V1492">
        <v>8.4400000000000003E-2</v>
      </c>
      <c r="W1492" s="35">
        <v>0.32950959018993298</v>
      </c>
      <c r="X1492">
        <v>-2.0500000000000001E-2</v>
      </c>
      <c r="Y1492">
        <v>8.9499999999999996E-2</v>
      </c>
      <c r="Z1492" s="35">
        <v>0.81844571764990703</v>
      </c>
      <c r="AA1492">
        <v>-2.06E-2</v>
      </c>
      <c r="AB1492">
        <v>5.8599999999999999E-2</v>
      </c>
      <c r="AC1492" s="35">
        <v>0.72482479745054496</v>
      </c>
      <c r="AD1492">
        <v>3.0599999999999999E-2</v>
      </c>
      <c r="AE1492">
        <v>8.09E-2</v>
      </c>
      <c r="AF1492" s="35">
        <v>0.70547636255071999</v>
      </c>
      <c r="AG1492">
        <v>-5.4399999999999997E-2</v>
      </c>
      <c r="AH1492">
        <v>6.9900000000000004E-2</v>
      </c>
      <c r="AI1492" s="35">
        <v>0.43605085649136599</v>
      </c>
    </row>
    <row r="1493" spans="1:35" x14ac:dyDescent="0.2">
      <c r="A1493" s="21" t="s">
        <v>2527</v>
      </c>
      <c r="B1493" t="s">
        <v>6370</v>
      </c>
      <c r="C1493" s="18" t="s">
        <v>6371</v>
      </c>
      <c r="D1493" s="18">
        <v>5</v>
      </c>
      <c r="E1493" s="18" t="s">
        <v>4444</v>
      </c>
      <c r="F1493">
        <v>-0.70499999999999996</v>
      </c>
      <c r="G1493">
        <v>0.27139999999999997</v>
      </c>
      <c r="H1493" s="35">
        <v>9.3835645829612197E-3</v>
      </c>
      <c r="I1493">
        <v>-1.4500000000000001E-2</v>
      </c>
      <c r="J1493">
        <v>0.16850000000000001</v>
      </c>
      <c r="K1493" s="35">
        <v>0.93133151847152296</v>
      </c>
      <c r="L1493">
        <v>0.11119999999999999</v>
      </c>
      <c r="M1493">
        <v>7.4300000000000005E-2</v>
      </c>
      <c r="N1493" s="35">
        <v>0.13410316606270101</v>
      </c>
      <c r="O1493">
        <v>0.1598</v>
      </c>
      <c r="P1493">
        <v>9.11E-2</v>
      </c>
      <c r="Q1493" s="35">
        <v>7.9175537702037405E-2</v>
      </c>
      <c r="R1493">
        <v>-2.3900000000000001E-2</v>
      </c>
      <c r="S1493">
        <v>5.5800000000000002E-2</v>
      </c>
      <c r="T1493" s="35">
        <v>0.66880031135295703</v>
      </c>
      <c r="U1493">
        <v>9.4600000000000004E-2</v>
      </c>
      <c r="V1493">
        <v>8.6999999999999994E-2</v>
      </c>
      <c r="W1493" s="35">
        <v>0.27703063165022301</v>
      </c>
      <c r="X1493">
        <v>9.6100000000000005E-2</v>
      </c>
      <c r="Y1493">
        <v>8.9499999999999996E-2</v>
      </c>
      <c r="Z1493" s="35">
        <v>0.28283790101922401</v>
      </c>
      <c r="AA1493">
        <v>4.1000000000000003E-3</v>
      </c>
      <c r="AB1493">
        <v>5.7299999999999997E-2</v>
      </c>
      <c r="AC1493" s="35">
        <v>0.94284736098350896</v>
      </c>
      <c r="AD1493">
        <v>0.10059999999999999</v>
      </c>
      <c r="AE1493">
        <v>8.5199999999999998E-2</v>
      </c>
      <c r="AF1493" s="35">
        <v>0.237645768472103</v>
      </c>
      <c r="AG1493">
        <v>-9.2999999999999992E-3</v>
      </c>
      <c r="AH1493">
        <v>6.8400000000000002E-2</v>
      </c>
      <c r="AI1493" s="35">
        <v>0.89191376613803297</v>
      </c>
    </row>
    <row r="1494" spans="1:35" x14ac:dyDescent="0.2">
      <c r="A1494" s="21" t="s">
        <v>2528</v>
      </c>
      <c r="B1494" t="s">
        <v>281</v>
      </c>
      <c r="C1494" s="18" t="s">
        <v>282</v>
      </c>
      <c r="D1494" s="18">
        <v>7</v>
      </c>
      <c r="E1494" s="18" t="s">
        <v>283</v>
      </c>
      <c r="F1494">
        <v>0.3533</v>
      </c>
      <c r="G1494">
        <v>0.2487</v>
      </c>
      <c r="H1494" s="35">
        <v>0.15550114615667401</v>
      </c>
      <c r="I1494">
        <v>-0.1424</v>
      </c>
      <c r="J1494">
        <v>0.18079999999999999</v>
      </c>
      <c r="K1494" s="35">
        <v>0.43108415383411802</v>
      </c>
      <c r="L1494">
        <v>1.7000000000000001E-2</v>
      </c>
      <c r="M1494">
        <v>7.2999999999999995E-2</v>
      </c>
      <c r="N1494" s="35">
        <v>0.81565913876812901</v>
      </c>
      <c r="O1494">
        <v>0.13669999999999999</v>
      </c>
      <c r="P1494">
        <v>9.1399999999999995E-2</v>
      </c>
      <c r="Q1494" s="35">
        <v>0.13491892754958501</v>
      </c>
      <c r="R1494">
        <v>-1.7399999999999999E-2</v>
      </c>
      <c r="S1494">
        <v>5.6399999999999999E-2</v>
      </c>
      <c r="T1494" s="35">
        <v>0.75827783523996795</v>
      </c>
      <c r="U1494">
        <v>-2.7E-2</v>
      </c>
      <c r="V1494">
        <v>8.6400000000000005E-2</v>
      </c>
      <c r="W1494" s="35">
        <v>0.75467583419270101</v>
      </c>
      <c r="X1494">
        <v>0.12759999999999999</v>
      </c>
      <c r="Y1494">
        <v>8.8800000000000004E-2</v>
      </c>
      <c r="Z1494" s="35">
        <v>0.150837885456545</v>
      </c>
      <c r="AA1494">
        <v>-4.1500000000000002E-2</v>
      </c>
      <c r="AB1494">
        <v>5.7799999999999997E-2</v>
      </c>
      <c r="AC1494" s="35">
        <v>0.472580190856427</v>
      </c>
      <c r="AD1494">
        <v>8.1000000000000003E-2</v>
      </c>
      <c r="AE1494">
        <v>8.1699999999999995E-2</v>
      </c>
      <c r="AF1494" s="35">
        <v>0.321338068963131</v>
      </c>
      <c r="AG1494">
        <v>-5.5300000000000002E-2</v>
      </c>
      <c r="AH1494">
        <v>6.7699999999999996E-2</v>
      </c>
      <c r="AI1494" s="35">
        <v>0.41343966337493199</v>
      </c>
    </row>
    <row r="1495" spans="1:35" x14ac:dyDescent="0.2">
      <c r="A1495" s="21" t="s">
        <v>2529</v>
      </c>
      <c r="B1495" t="s">
        <v>6175</v>
      </c>
      <c r="C1495" s="18" t="s">
        <v>6176</v>
      </c>
      <c r="D1495" s="18">
        <v>6</v>
      </c>
      <c r="E1495" s="18" t="s">
        <v>4341</v>
      </c>
      <c r="H1495" s="35"/>
      <c r="K1495" s="35"/>
      <c r="L1495">
        <v>-7.2700000000000001E-2</v>
      </c>
      <c r="M1495">
        <v>6.7699999999999996E-2</v>
      </c>
      <c r="N1495" s="35">
        <v>0.28332062847725797</v>
      </c>
      <c r="Q1495" s="35"/>
      <c r="R1495">
        <v>-8.7900000000000006E-2</v>
      </c>
      <c r="S1495">
        <v>5.7200000000000001E-2</v>
      </c>
      <c r="T1495" s="35">
        <v>0.1247687386353</v>
      </c>
      <c r="U1495">
        <v>-0.12590000000000001</v>
      </c>
      <c r="V1495">
        <v>7.2400000000000006E-2</v>
      </c>
      <c r="W1495" s="35">
        <v>8.1944847661211503E-2</v>
      </c>
      <c r="Z1495" s="35"/>
      <c r="AA1495">
        <v>-7.9000000000000001E-2</v>
      </c>
      <c r="AB1495">
        <v>5.6899999999999999E-2</v>
      </c>
      <c r="AC1495" s="35">
        <v>0.16500908885808899</v>
      </c>
      <c r="AD1495">
        <v>-2.35E-2</v>
      </c>
      <c r="AE1495">
        <v>7.9500000000000001E-2</v>
      </c>
      <c r="AF1495" s="35">
        <v>0.76716916020491199</v>
      </c>
      <c r="AG1495">
        <v>-7.2300000000000003E-2</v>
      </c>
      <c r="AH1495">
        <v>6.8500000000000005E-2</v>
      </c>
      <c r="AI1495" s="35">
        <v>0.291338453491161</v>
      </c>
    </row>
    <row r="1496" spans="1:35" x14ac:dyDescent="0.2">
      <c r="A1496" s="21" t="s">
        <v>2530</v>
      </c>
      <c r="B1496" t="s">
        <v>6372</v>
      </c>
      <c r="C1496" s="18" t="s">
        <v>6373</v>
      </c>
      <c r="D1496" s="18">
        <v>7</v>
      </c>
      <c r="E1496" s="18" t="s">
        <v>4445</v>
      </c>
      <c r="F1496">
        <v>-1.32E-2</v>
      </c>
      <c r="G1496">
        <v>0.24779999999999999</v>
      </c>
      <c r="H1496" s="35">
        <v>0.95759502679963404</v>
      </c>
      <c r="I1496">
        <v>-6.7000000000000002E-3</v>
      </c>
      <c r="J1496">
        <v>0.17510000000000001</v>
      </c>
      <c r="K1496" s="35">
        <v>0.96932837030180197</v>
      </c>
      <c r="L1496">
        <v>-9.9199999999999997E-2</v>
      </c>
      <c r="M1496">
        <v>7.2800000000000004E-2</v>
      </c>
      <c r="N1496" s="35">
        <v>0.17276305978655901</v>
      </c>
      <c r="O1496">
        <v>3.8E-3</v>
      </c>
      <c r="P1496">
        <v>9.0499999999999997E-2</v>
      </c>
      <c r="Q1496" s="35">
        <v>0.96630056520914698</v>
      </c>
      <c r="R1496">
        <v>0.1195</v>
      </c>
      <c r="S1496">
        <v>5.6899999999999999E-2</v>
      </c>
      <c r="T1496" s="35">
        <v>3.5735796356528897E-2</v>
      </c>
      <c r="U1496">
        <v>-0.1275</v>
      </c>
      <c r="V1496">
        <v>8.5000000000000006E-2</v>
      </c>
      <c r="W1496" s="35">
        <v>0.133433693642042</v>
      </c>
      <c r="X1496">
        <v>-1.46E-2</v>
      </c>
      <c r="Y1496">
        <v>8.9300000000000004E-2</v>
      </c>
      <c r="Z1496" s="35">
        <v>0.87026524790057902</v>
      </c>
      <c r="AA1496">
        <v>6.7799999999999999E-2</v>
      </c>
      <c r="AB1496">
        <v>5.8599999999999999E-2</v>
      </c>
      <c r="AC1496" s="35">
        <v>0.24711582480519001</v>
      </c>
      <c r="AD1496">
        <v>-6.7900000000000002E-2</v>
      </c>
      <c r="AE1496">
        <v>8.2699999999999996E-2</v>
      </c>
      <c r="AF1496" s="35">
        <v>0.41154296527502199</v>
      </c>
      <c r="AG1496">
        <v>0.1026</v>
      </c>
      <c r="AH1496">
        <v>6.9199999999999998E-2</v>
      </c>
      <c r="AI1496" s="35">
        <v>0.138004378756687</v>
      </c>
    </row>
    <row r="1497" spans="1:35" x14ac:dyDescent="0.2">
      <c r="A1497" s="21" t="s">
        <v>2531</v>
      </c>
      <c r="B1497" t="s">
        <v>341</v>
      </c>
      <c r="C1497" s="18" t="s">
        <v>342</v>
      </c>
      <c r="D1497" s="18">
        <v>7</v>
      </c>
      <c r="E1497" s="18" t="s">
        <v>343</v>
      </c>
      <c r="F1497">
        <v>-0.56859999999999999</v>
      </c>
      <c r="G1497">
        <v>0.2641</v>
      </c>
      <c r="H1497" s="35">
        <v>3.1334955652036103E-2</v>
      </c>
      <c r="I1497">
        <v>-0.28349999999999997</v>
      </c>
      <c r="J1497">
        <v>0.17849999999999999</v>
      </c>
      <c r="K1497" s="35">
        <v>0.112231885711392</v>
      </c>
      <c r="L1497">
        <v>-0.15040000000000001</v>
      </c>
      <c r="M1497">
        <v>7.3599999999999999E-2</v>
      </c>
      <c r="N1497" s="35">
        <v>4.0988579036679601E-2</v>
      </c>
      <c r="O1497">
        <v>-2.0199999999999999E-2</v>
      </c>
      <c r="P1497">
        <v>9.1499999999999998E-2</v>
      </c>
      <c r="Q1497" s="35">
        <v>0.82504828198324098</v>
      </c>
      <c r="R1497">
        <v>-9.9900000000000003E-2</v>
      </c>
      <c r="S1497">
        <v>5.6300000000000003E-2</v>
      </c>
      <c r="T1497" s="35">
        <v>7.5998000095838902E-2</v>
      </c>
      <c r="U1497">
        <v>-0.1908</v>
      </c>
      <c r="V1497">
        <v>8.6099999999999996E-2</v>
      </c>
      <c r="W1497" s="35">
        <v>2.6758797585365101E-2</v>
      </c>
      <c r="X1497">
        <v>-7.2900000000000006E-2</v>
      </c>
      <c r="Y1497">
        <v>9.0399999999999994E-2</v>
      </c>
      <c r="Z1497" s="35">
        <v>0.41984543809434399</v>
      </c>
      <c r="AA1497">
        <v>-0.14899999999999999</v>
      </c>
      <c r="AB1497">
        <v>5.74E-2</v>
      </c>
      <c r="AC1497" s="35">
        <v>9.5024408395099694E-3</v>
      </c>
      <c r="AD1497">
        <v>-0.1676</v>
      </c>
      <c r="AE1497">
        <v>8.0500000000000002E-2</v>
      </c>
      <c r="AF1497" s="35">
        <v>3.7458966265942702E-2</v>
      </c>
      <c r="AG1497">
        <v>-1.4999999999999999E-2</v>
      </c>
      <c r="AH1497">
        <v>6.88E-2</v>
      </c>
      <c r="AI1497" s="35">
        <v>0.82734302699790496</v>
      </c>
    </row>
    <row r="1498" spans="1:35" x14ac:dyDescent="0.2">
      <c r="A1498" s="21" t="s">
        <v>2532</v>
      </c>
      <c r="B1498" t="s">
        <v>6346</v>
      </c>
      <c r="C1498" s="18" t="s">
        <v>6347</v>
      </c>
      <c r="D1498" s="18">
        <v>5</v>
      </c>
      <c r="E1498" s="18" t="s">
        <v>4431</v>
      </c>
      <c r="F1498">
        <v>0.37580000000000002</v>
      </c>
      <c r="G1498">
        <v>0.25800000000000001</v>
      </c>
      <c r="H1498" s="35">
        <v>0.145301420892818</v>
      </c>
      <c r="I1498">
        <v>-4.9700000000000001E-2</v>
      </c>
      <c r="J1498">
        <v>0.16889999999999999</v>
      </c>
      <c r="K1498" s="35">
        <v>0.76863736298517005</v>
      </c>
      <c r="L1498">
        <v>0.1857</v>
      </c>
      <c r="M1498">
        <v>7.4399999999999994E-2</v>
      </c>
      <c r="N1498" s="35">
        <v>1.25867441630493E-2</v>
      </c>
      <c r="O1498">
        <v>0.1081</v>
      </c>
      <c r="P1498">
        <v>0.09</v>
      </c>
      <c r="Q1498" s="35">
        <v>0.229655032474301</v>
      </c>
      <c r="R1498">
        <v>-3.6200000000000003E-2</v>
      </c>
      <c r="S1498">
        <v>5.62E-2</v>
      </c>
      <c r="T1498" s="35">
        <v>0.51919436450837997</v>
      </c>
      <c r="U1498">
        <v>9.0300000000000005E-2</v>
      </c>
      <c r="V1498">
        <v>8.7499999999999994E-2</v>
      </c>
      <c r="W1498" s="35">
        <v>0.30213650920359503</v>
      </c>
      <c r="X1498">
        <v>7.7700000000000005E-2</v>
      </c>
      <c r="Y1498">
        <v>8.8999999999999996E-2</v>
      </c>
      <c r="Z1498" s="35">
        <v>0.382890991517504</v>
      </c>
      <c r="AA1498">
        <v>-4.8399999999999999E-2</v>
      </c>
      <c r="AB1498">
        <v>5.7700000000000001E-2</v>
      </c>
      <c r="AC1498" s="35">
        <v>0.40155361086359098</v>
      </c>
      <c r="AD1498">
        <v>0.221</v>
      </c>
      <c r="AE1498">
        <v>8.3000000000000004E-2</v>
      </c>
      <c r="AF1498" s="35">
        <v>7.7867968353268402E-3</v>
      </c>
      <c r="AG1498">
        <v>1.67E-2</v>
      </c>
      <c r="AH1498">
        <v>6.9000000000000006E-2</v>
      </c>
      <c r="AI1498" s="35">
        <v>0.808311320076187</v>
      </c>
    </row>
    <row r="1499" spans="1:35" x14ac:dyDescent="0.2">
      <c r="A1499" s="21" t="s">
        <v>2533</v>
      </c>
      <c r="B1499" t="s">
        <v>6374</v>
      </c>
      <c r="C1499" s="18" t="s">
        <v>6375</v>
      </c>
      <c r="D1499" s="18">
        <v>7</v>
      </c>
      <c r="E1499" s="18" t="s">
        <v>4446</v>
      </c>
      <c r="F1499">
        <v>-0.1663</v>
      </c>
      <c r="G1499">
        <v>0.25690000000000002</v>
      </c>
      <c r="H1499" s="35">
        <v>0.51737269370498895</v>
      </c>
      <c r="I1499">
        <v>5.3100000000000001E-2</v>
      </c>
      <c r="J1499">
        <v>0.16880000000000001</v>
      </c>
      <c r="K1499" s="35">
        <v>0.75296141152993001</v>
      </c>
      <c r="L1499">
        <v>4.6399999999999997E-2</v>
      </c>
      <c r="M1499">
        <v>7.1999999999999995E-2</v>
      </c>
      <c r="N1499" s="35">
        <v>0.51934338905579203</v>
      </c>
      <c r="O1499">
        <v>-2.5100000000000001E-2</v>
      </c>
      <c r="P1499">
        <v>9.0899999999999995E-2</v>
      </c>
      <c r="Q1499" s="35">
        <v>0.78276569239666804</v>
      </c>
      <c r="R1499">
        <v>4.3299999999999998E-2</v>
      </c>
      <c r="S1499">
        <v>5.6000000000000001E-2</v>
      </c>
      <c r="T1499" s="35">
        <v>0.43960916571053199</v>
      </c>
      <c r="U1499">
        <v>5.74E-2</v>
      </c>
      <c r="V1499">
        <v>8.2900000000000001E-2</v>
      </c>
      <c r="W1499" s="35">
        <v>0.48850768817392898</v>
      </c>
      <c r="X1499">
        <v>4.1300000000000003E-2</v>
      </c>
      <c r="Y1499">
        <v>8.9599999999999999E-2</v>
      </c>
      <c r="Z1499" s="35">
        <v>0.64460261854358902</v>
      </c>
      <c r="AA1499">
        <v>2.7400000000000001E-2</v>
      </c>
      <c r="AB1499">
        <v>5.7099999999999998E-2</v>
      </c>
      <c r="AC1499" s="35">
        <v>0.63185665477811304</v>
      </c>
      <c r="AD1499">
        <v>5.7500000000000002E-2</v>
      </c>
      <c r="AE1499">
        <v>8.4599999999999995E-2</v>
      </c>
      <c r="AF1499" s="35">
        <v>0.49664973423187397</v>
      </c>
      <c r="AG1499">
        <v>6.1199999999999997E-2</v>
      </c>
      <c r="AH1499">
        <v>6.93E-2</v>
      </c>
      <c r="AI1499" s="35">
        <v>0.37730565592679499</v>
      </c>
    </row>
    <row r="1500" spans="1:35" x14ac:dyDescent="0.2">
      <c r="A1500" s="21" t="s">
        <v>2534</v>
      </c>
      <c r="B1500" t="s">
        <v>6376</v>
      </c>
      <c r="C1500" s="18" t="s">
        <v>6377</v>
      </c>
      <c r="D1500" s="18">
        <v>5</v>
      </c>
      <c r="E1500" s="18" t="s">
        <v>4447</v>
      </c>
      <c r="F1500">
        <v>-0.71930000000000005</v>
      </c>
      <c r="G1500">
        <v>0.27289999999999998</v>
      </c>
      <c r="H1500" s="35">
        <v>8.4055033600198906E-3</v>
      </c>
      <c r="I1500">
        <v>-3.3300000000000003E-2</v>
      </c>
      <c r="J1500">
        <v>0.16850000000000001</v>
      </c>
      <c r="K1500" s="35">
        <v>0.84341496956873396</v>
      </c>
      <c r="L1500">
        <v>0.1128</v>
      </c>
      <c r="M1500">
        <v>7.4300000000000005E-2</v>
      </c>
      <c r="N1500" s="35">
        <v>0.128969689169253</v>
      </c>
      <c r="O1500">
        <v>0.15820000000000001</v>
      </c>
      <c r="P1500">
        <v>9.11E-2</v>
      </c>
      <c r="Q1500" s="35">
        <v>8.2454692141417693E-2</v>
      </c>
      <c r="R1500">
        <v>-2.1299999999999999E-2</v>
      </c>
      <c r="S1500">
        <v>5.5800000000000002E-2</v>
      </c>
      <c r="T1500" s="35">
        <v>0.70229565556642803</v>
      </c>
      <c r="U1500">
        <v>9.6000000000000002E-2</v>
      </c>
      <c r="V1500">
        <v>8.6999999999999994E-2</v>
      </c>
      <c r="W1500" s="35">
        <v>0.27018715058565002</v>
      </c>
      <c r="X1500">
        <v>9.3700000000000006E-2</v>
      </c>
      <c r="Y1500">
        <v>8.9499999999999996E-2</v>
      </c>
      <c r="Z1500" s="35">
        <v>0.29538008397599802</v>
      </c>
      <c r="AA1500">
        <v>6.3E-3</v>
      </c>
      <c r="AB1500">
        <v>5.7299999999999997E-2</v>
      </c>
      <c r="AC1500" s="35">
        <v>0.91208097467361204</v>
      </c>
      <c r="AD1500">
        <v>0.1017</v>
      </c>
      <c r="AE1500">
        <v>8.5199999999999998E-2</v>
      </c>
      <c r="AF1500" s="35">
        <v>0.23265142252192</v>
      </c>
      <c r="AG1500">
        <v>-8.0999999999999996E-3</v>
      </c>
      <c r="AH1500">
        <v>6.83E-2</v>
      </c>
      <c r="AI1500" s="35">
        <v>0.90532934960923905</v>
      </c>
    </row>
    <row r="1501" spans="1:35" x14ac:dyDescent="0.2">
      <c r="A1501" s="21" t="s">
        <v>2535</v>
      </c>
      <c r="B1501" t="s">
        <v>6378</v>
      </c>
      <c r="C1501" s="18" t="s">
        <v>6379</v>
      </c>
      <c r="D1501" s="18">
        <v>10</v>
      </c>
      <c r="E1501" s="18" t="s">
        <v>4448</v>
      </c>
      <c r="F1501">
        <v>-0.18160000000000001</v>
      </c>
      <c r="G1501">
        <v>0.24440000000000001</v>
      </c>
      <c r="H1501" s="35">
        <v>0.457369001586583</v>
      </c>
      <c r="I1501">
        <v>3.5000000000000001E-3</v>
      </c>
      <c r="J1501">
        <v>0.1686</v>
      </c>
      <c r="K1501" s="35">
        <v>0.98349204019737002</v>
      </c>
      <c r="L1501">
        <v>3.7999999999999999E-2</v>
      </c>
      <c r="M1501">
        <v>7.2900000000000006E-2</v>
      </c>
      <c r="N1501" s="35">
        <v>0.60204058506626601</v>
      </c>
      <c r="O1501">
        <v>-2.69E-2</v>
      </c>
      <c r="P1501">
        <v>9.06E-2</v>
      </c>
      <c r="Q1501" s="35">
        <v>0.76635767557847301</v>
      </c>
      <c r="R1501">
        <v>-0.1153</v>
      </c>
      <c r="S1501">
        <v>5.5599999999999997E-2</v>
      </c>
      <c r="T1501" s="35">
        <v>3.7920031522805299E-2</v>
      </c>
      <c r="U1501">
        <v>4.3299999999999998E-2</v>
      </c>
      <c r="V1501">
        <v>8.5500000000000007E-2</v>
      </c>
      <c r="W1501" s="35">
        <v>0.61289419004750101</v>
      </c>
      <c r="X1501">
        <v>-5.4999999999999997E-3</v>
      </c>
      <c r="Y1501">
        <v>8.9899999999999994E-2</v>
      </c>
      <c r="Z1501" s="35">
        <v>0.95098714251047101</v>
      </c>
      <c r="AA1501">
        <v>-0.12839999999999999</v>
      </c>
      <c r="AB1501">
        <v>5.7200000000000001E-2</v>
      </c>
      <c r="AC1501" s="35">
        <v>2.4681832674748098E-2</v>
      </c>
      <c r="AD1501">
        <v>1.2200000000000001E-2</v>
      </c>
      <c r="AE1501">
        <v>8.3199999999999996E-2</v>
      </c>
      <c r="AF1501" s="35">
        <v>0.88386075316957002</v>
      </c>
      <c r="AG1501">
        <v>-0.10979999999999999</v>
      </c>
      <c r="AH1501">
        <v>6.8199999999999997E-2</v>
      </c>
      <c r="AI1501" s="35">
        <v>0.10752122390431899</v>
      </c>
    </row>
    <row r="1502" spans="1:35" x14ac:dyDescent="0.2">
      <c r="A1502" s="21" t="s">
        <v>2536</v>
      </c>
      <c r="B1502" t="s">
        <v>6380</v>
      </c>
      <c r="C1502" s="18" t="s">
        <v>6381</v>
      </c>
      <c r="D1502" s="18">
        <v>5</v>
      </c>
      <c r="E1502" s="18" t="s">
        <v>4449</v>
      </c>
      <c r="F1502">
        <v>0.71499999999999997</v>
      </c>
      <c r="G1502">
        <v>0.27360000000000001</v>
      </c>
      <c r="H1502" s="35">
        <v>8.9639924678590003E-3</v>
      </c>
      <c r="I1502">
        <v>3.6200000000000003E-2</v>
      </c>
      <c r="J1502">
        <v>0.1676</v>
      </c>
      <c r="K1502" s="35">
        <v>0.82883688762095498</v>
      </c>
      <c r="L1502">
        <v>-0.11219999999999999</v>
      </c>
      <c r="M1502">
        <v>7.4099999999999999E-2</v>
      </c>
      <c r="N1502" s="35">
        <v>0.12989181332212099</v>
      </c>
      <c r="O1502">
        <v>-0.156</v>
      </c>
      <c r="P1502">
        <v>9.1300000000000006E-2</v>
      </c>
      <c r="Q1502" s="35">
        <v>8.7537121205979798E-2</v>
      </c>
      <c r="R1502">
        <v>2.4299999999999999E-2</v>
      </c>
      <c r="S1502">
        <v>5.5800000000000002E-2</v>
      </c>
      <c r="T1502" s="35">
        <v>0.66241972319030895</v>
      </c>
      <c r="U1502">
        <v>-9.5100000000000004E-2</v>
      </c>
      <c r="V1502">
        <v>8.6800000000000002E-2</v>
      </c>
      <c r="W1502" s="35">
        <v>0.27319429157304598</v>
      </c>
      <c r="X1502">
        <v>-9.2700000000000005E-2</v>
      </c>
      <c r="Y1502">
        <v>8.9599999999999999E-2</v>
      </c>
      <c r="Z1502" s="35">
        <v>0.300782701081652</v>
      </c>
      <c r="AA1502">
        <v>-8.6999999999999994E-3</v>
      </c>
      <c r="AB1502">
        <v>5.7299999999999997E-2</v>
      </c>
      <c r="AC1502" s="35">
        <v>0.87892094068701299</v>
      </c>
      <c r="AD1502">
        <v>-0.1052</v>
      </c>
      <c r="AE1502">
        <v>8.5000000000000006E-2</v>
      </c>
      <c r="AF1502" s="35">
        <v>0.215523274711657</v>
      </c>
      <c r="AG1502">
        <v>1.54E-2</v>
      </c>
      <c r="AH1502">
        <v>6.8099999999999994E-2</v>
      </c>
      <c r="AI1502" s="35">
        <v>0.82089965240044005</v>
      </c>
    </row>
    <row r="1503" spans="1:35" x14ac:dyDescent="0.2">
      <c r="A1503" s="21" t="s">
        <v>2537</v>
      </c>
      <c r="B1503" t="s">
        <v>6382</v>
      </c>
      <c r="C1503" s="18" t="s">
        <v>6383</v>
      </c>
      <c r="D1503" s="18">
        <v>5</v>
      </c>
      <c r="E1503" s="18" t="s">
        <v>4450</v>
      </c>
      <c r="F1503">
        <v>0.23580000000000001</v>
      </c>
      <c r="G1503">
        <v>0.23019999999999999</v>
      </c>
      <c r="H1503" s="35">
        <v>0.30554281198967098</v>
      </c>
      <c r="I1503">
        <v>-0.39610000000000001</v>
      </c>
      <c r="J1503">
        <v>0.19750000000000001</v>
      </c>
      <c r="K1503" s="35">
        <v>4.4847151510971801E-2</v>
      </c>
      <c r="N1503" s="35"/>
      <c r="O1503">
        <v>-5.8500000000000003E-2</v>
      </c>
      <c r="P1503">
        <v>9.0499999999999997E-2</v>
      </c>
      <c r="Q1503" s="35">
        <v>0.51816516399547496</v>
      </c>
      <c r="T1503" s="35"/>
      <c r="W1503" s="35"/>
      <c r="X1503">
        <v>-3.15E-2</v>
      </c>
      <c r="Y1503">
        <v>8.8700000000000001E-2</v>
      </c>
      <c r="Z1503" s="35">
        <v>0.72285134595629397</v>
      </c>
      <c r="AC1503" s="35"/>
      <c r="AF1503" s="35"/>
      <c r="AI1503" s="35"/>
    </row>
    <row r="1504" spans="1:35" x14ac:dyDescent="0.2">
      <c r="A1504" s="21" t="s">
        <v>2538</v>
      </c>
      <c r="B1504" t="s">
        <v>6384</v>
      </c>
      <c r="C1504" s="18" t="s">
        <v>6385</v>
      </c>
      <c r="D1504" s="18">
        <v>6</v>
      </c>
      <c r="E1504" s="18" t="s">
        <v>4451</v>
      </c>
      <c r="F1504">
        <v>-5.3800000000000001E-2</v>
      </c>
      <c r="G1504">
        <v>0.24360000000000001</v>
      </c>
      <c r="H1504" s="35">
        <v>0.82522002671167805</v>
      </c>
      <c r="I1504">
        <v>0.1011</v>
      </c>
      <c r="J1504">
        <v>0.1779</v>
      </c>
      <c r="K1504" s="35">
        <v>0.570052550439899</v>
      </c>
      <c r="L1504">
        <v>-7.51E-2</v>
      </c>
      <c r="M1504">
        <v>7.1499999999999994E-2</v>
      </c>
      <c r="N1504" s="35">
        <v>0.29297371899903102</v>
      </c>
      <c r="O1504">
        <v>-7.85E-2</v>
      </c>
      <c r="P1504">
        <v>9.1800000000000007E-2</v>
      </c>
      <c r="Q1504" s="35">
        <v>0.39291696562587403</v>
      </c>
      <c r="R1504">
        <v>-3.4799999999999998E-2</v>
      </c>
      <c r="S1504">
        <v>5.6500000000000002E-2</v>
      </c>
      <c r="T1504" s="35">
        <v>0.53776339457944899</v>
      </c>
      <c r="U1504">
        <v>-0.1082</v>
      </c>
      <c r="V1504">
        <v>8.2500000000000004E-2</v>
      </c>
      <c r="W1504" s="35">
        <v>0.18967211711302501</v>
      </c>
      <c r="X1504">
        <v>-8.8300000000000003E-2</v>
      </c>
      <c r="Y1504">
        <v>8.9599999999999999E-2</v>
      </c>
      <c r="Z1504" s="35">
        <v>0.32413899449295003</v>
      </c>
      <c r="AA1504">
        <v>-4.87E-2</v>
      </c>
      <c r="AB1504">
        <v>5.74E-2</v>
      </c>
      <c r="AC1504" s="35">
        <v>0.39600711255693299</v>
      </c>
      <c r="AD1504">
        <v>-0.1318</v>
      </c>
      <c r="AE1504">
        <v>8.1699999999999995E-2</v>
      </c>
      <c r="AF1504" s="35">
        <v>0.106789001784277</v>
      </c>
      <c r="AG1504">
        <v>-4.7500000000000001E-2</v>
      </c>
      <c r="AH1504">
        <v>7.0099999999999996E-2</v>
      </c>
      <c r="AI1504" s="35">
        <v>0.49791434759671799</v>
      </c>
    </row>
    <row r="1505" spans="1:35" x14ac:dyDescent="0.2">
      <c r="A1505" s="21" t="s">
        <v>2539</v>
      </c>
      <c r="B1505" t="s">
        <v>6386</v>
      </c>
      <c r="C1505" s="18" t="s">
        <v>6387</v>
      </c>
      <c r="D1505" s="18"/>
      <c r="E1505" s="18" t="s">
        <v>4452</v>
      </c>
      <c r="F1505">
        <v>0.2535</v>
      </c>
      <c r="G1505">
        <v>0.29409999999999997</v>
      </c>
      <c r="H1505" s="35">
        <v>0.38863997337517903</v>
      </c>
      <c r="I1505">
        <v>-3.8100000000000002E-2</v>
      </c>
      <c r="J1505">
        <v>0.1668</v>
      </c>
      <c r="K1505" s="35">
        <v>0.81928665691110503</v>
      </c>
      <c r="L1505">
        <v>4.7000000000000002E-3</v>
      </c>
      <c r="M1505">
        <v>7.3700000000000002E-2</v>
      </c>
      <c r="N1505" s="35">
        <v>0.94893335961549596</v>
      </c>
      <c r="O1505">
        <v>-0.19339999999999999</v>
      </c>
      <c r="P1505">
        <v>9.6699999999999994E-2</v>
      </c>
      <c r="Q1505" s="35">
        <v>4.5518829402815597E-2</v>
      </c>
      <c r="R1505">
        <v>5.7000000000000002E-2</v>
      </c>
      <c r="S1505">
        <v>5.5500000000000001E-2</v>
      </c>
      <c r="T1505" s="35">
        <v>0.304412718156851</v>
      </c>
      <c r="U1505">
        <v>-1.9E-2</v>
      </c>
      <c r="V1505">
        <v>8.5900000000000004E-2</v>
      </c>
      <c r="W1505" s="35">
        <v>0.82530330925120798</v>
      </c>
      <c r="X1505">
        <v>-0.22470000000000001</v>
      </c>
      <c r="Y1505">
        <v>9.1899999999999996E-2</v>
      </c>
      <c r="Z1505" s="35">
        <v>1.4498394947272999E-2</v>
      </c>
      <c r="AA1505">
        <v>9.7299999999999998E-2</v>
      </c>
      <c r="AB1505">
        <v>5.8400000000000001E-2</v>
      </c>
      <c r="AC1505" s="35">
        <v>9.54017405876251E-2</v>
      </c>
      <c r="AD1505">
        <v>-2.8199999999999999E-2</v>
      </c>
      <c r="AE1505">
        <v>8.43E-2</v>
      </c>
      <c r="AF1505" s="35">
        <v>0.73788846904579997</v>
      </c>
      <c r="AG1505">
        <v>7.17E-2</v>
      </c>
      <c r="AH1505">
        <v>6.5699999999999995E-2</v>
      </c>
      <c r="AI1505" s="35">
        <v>0.27490092962016099</v>
      </c>
    </row>
    <row r="1506" spans="1:35" x14ac:dyDescent="0.2">
      <c r="A1506" s="22" t="s">
        <v>2540</v>
      </c>
      <c r="B1506" s="10" t="s">
        <v>6388</v>
      </c>
      <c r="C1506" s="19" t="s">
        <v>6389</v>
      </c>
      <c r="D1506" s="19"/>
      <c r="E1506" s="19" t="s">
        <v>4453</v>
      </c>
      <c r="F1506" s="10">
        <v>-3.8100000000000002E-2</v>
      </c>
      <c r="G1506" s="10">
        <v>0.26369999999999999</v>
      </c>
      <c r="H1506" s="36">
        <v>0.88502315123699804</v>
      </c>
      <c r="I1506" s="10">
        <v>0.21529999999999999</v>
      </c>
      <c r="J1506" s="10">
        <v>0.16389999999999999</v>
      </c>
      <c r="K1506" s="36">
        <v>0.18911810760498801</v>
      </c>
      <c r="L1506" s="10">
        <v>0.2046</v>
      </c>
      <c r="M1506" s="10">
        <v>7.1099999999999997E-2</v>
      </c>
      <c r="N1506" s="36">
        <v>4.0198124908307903E-3</v>
      </c>
      <c r="O1506" s="10">
        <v>-0.1241</v>
      </c>
      <c r="P1506" s="10">
        <v>9.0399999999999994E-2</v>
      </c>
      <c r="Q1506" s="36">
        <v>0.16972913057567099</v>
      </c>
      <c r="R1506" s="10">
        <v>-8.1199999999999994E-2</v>
      </c>
      <c r="S1506" s="10">
        <v>5.57E-2</v>
      </c>
      <c r="T1506" s="36">
        <v>0.14467479014786599</v>
      </c>
      <c r="U1506" s="10">
        <v>0.1583</v>
      </c>
      <c r="V1506" s="10">
        <v>8.3799999999999999E-2</v>
      </c>
      <c r="W1506" s="36">
        <v>5.8979083799602802E-2</v>
      </c>
      <c r="X1506" s="10">
        <v>-7.7200000000000005E-2</v>
      </c>
      <c r="Y1506" s="10">
        <v>9.0399999999999994E-2</v>
      </c>
      <c r="Z1506" s="36">
        <v>0.393233396630634</v>
      </c>
      <c r="AA1506" s="10">
        <v>-0.1036</v>
      </c>
      <c r="AB1506" s="10">
        <v>5.7799999999999997E-2</v>
      </c>
      <c r="AC1506" s="36">
        <v>7.2841840345075098E-2</v>
      </c>
      <c r="AD1506" s="10">
        <v>0.28720000000000001</v>
      </c>
      <c r="AE1506" s="10">
        <v>8.4000000000000005E-2</v>
      </c>
      <c r="AF1506" s="36">
        <v>6.2951492614633504E-4</v>
      </c>
      <c r="AG1506" s="10">
        <v>-0.10630000000000001</v>
      </c>
      <c r="AH1506" s="10">
        <v>6.6199999999999995E-2</v>
      </c>
      <c r="AI1506" s="36">
        <v>0.10821665990836001</v>
      </c>
    </row>
    <row r="1507" spans="1:35" x14ac:dyDescent="0.2">
      <c r="A1507" s="2"/>
      <c r="H1507" s="38"/>
      <c r="K1507" s="38"/>
      <c r="N1507" s="38"/>
      <c r="Q1507" s="38"/>
      <c r="T1507" s="38"/>
    </row>
    <row r="1508" spans="1:35" x14ac:dyDescent="0.2">
      <c r="A1508" s="2"/>
      <c r="H1508" s="38"/>
      <c r="K1508" s="38"/>
      <c r="N1508" s="38"/>
      <c r="Q1508" s="38"/>
      <c r="T1508" s="38"/>
    </row>
    <row r="1509" spans="1:35" x14ac:dyDescent="0.2">
      <c r="A1509" s="2"/>
      <c r="H1509" s="38"/>
      <c r="K1509" s="38"/>
      <c r="N1509" s="38"/>
      <c r="Q1509" s="38"/>
      <c r="T1509" s="38"/>
    </row>
    <row r="1510" spans="1:35" x14ac:dyDescent="0.2">
      <c r="A1510" s="2"/>
      <c r="H1510" s="38"/>
      <c r="K1510" s="38"/>
      <c r="N1510" s="38"/>
      <c r="Q1510" s="38"/>
      <c r="T1510" s="38"/>
    </row>
    <row r="1511" spans="1:35" x14ac:dyDescent="0.2">
      <c r="A1511" s="2"/>
      <c r="H1511" s="38"/>
      <c r="K1511" s="38"/>
      <c r="N1511" s="38"/>
      <c r="Q1511" s="38"/>
      <c r="T1511" s="38"/>
    </row>
    <row r="1512" spans="1:35" x14ac:dyDescent="0.2">
      <c r="A1512" s="2"/>
      <c r="H1512" s="38"/>
      <c r="K1512" s="38"/>
      <c r="N1512" s="38"/>
      <c r="Q1512" s="38"/>
      <c r="T1512" s="38"/>
    </row>
    <row r="1513" spans="1:35" x14ac:dyDescent="0.2">
      <c r="A1513" s="2"/>
      <c r="H1513" s="38"/>
      <c r="K1513" s="38"/>
      <c r="N1513" s="38"/>
      <c r="Q1513" s="38"/>
      <c r="T1513" s="38"/>
    </row>
    <row r="1514" spans="1:35" x14ac:dyDescent="0.2">
      <c r="A1514" s="2"/>
      <c r="H1514" s="38"/>
      <c r="K1514" s="38"/>
      <c r="N1514" s="38"/>
      <c r="Q1514" s="38"/>
      <c r="T1514" s="38"/>
    </row>
    <row r="1515" spans="1:35" x14ac:dyDescent="0.2">
      <c r="A1515" s="2"/>
      <c r="H1515" s="38"/>
      <c r="K1515" s="38"/>
      <c r="N1515" s="38"/>
      <c r="Q1515" s="38"/>
      <c r="T1515" s="38"/>
    </row>
    <row r="1516" spans="1:35" x14ac:dyDescent="0.2">
      <c r="A1516" s="2"/>
      <c r="H1516" s="38"/>
      <c r="K1516" s="38"/>
      <c r="N1516" s="38"/>
      <c r="Q1516" s="38"/>
      <c r="T1516" s="38"/>
    </row>
    <row r="1517" spans="1:35" x14ac:dyDescent="0.2">
      <c r="A1517" s="2"/>
      <c r="H1517" s="38"/>
      <c r="K1517" s="38"/>
      <c r="N1517" s="38"/>
      <c r="Q1517" s="38"/>
      <c r="T1517" s="38"/>
    </row>
    <row r="1518" spans="1:35" x14ac:dyDescent="0.2">
      <c r="A1518" s="2"/>
      <c r="H1518" s="38"/>
      <c r="K1518" s="38"/>
      <c r="N1518" s="38"/>
      <c r="Q1518" s="38"/>
      <c r="T1518" s="38"/>
    </row>
    <row r="1519" spans="1:35" x14ac:dyDescent="0.2">
      <c r="A1519" s="2"/>
      <c r="H1519" s="38"/>
      <c r="K1519" s="38"/>
      <c r="N1519" s="38"/>
      <c r="Q1519" s="38"/>
      <c r="T1519" s="38"/>
    </row>
    <row r="1520" spans="1:35" x14ac:dyDescent="0.2">
      <c r="A1520" s="2"/>
      <c r="H1520" s="38"/>
      <c r="K1520" s="38"/>
      <c r="N1520" s="38"/>
      <c r="Q1520" s="38"/>
      <c r="T1520" s="38"/>
    </row>
    <row r="1521" spans="1:20" x14ac:dyDescent="0.2">
      <c r="A1521" s="2"/>
      <c r="H1521" s="38"/>
      <c r="K1521" s="38"/>
      <c r="N1521" s="38"/>
      <c r="Q1521" s="38"/>
      <c r="T1521" s="38"/>
    </row>
    <row r="1522" spans="1:20" x14ac:dyDescent="0.2">
      <c r="A1522" s="2"/>
      <c r="H1522" s="38"/>
      <c r="K1522" s="38"/>
      <c r="N1522" s="38"/>
      <c r="Q1522" s="38"/>
      <c r="T1522" s="38"/>
    </row>
    <row r="1523" spans="1:20" x14ac:dyDescent="0.2">
      <c r="A1523" s="2"/>
      <c r="H1523" s="38"/>
      <c r="K1523" s="38"/>
      <c r="N1523" s="38"/>
      <c r="Q1523" s="38"/>
      <c r="T1523" s="38"/>
    </row>
    <row r="1524" spans="1:20" x14ac:dyDescent="0.2">
      <c r="A1524" s="2"/>
      <c r="H1524" s="38"/>
      <c r="K1524" s="38"/>
      <c r="N1524" s="38"/>
      <c r="Q1524" s="38"/>
      <c r="T1524" s="38"/>
    </row>
    <row r="1525" spans="1:20" x14ac:dyDescent="0.2">
      <c r="A1525" s="2"/>
      <c r="H1525" s="38"/>
      <c r="K1525" s="38"/>
      <c r="N1525" s="38"/>
      <c r="Q1525" s="38"/>
      <c r="T1525" s="38"/>
    </row>
    <row r="1526" spans="1:20" x14ac:dyDescent="0.2">
      <c r="A1526" s="2"/>
      <c r="H1526" s="38"/>
      <c r="K1526" s="38"/>
      <c r="N1526" s="38"/>
      <c r="Q1526" s="38"/>
      <c r="T1526" s="38"/>
    </row>
    <row r="1527" spans="1:20" x14ac:dyDescent="0.2">
      <c r="A1527" s="2"/>
      <c r="H1527" s="38"/>
      <c r="K1527" s="38"/>
      <c r="N1527" s="38"/>
      <c r="Q1527" s="38"/>
      <c r="T1527" s="38"/>
    </row>
    <row r="1528" spans="1:20" x14ac:dyDescent="0.2">
      <c r="A1528" s="2"/>
      <c r="H1528" s="38"/>
      <c r="K1528" s="38"/>
      <c r="N1528" s="38"/>
      <c r="Q1528" s="38"/>
      <c r="T1528" s="38"/>
    </row>
    <row r="1529" spans="1:20" x14ac:dyDescent="0.2">
      <c r="A1529" s="2"/>
      <c r="H1529" s="38"/>
      <c r="K1529" s="38"/>
      <c r="N1529" s="38"/>
      <c r="Q1529" s="38"/>
      <c r="T1529" s="38"/>
    </row>
    <row r="1530" spans="1:20" x14ac:dyDescent="0.2">
      <c r="A1530" s="2"/>
      <c r="H1530" s="38"/>
      <c r="K1530" s="38"/>
      <c r="N1530" s="38"/>
      <c r="Q1530" s="38"/>
      <c r="T1530" s="38"/>
    </row>
    <row r="1531" spans="1:20" x14ac:dyDescent="0.2">
      <c r="A1531" s="2"/>
      <c r="H1531" s="38"/>
      <c r="K1531" s="38"/>
      <c r="N1531" s="38"/>
      <c r="Q1531" s="38"/>
      <c r="T1531" s="38"/>
    </row>
    <row r="1532" spans="1:20" x14ac:dyDescent="0.2">
      <c r="A1532" s="2"/>
      <c r="H1532" s="38"/>
      <c r="K1532" s="38"/>
      <c r="N1532" s="38"/>
      <c r="Q1532" s="38"/>
      <c r="T1532" s="38"/>
    </row>
    <row r="1533" spans="1:20" x14ac:dyDescent="0.2">
      <c r="A1533" s="2"/>
      <c r="H1533" s="38"/>
      <c r="K1533" s="38"/>
      <c r="N1533" s="38"/>
      <c r="Q1533" s="38"/>
      <c r="T1533" s="38"/>
    </row>
    <row r="1534" spans="1:20" x14ac:dyDescent="0.2">
      <c r="A1534" s="2"/>
      <c r="H1534" s="38"/>
      <c r="K1534" s="38"/>
      <c r="N1534" s="38"/>
      <c r="Q1534" s="38"/>
      <c r="T1534" s="38"/>
    </row>
    <row r="1535" spans="1:20" x14ac:dyDescent="0.2">
      <c r="A1535" s="2"/>
      <c r="H1535" s="38"/>
      <c r="K1535" s="38"/>
      <c r="N1535" s="38"/>
      <c r="Q1535" s="38"/>
      <c r="T1535" s="38"/>
    </row>
    <row r="1536" spans="1:20" x14ac:dyDescent="0.2">
      <c r="A1536" s="2"/>
      <c r="H1536" s="38"/>
      <c r="K1536" s="38"/>
      <c r="N1536" s="38"/>
      <c r="Q1536" s="38"/>
      <c r="T1536" s="38"/>
    </row>
    <row r="1537" spans="1:20" x14ac:dyDescent="0.2">
      <c r="A1537" s="2"/>
      <c r="H1537" s="38"/>
      <c r="K1537" s="38"/>
      <c r="N1537" s="38"/>
      <c r="Q1537" s="38"/>
      <c r="T1537" s="38"/>
    </row>
    <row r="1538" spans="1:20" x14ac:dyDescent="0.2">
      <c r="A1538" s="2"/>
      <c r="H1538" s="38"/>
      <c r="K1538" s="38"/>
      <c r="N1538" s="38"/>
      <c r="Q1538" s="38"/>
      <c r="T1538" s="38"/>
    </row>
    <row r="1539" spans="1:20" x14ac:dyDescent="0.2">
      <c r="A1539" s="2"/>
      <c r="H1539" s="38"/>
      <c r="K1539" s="38"/>
      <c r="N1539" s="38"/>
      <c r="Q1539" s="38"/>
      <c r="T1539" s="38"/>
    </row>
    <row r="1540" spans="1:20" x14ac:dyDescent="0.2">
      <c r="A1540" s="2"/>
      <c r="H1540" s="38"/>
      <c r="K1540" s="38"/>
      <c r="N1540" s="38"/>
      <c r="Q1540" s="38"/>
      <c r="T1540" s="38"/>
    </row>
    <row r="1541" spans="1:20" x14ac:dyDescent="0.2">
      <c r="A1541" s="2"/>
      <c r="H1541" s="38"/>
      <c r="K1541" s="38"/>
      <c r="N1541" s="38"/>
      <c r="Q1541" s="38"/>
      <c r="T1541" s="38"/>
    </row>
    <row r="1542" spans="1:20" x14ac:dyDescent="0.2">
      <c r="A1542" s="2"/>
      <c r="H1542" s="38"/>
      <c r="K1542" s="38"/>
      <c r="N1542" s="38"/>
      <c r="Q1542" s="38"/>
      <c r="T1542" s="38"/>
    </row>
    <row r="1543" spans="1:20" x14ac:dyDescent="0.2">
      <c r="A1543" s="2"/>
      <c r="H1543" s="38"/>
      <c r="K1543" s="38"/>
      <c r="N1543" s="38"/>
      <c r="Q1543" s="38"/>
      <c r="T1543" s="38"/>
    </row>
    <row r="1544" spans="1:20" x14ac:dyDescent="0.2">
      <c r="A1544" s="2"/>
      <c r="H1544" s="38"/>
      <c r="K1544" s="38"/>
      <c r="N1544" s="38"/>
      <c r="Q1544" s="38"/>
      <c r="T1544" s="38"/>
    </row>
    <row r="1545" spans="1:20" x14ac:dyDescent="0.2">
      <c r="A1545" s="2"/>
      <c r="H1545" s="38"/>
      <c r="K1545" s="38"/>
      <c r="N1545" s="38"/>
      <c r="Q1545" s="38"/>
      <c r="T1545" s="38"/>
    </row>
    <row r="1546" spans="1:20" x14ac:dyDescent="0.2">
      <c r="A1546" s="2"/>
      <c r="H1546" s="38"/>
      <c r="K1546" s="38"/>
      <c r="N1546" s="38"/>
      <c r="Q1546" s="38"/>
      <c r="T1546" s="38"/>
    </row>
    <row r="1547" spans="1:20" x14ac:dyDescent="0.2">
      <c r="A1547" s="2"/>
      <c r="H1547" s="38"/>
      <c r="K1547" s="38"/>
      <c r="N1547" s="38"/>
      <c r="Q1547" s="38"/>
      <c r="T1547" s="38"/>
    </row>
    <row r="1548" spans="1:20" x14ac:dyDescent="0.2">
      <c r="A1548" s="2"/>
      <c r="H1548" s="38"/>
      <c r="K1548" s="38"/>
      <c r="N1548" s="38"/>
      <c r="Q1548" s="38"/>
      <c r="T1548" s="38"/>
    </row>
    <row r="1549" spans="1:20" x14ac:dyDescent="0.2">
      <c r="A1549" s="2"/>
      <c r="H1549" s="38"/>
      <c r="K1549" s="38"/>
      <c r="N1549" s="38"/>
      <c r="Q1549" s="38"/>
      <c r="T1549" s="38"/>
    </row>
    <row r="1550" spans="1:20" x14ac:dyDescent="0.2">
      <c r="A1550" s="2"/>
      <c r="H1550" s="38"/>
      <c r="K1550" s="38"/>
      <c r="N1550" s="38"/>
      <c r="Q1550" s="38"/>
      <c r="T1550" s="38"/>
    </row>
    <row r="1551" spans="1:20" x14ac:dyDescent="0.2">
      <c r="A1551" s="2"/>
      <c r="H1551" s="38"/>
      <c r="K1551" s="38"/>
      <c r="N1551" s="38"/>
      <c r="Q1551" s="38"/>
      <c r="T1551" s="38"/>
    </row>
    <row r="1552" spans="1:20" x14ac:dyDescent="0.2">
      <c r="A1552" s="2"/>
      <c r="H1552" s="38"/>
      <c r="K1552" s="38"/>
      <c r="N1552" s="38"/>
      <c r="Q1552" s="38"/>
      <c r="T1552" s="38"/>
    </row>
    <row r="1553" spans="1:20" x14ac:dyDescent="0.2">
      <c r="A1553" s="2"/>
      <c r="H1553" s="38"/>
      <c r="K1553" s="38"/>
      <c r="N1553" s="38"/>
      <c r="Q1553" s="38"/>
      <c r="T1553" s="38"/>
    </row>
    <row r="1554" spans="1:20" x14ac:dyDescent="0.2">
      <c r="A1554" s="2"/>
      <c r="H1554" s="38"/>
      <c r="K1554" s="38"/>
      <c r="N1554" s="38"/>
      <c r="Q1554" s="38"/>
      <c r="T1554" s="38"/>
    </row>
    <row r="1555" spans="1:20" x14ac:dyDescent="0.2">
      <c r="A1555" s="2"/>
      <c r="H1555" s="38"/>
      <c r="K1555" s="38"/>
      <c r="N1555" s="38"/>
      <c r="Q1555" s="38"/>
      <c r="T1555" s="38"/>
    </row>
    <row r="1556" spans="1:20" x14ac:dyDescent="0.2">
      <c r="A1556" s="2"/>
      <c r="H1556" s="38"/>
      <c r="K1556" s="38"/>
      <c r="N1556" s="38"/>
      <c r="Q1556" s="38"/>
      <c r="T1556" s="38"/>
    </row>
    <row r="1557" spans="1:20" x14ac:dyDescent="0.2">
      <c r="A1557" s="2"/>
      <c r="H1557" s="38"/>
      <c r="K1557" s="38"/>
      <c r="N1557" s="38"/>
      <c r="Q1557" s="38"/>
      <c r="T1557" s="38"/>
    </row>
    <row r="1558" spans="1:20" x14ac:dyDescent="0.2">
      <c r="A1558" s="2"/>
      <c r="H1558" s="38"/>
      <c r="K1558" s="38"/>
      <c r="N1558" s="38"/>
      <c r="Q1558" s="38"/>
      <c r="T1558" s="38"/>
    </row>
    <row r="1559" spans="1:20" x14ac:dyDescent="0.2">
      <c r="A1559" s="2"/>
      <c r="H1559" s="38"/>
      <c r="K1559" s="38"/>
      <c r="N1559" s="38"/>
      <c r="Q1559" s="38"/>
      <c r="T1559" s="38"/>
    </row>
    <row r="1560" spans="1:20" x14ac:dyDescent="0.2">
      <c r="A1560" s="2"/>
      <c r="H1560" s="38"/>
      <c r="K1560" s="38"/>
      <c r="N1560" s="38"/>
      <c r="Q1560" s="38"/>
      <c r="T1560" s="38"/>
    </row>
    <row r="1561" spans="1:20" x14ac:dyDescent="0.2">
      <c r="A1561" s="2"/>
      <c r="H1561" s="38"/>
      <c r="K1561" s="38"/>
      <c r="N1561" s="38"/>
      <c r="Q1561" s="38"/>
      <c r="T1561" s="38"/>
    </row>
    <row r="1562" spans="1:20" x14ac:dyDescent="0.2">
      <c r="A1562" s="2"/>
      <c r="H1562" s="38"/>
      <c r="K1562" s="38"/>
      <c r="N1562" s="38"/>
      <c r="Q1562" s="38"/>
      <c r="T1562" s="38"/>
    </row>
    <row r="1563" spans="1:20" x14ac:dyDescent="0.2">
      <c r="A1563" s="2"/>
      <c r="H1563" s="38"/>
      <c r="K1563" s="38"/>
      <c r="N1563" s="38"/>
      <c r="Q1563" s="38"/>
      <c r="T1563" s="38"/>
    </row>
    <row r="1564" spans="1:20" x14ac:dyDescent="0.2">
      <c r="A1564" s="2"/>
      <c r="H1564" s="38"/>
      <c r="K1564" s="38"/>
      <c r="N1564" s="38"/>
      <c r="Q1564" s="38"/>
      <c r="T1564" s="38"/>
    </row>
    <row r="1565" spans="1:20" x14ac:dyDescent="0.2">
      <c r="A1565" s="2"/>
      <c r="H1565" s="38"/>
      <c r="K1565" s="38"/>
      <c r="N1565" s="38"/>
      <c r="Q1565" s="38"/>
      <c r="T1565" s="38"/>
    </row>
    <row r="1566" spans="1:20" x14ac:dyDescent="0.2">
      <c r="A1566" s="2"/>
      <c r="H1566" s="38"/>
      <c r="K1566" s="38"/>
      <c r="N1566" s="38"/>
      <c r="Q1566" s="38"/>
      <c r="T1566" s="38"/>
    </row>
    <row r="1567" spans="1:20" x14ac:dyDescent="0.2">
      <c r="A1567" s="2"/>
      <c r="H1567" s="38"/>
      <c r="K1567" s="38"/>
      <c r="N1567" s="38"/>
      <c r="Q1567" s="38"/>
      <c r="T1567" s="38"/>
    </row>
    <row r="1568" spans="1:20" x14ac:dyDescent="0.2">
      <c r="A1568" s="2"/>
      <c r="H1568" s="38"/>
      <c r="K1568" s="38"/>
      <c r="N1568" s="38"/>
      <c r="Q1568" s="38"/>
      <c r="T1568" s="38"/>
    </row>
    <row r="1569" spans="1:20" x14ac:dyDescent="0.2">
      <c r="A1569" s="2"/>
      <c r="H1569" s="38"/>
      <c r="K1569" s="38"/>
      <c r="N1569" s="38"/>
      <c r="Q1569" s="38"/>
      <c r="T1569" s="38"/>
    </row>
    <row r="1570" spans="1:20" x14ac:dyDescent="0.2">
      <c r="A1570" s="2"/>
      <c r="H1570" s="38"/>
      <c r="K1570" s="38"/>
      <c r="N1570" s="38"/>
      <c r="Q1570" s="38"/>
      <c r="T1570" s="38"/>
    </row>
    <row r="1571" spans="1:20" x14ac:dyDescent="0.2">
      <c r="A1571" s="2"/>
      <c r="H1571" s="38"/>
      <c r="K1571" s="38"/>
      <c r="N1571" s="38"/>
      <c r="Q1571" s="38"/>
      <c r="T1571" s="38"/>
    </row>
    <row r="1572" spans="1:20" x14ac:dyDescent="0.2">
      <c r="A1572" s="2"/>
      <c r="H1572" s="38"/>
      <c r="K1572" s="38"/>
      <c r="N1572" s="38"/>
      <c r="Q1572" s="38"/>
      <c r="T1572" s="38"/>
    </row>
    <row r="1573" spans="1:20" x14ac:dyDescent="0.2">
      <c r="A1573" s="2"/>
      <c r="H1573" s="38"/>
      <c r="K1573" s="38"/>
      <c r="N1573" s="38"/>
      <c r="Q1573" s="38"/>
      <c r="T1573" s="38"/>
    </row>
    <row r="1574" spans="1:20" x14ac:dyDescent="0.2">
      <c r="A1574" s="2"/>
      <c r="H1574" s="38"/>
      <c r="K1574" s="38"/>
      <c r="N1574" s="38"/>
      <c r="Q1574" s="38"/>
      <c r="T1574" s="38"/>
    </row>
    <row r="1575" spans="1:20" x14ac:dyDescent="0.2">
      <c r="A1575" s="2"/>
      <c r="H1575" s="38"/>
      <c r="K1575" s="38"/>
      <c r="N1575" s="38"/>
      <c r="Q1575" s="38"/>
      <c r="T1575" s="38"/>
    </row>
    <row r="1576" spans="1:20" x14ac:dyDescent="0.2">
      <c r="A1576" s="2"/>
      <c r="H1576" s="38"/>
      <c r="K1576" s="38"/>
      <c r="N1576" s="38"/>
      <c r="Q1576" s="38"/>
      <c r="T1576" s="38"/>
    </row>
    <row r="1577" spans="1:20" x14ac:dyDescent="0.2">
      <c r="A1577" s="2"/>
      <c r="H1577" s="38"/>
      <c r="K1577" s="38"/>
      <c r="N1577" s="38"/>
      <c r="Q1577" s="38"/>
      <c r="T1577" s="38"/>
    </row>
    <row r="1578" spans="1:20" x14ac:dyDescent="0.2">
      <c r="A1578" s="2"/>
      <c r="H1578" s="38"/>
      <c r="K1578" s="38"/>
      <c r="N1578" s="38"/>
      <c r="Q1578" s="38"/>
      <c r="T1578" s="38"/>
    </row>
    <row r="1579" spans="1:20" x14ac:dyDescent="0.2">
      <c r="A1579" s="2"/>
      <c r="H1579" s="38"/>
      <c r="K1579" s="38"/>
      <c r="N1579" s="38"/>
      <c r="Q1579" s="38"/>
      <c r="T1579" s="38"/>
    </row>
    <row r="1580" spans="1:20" x14ac:dyDescent="0.2">
      <c r="A1580" s="2"/>
      <c r="H1580" s="38"/>
      <c r="K1580" s="38"/>
      <c r="N1580" s="38"/>
      <c r="Q1580" s="38"/>
      <c r="T1580" s="38"/>
    </row>
    <row r="1581" spans="1:20" x14ac:dyDescent="0.2">
      <c r="A1581" s="2"/>
      <c r="H1581" s="38"/>
      <c r="K1581" s="38"/>
      <c r="N1581" s="38"/>
      <c r="Q1581" s="38"/>
      <c r="T1581" s="38"/>
    </row>
    <row r="1582" spans="1:20" x14ac:dyDescent="0.2">
      <c r="A1582" s="2"/>
      <c r="H1582" s="38"/>
      <c r="K1582" s="38"/>
      <c r="N1582" s="38"/>
      <c r="Q1582" s="38"/>
      <c r="T1582" s="38"/>
    </row>
    <row r="1583" spans="1:20" x14ac:dyDescent="0.2">
      <c r="A1583" s="2"/>
      <c r="H1583" s="38"/>
      <c r="K1583" s="38"/>
      <c r="N1583" s="38"/>
      <c r="Q1583" s="38"/>
      <c r="T1583" s="38"/>
    </row>
    <row r="1584" spans="1:20" x14ac:dyDescent="0.2">
      <c r="A1584" s="2"/>
      <c r="H1584" s="38"/>
      <c r="K1584" s="38"/>
      <c r="N1584" s="38"/>
      <c r="Q1584" s="38"/>
      <c r="T1584" s="38"/>
    </row>
    <row r="1585" spans="1:20" x14ac:dyDescent="0.2">
      <c r="A1585" s="2"/>
      <c r="H1585" s="38"/>
      <c r="K1585" s="38"/>
      <c r="N1585" s="38"/>
      <c r="Q1585" s="38"/>
      <c r="T1585" s="38"/>
    </row>
    <row r="1586" spans="1:20" x14ac:dyDescent="0.2">
      <c r="A1586" s="2"/>
      <c r="H1586" s="38"/>
      <c r="K1586" s="38"/>
      <c r="N1586" s="38"/>
      <c r="Q1586" s="38"/>
      <c r="T1586" s="38"/>
    </row>
    <row r="1587" spans="1:20" x14ac:dyDescent="0.2">
      <c r="A1587" s="2"/>
      <c r="H1587" s="38"/>
      <c r="K1587" s="38"/>
      <c r="N1587" s="38"/>
      <c r="Q1587" s="38"/>
      <c r="T1587" s="38"/>
    </row>
    <row r="1588" spans="1:20" x14ac:dyDescent="0.2">
      <c r="A1588" s="2"/>
      <c r="H1588" s="38"/>
      <c r="K1588" s="38"/>
      <c r="N1588" s="38"/>
      <c r="Q1588" s="38"/>
      <c r="T1588" s="38"/>
    </row>
    <row r="1589" spans="1:20" x14ac:dyDescent="0.2">
      <c r="A1589" s="2"/>
      <c r="H1589" s="38"/>
      <c r="K1589" s="38"/>
      <c r="N1589" s="38"/>
      <c r="Q1589" s="38"/>
      <c r="T1589" s="38"/>
    </row>
    <row r="1590" spans="1:20" x14ac:dyDescent="0.2">
      <c r="A1590" s="2"/>
      <c r="H1590" s="38"/>
      <c r="K1590" s="38"/>
      <c r="N1590" s="38"/>
      <c r="Q1590" s="38"/>
      <c r="T1590" s="38"/>
    </row>
    <row r="1591" spans="1:20" x14ac:dyDescent="0.2">
      <c r="A1591" s="2"/>
      <c r="H1591" s="38"/>
      <c r="K1591" s="38"/>
      <c r="N1591" s="38"/>
      <c r="Q1591" s="38"/>
      <c r="T1591" s="38"/>
    </row>
    <row r="1592" spans="1:20" x14ac:dyDescent="0.2">
      <c r="A1592" s="2"/>
      <c r="H1592" s="38"/>
      <c r="K1592" s="38"/>
      <c r="N1592" s="38"/>
      <c r="Q1592" s="38"/>
      <c r="T1592" s="38"/>
    </row>
    <row r="1593" spans="1:20" x14ac:dyDescent="0.2">
      <c r="A1593" s="2"/>
      <c r="H1593" s="38"/>
      <c r="K1593" s="38"/>
      <c r="N1593" s="38"/>
      <c r="Q1593" s="38"/>
      <c r="T1593" s="38"/>
    </row>
    <row r="1594" spans="1:20" x14ac:dyDescent="0.2">
      <c r="A1594" s="2"/>
      <c r="H1594" s="38"/>
      <c r="K1594" s="38"/>
      <c r="N1594" s="38"/>
      <c r="Q1594" s="38"/>
      <c r="T1594" s="38"/>
    </row>
    <row r="1595" spans="1:20" x14ac:dyDescent="0.2">
      <c r="A1595" s="2"/>
      <c r="H1595" s="38"/>
      <c r="K1595" s="38"/>
      <c r="N1595" s="38"/>
      <c r="Q1595" s="38"/>
      <c r="T1595" s="38"/>
    </row>
    <row r="1596" spans="1:20" x14ac:dyDescent="0.2">
      <c r="A1596" s="2"/>
      <c r="H1596" s="38"/>
      <c r="K1596" s="38"/>
      <c r="N1596" s="38"/>
      <c r="Q1596" s="38"/>
      <c r="T1596" s="38"/>
    </row>
    <row r="1597" spans="1:20" x14ac:dyDescent="0.2">
      <c r="A1597" s="2"/>
      <c r="H1597" s="38"/>
      <c r="K1597" s="38"/>
      <c r="N1597" s="38"/>
      <c r="Q1597" s="38"/>
      <c r="T1597" s="38"/>
    </row>
    <row r="1598" spans="1:20" x14ac:dyDescent="0.2">
      <c r="A1598" s="2"/>
      <c r="H1598" s="38"/>
      <c r="K1598" s="38"/>
      <c r="N1598" s="38"/>
      <c r="Q1598" s="38"/>
      <c r="T1598" s="38"/>
    </row>
    <row r="1599" spans="1:20" x14ac:dyDescent="0.2">
      <c r="A1599" s="2"/>
      <c r="H1599" s="38"/>
      <c r="K1599" s="38"/>
      <c r="N1599" s="38"/>
      <c r="Q1599" s="38"/>
      <c r="T1599" s="38"/>
    </row>
    <row r="1600" spans="1:20" x14ac:dyDescent="0.2">
      <c r="A1600" s="2"/>
      <c r="H1600" s="38"/>
      <c r="K1600" s="38"/>
      <c r="N1600" s="38"/>
      <c r="Q1600" s="38"/>
      <c r="T1600" s="38"/>
    </row>
    <row r="1601" spans="1:20" x14ac:dyDescent="0.2">
      <c r="A1601" s="2"/>
      <c r="H1601" s="38"/>
      <c r="K1601" s="38"/>
      <c r="N1601" s="38"/>
      <c r="Q1601" s="38"/>
      <c r="T1601" s="38"/>
    </row>
    <row r="1602" spans="1:20" x14ac:dyDescent="0.2">
      <c r="A1602" s="2"/>
      <c r="H1602" s="38"/>
      <c r="K1602" s="38"/>
      <c r="N1602" s="38"/>
      <c r="Q1602" s="38"/>
      <c r="T1602" s="38"/>
    </row>
    <row r="1603" spans="1:20" x14ac:dyDescent="0.2">
      <c r="A1603" s="2"/>
      <c r="H1603" s="38"/>
      <c r="K1603" s="38"/>
      <c r="N1603" s="38"/>
      <c r="Q1603" s="38"/>
      <c r="T1603" s="38"/>
    </row>
    <row r="1604" spans="1:20" x14ac:dyDescent="0.2">
      <c r="A1604" s="2"/>
      <c r="H1604" s="38"/>
      <c r="K1604" s="38"/>
      <c r="N1604" s="38"/>
      <c r="Q1604" s="38"/>
      <c r="T1604" s="38"/>
    </row>
    <row r="1605" spans="1:20" x14ac:dyDescent="0.2">
      <c r="A1605" s="2"/>
      <c r="H1605" s="38"/>
      <c r="K1605" s="38"/>
      <c r="N1605" s="38"/>
      <c r="Q1605" s="38"/>
      <c r="T1605" s="38"/>
    </row>
    <row r="1606" spans="1:20" x14ac:dyDescent="0.2">
      <c r="A1606" s="2"/>
      <c r="H1606" s="38"/>
      <c r="K1606" s="38"/>
      <c r="N1606" s="38"/>
      <c r="Q1606" s="38"/>
      <c r="T1606" s="38"/>
    </row>
    <row r="1607" spans="1:20" x14ac:dyDescent="0.2">
      <c r="A1607" s="2"/>
      <c r="H1607" s="38"/>
      <c r="K1607" s="38"/>
      <c r="N1607" s="38"/>
      <c r="Q1607" s="38"/>
      <c r="T1607" s="38"/>
    </row>
    <row r="1608" spans="1:20" x14ac:dyDescent="0.2">
      <c r="A1608" s="2"/>
      <c r="H1608" s="38"/>
      <c r="K1608" s="38"/>
      <c r="N1608" s="38"/>
      <c r="Q1608" s="38"/>
      <c r="T1608" s="38"/>
    </row>
    <row r="1609" spans="1:20" x14ac:dyDescent="0.2">
      <c r="A1609" s="2"/>
      <c r="H1609" s="38"/>
      <c r="K1609" s="38"/>
      <c r="N1609" s="38"/>
      <c r="Q1609" s="38"/>
      <c r="T1609" s="38"/>
    </row>
    <row r="1610" spans="1:20" x14ac:dyDescent="0.2">
      <c r="A1610" s="2"/>
      <c r="H1610" s="38"/>
      <c r="K1610" s="38"/>
      <c r="N1610" s="38"/>
      <c r="Q1610" s="38"/>
      <c r="T1610" s="38"/>
    </row>
    <row r="1611" spans="1:20" x14ac:dyDescent="0.2">
      <c r="A1611" s="2"/>
      <c r="H1611" s="38"/>
      <c r="K1611" s="38"/>
      <c r="N1611" s="38"/>
      <c r="Q1611" s="38"/>
      <c r="T1611" s="38"/>
    </row>
    <row r="1612" spans="1:20" x14ac:dyDescent="0.2">
      <c r="A1612" s="2"/>
      <c r="H1612" s="38"/>
      <c r="K1612" s="38"/>
      <c r="N1612" s="38"/>
      <c r="Q1612" s="38"/>
      <c r="T1612" s="38"/>
    </row>
    <row r="1613" spans="1:20" x14ac:dyDescent="0.2">
      <c r="A1613" s="2"/>
      <c r="H1613" s="38"/>
      <c r="K1613" s="38"/>
      <c r="N1613" s="38"/>
      <c r="Q1613" s="38"/>
      <c r="T1613" s="38"/>
    </row>
    <row r="1614" spans="1:20" x14ac:dyDescent="0.2">
      <c r="A1614" s="2"/>
      <c r="H1614" s="38"/>
      <c r="K1614" s="38"/>
      <c r="N1614" s="38"/>
      <c r="Q1614" s="38"/>
      <c r="T1614" s="38"/>
    </row>
    <row r="1615" spans="1:20" x14ac:dyDescent="0.2">
      <c r="A1615" s="2"/>
      <c r="H1615" s="38"/>
      <c r="K1615" s="38"/>
      <c r="N1615" s="38"/>
      <c r="Q1615" s="38"/>
      <c r="T1615" s="38"/>
    </row>
    <row r="1616" spans="1:20" x14ac:dyDescent="0.2">
      <c r="A1616" s="2"/>
      <c r="H1616" s="38"/>
      <c r="K1616" s="38"/>
      <c r="N1616" s="38"/>
      <c r="Q1616" s="38"/>
      <c r="T1616" s="38"/>
    </row>
    <row r="1617" spans="1:20" x14ac:dyDescent="0.2">
      <c r="A1617" s="2"/>
      <c r="H1617" s="38"/>
      <c r="K1617" s="38"/>
      <c r="N1617" s="38"/>
      <c r="Q1617" s="38"/>
      <c r="T1617" s="38"/>
    </row>
    <row r="1618" spans="1:20" x14ac:dyDescent="0.2">
      <c r="A1618" s="2"/>
      <c r="H1618" s="38"/>
      <c r="K1618" s="38"/>
      <c r="N1618" s="38"/>
      <c r="Q1618" s="38"/>
      <c r="T1618" s="38"/>
    </row>
    <row r="1619" spans="1:20" x14ac:dyDescent="0.2">
      <c r="A1619" s="2"/>
      <c r="H1619" s="38"/>
      <c r="K1619" s="38"/>
      <c r="N1619" s="38"/>
      <c r="Q1619" s="38"/>
      <c r="T1619" s="38"/>
    </row>
    <row r="1620" spans="1:20" x14ac:dyDescent="0.2">
      <c r="A1620" s="2"/>
      <c r="H1620" s="38"/>
      <c r="K1620" s="38"/>
      <c r="N1620" s="38"/>
      <c r="Q1620" s="38"/>
      <c r="T1620" s="38"/>
    </row>
    <row r="1621" spans="1:20" x14ac:dyDescent="0.2">
      <c r="A1621" s="2"/>
      <c r="H1621" s="38"/>
      <c r="K1621" s="38"/>
      <c r="N1621" s="38"/>
      <c r="Q1621" s="38"/>
      <c r="T1621" s="38"/>
    </row>
    <row r="1622" spans="1:20" x14ac:dyDescent="0.2">
      <c r="A1622" s="2"/>
      <c r="H1622" s="38"/>
      <c r="K1622" s="38"/>
      <c r="N1622" s="38"/>
      <c r="Q1622" s="38"/>
      <c r="T1622" s="38"/>
    </row>
    <row r="1623" spans="1:20" x14ac:dyDescent="0.2">
      <c r="A1623" s="2"/>
      <c r="H1623" s="38"/>
      <c r="K1623" s="38"/>
      <c r="N1623" s="38"/>
      <c r="Q1623" s="38"/>
      <c r="T1623" s="38"/>
    </row>
    <row r="1624" spans="1:20" x14ac:dyDescent="0.2">
      <c r="A1624" s="2"/>
      <c r="H1624" s="38"/>
      <c r="K1624" s="38"/>
      <c r="N1624" s="38"/>
      <c r="Q1624" s="38"/>
      <c r="T1624" s="38"/>
    </row>
    <row r="1625" spans="1:20" x14ac:dyDescent="0.2">
      <c r="A1625" s="2"/>
      <c r="H1625" s="38"/>
      <c r="K1625" s="38"/>
      <c r="N1625" s="38"/>
      <c r="Q1625" s="38"/>
      <c r="T1625" s="38"/>
    </row>
    <row r="1626" spans="1:20" x14ac:dyDescent="0.2">
      <c r="A1626" s="2"/>
      <c r="H1626" s="38"/>
      <c r="K1626" s="38"/>
      <c r="N1626" s="38"/>
      <c r="Q1626" s="38"/>
      <c r="T1626" s="38"/>
    </row>
    <row r="1627" spans="1:20" x14ac:dyDescent="0.2">
      <c r="A1627" s="2"/>
      <c r="H1627" s="38"/>
      <c r="K1627" s="38"/>
      <c r="N1627" s="38"/>
      <c r="Q1627" s="38"/>
      <c r="T1627" s="38"/>
    </row>
    <row r="1628" spans="1:20" x14ac:dyDescent="0.2">
      <c r="A1628" s="2"/>
      <c r="H1628" s="38"/>
      <c r="K1628" s="38"/>
      <c r="N1628" s="38"/>
      <c r="Q1628" s="38"/>
      <c r="T1628" s="38"/>
    </row>
    <row r="1629" spans="1:20" x14ac:dyDescent="0.2">
      <c r="A1629" s="2"/>
      <c r="H1629" s="38"/>
      <c r="K1629" s="38"/>
      <c r="N1629" s="38"/>
      <c r="Q1629" s="38"/>
      <c r="T1629" s="38"/>
    </row>
    <row r="1630" spans="1:20" x14ac:dyDescent="0.2">
      <c r="A1630" s="2"/>
      <c r="H1630" s="38"/>
      <c r="K1630" s="38"/>
      <c r="N1630" s="38"/>
      <c r="Q1630" s="38"/>
      <c r="T1630" s="38"/>
    </row>
    <row r="1631" spans="1:20" x14ac:dyDescent="0.2">
      <c r="A1631" s="2"/>
      <c r="H1631" s="38"/>
      <c r="K1631" s="38"/>
      <c r="N1631" s="38"/>
      <c r="Q1631" s="38"/>
      <c r="T1631" s="38"/>
    </row>
    <row r="1632" spans="1:20" x14ac:dyDescent="0.2">
      <c r="A1632" s="2"/>
      <c r="H1632" s="38"/>
      <c r="K1632" s="38"/>
      <c r="N1632" s="38"/>
      <c r="Q1632" s="38"/>
      <c r="T1632" s="38"/>
    </row>
    <row r="1633" spans="1:20" x14ac:dyDescent="0.2">
      <c r="A1633" s="2"/>
      <c r="H1633" s="38"/>
      <c r="K1633" s="38"/>
      <c r="N1633" s="38"/>
      <c r="Q1633" s="38"/>
      <c r="T1633" s="38"/>
    </row>
    <row r="1634" spans="1:20" x14ac:dyDescent="0.2">
      <c r="A1634" s="2"/>
      <c r="H1634" s="38"/>
      <c r="K1634" s="38"/>
      <c r="N1634" s="38"/>
      <c r="Q1634" s="38"/>
      <c r="T1634" s="38"/>
    </row>
    <row r="1635" spans="1:20" x14ac:dyDescent="0.2">
      <c r="A1635" s="2"/>
      <c r="H1635" s="38"/>
      <c r="K1635" s="38"/>
      <c r="N1635" s="38"/>
      <c r="Q1635" s="38"/>
      <c r="T1635" s="38"/>
    </row>
    <row r="1636" spans="1:20" x14ac:dyDescent="0.2">
      <c r="A1636" s="2"/>
      <c r="H1636" s="38"/>
      <c r="K1636" s="38"/>
      <c r="N1636" s="38"/>
      <c r="Q1636" s="38"/>
      <c r="T1636" s="38"/>
    </row>
    <row r="1637" spans="1:20" x14ac:dyDescent="0.2">
      <c r="A1637" s="2"/>
      <c r="H1637" s="38"/>
      <c r="K1637" s="38"/>
      <c r="N1637" s="38"/>
      <c r="Q1637" s="38"/>
      <c r="T1637" s="38"/>
    </row>
    <row r="1638" spans="1:20" x14ac:dyDescent="0.2">
      <c r="A1638" s="2"/>
      <c r="H1638" s="38"/>
      <c r="K1638" s="38"/>
      <c r="N1638" s="38"/>
      <c r="Q1638" s="38"/>
      <c r="T1638" s="38"/>
    </row>
    <row r="1639" spans="1:20" x14ac:dyDescent="0.2">
      <c r="A1639" s="2"/>
      <c r="H1639" s="38"/>
      <c r="K1639" s="38"/>
      <c r="N1639" s="38"/>
      <c r="Q1639" s="38"/>
      <c r="T1639" s="38"/>
    </row>
    <row r="1640" spans="1:20" x14ac:dyDescent="0.2">
      <c r="A1640" s="2"/>
      <c r="H1640" s="38"/>
      <c r="K1640" s="38"/>
      <c r="N1640" s="38"/>
      <c r="Q1640" s="38"/>
      <c r="T1640" s="38"/>
    </row>
    <row r="1641" spans="1:20" x14ac:dyDescent="0.2">
      <c r="A1641" s="2"/>
      <c r="H1641" s="38"/>
      <c r="K1641" s="38"/>
      <c r="N1641" s="38"/>
      <c r="Q1641" s="38"/>
      <c r="T1641" s="38"/>
    </row>
    <row r="1642" spans="1:20" x14ac:dyDescent="0.2">
      <c r="A1642" s="2"/>
      <c r="H1642" s="38"/>
      <c r="K1642" s="38"/>
      <c r="N1642" s="38"/>
      <c r="Q1642" s="38"/>
      <c r="T1642" s="38"/>
    </row>
    <row r="1643" spans="1:20" x14ac:dyDescent="0.2">
      <c r="A1643" s="2"/>
      <c r="H1643" s="38"/>
      <c r="K1643" s="38"/>
      <c r="N1643" s="38"/>
      <c r="Q1643" s="38"/>
      <c r="T1643" s="38"/>
    </row>
    <row r="1644" spans="1:20" x14ac:dyDescent="0.2">
      <c r="A1644" s="2"/>
      <c r="H1644" s="38"/>
      <c r="K1644" s="38"/>
      <c r="N1644" s="38"/>
      <c r="Q1644" s="38"/>
      <c r="T1644" s="38"/>
    </row>
    <row r="1645" spans="1:20" x14ac:dyDescent="0.2">
      <c r="A1645" s="2"/>
      <c r="H1645" s="38"/>
      <c r="K1645" s="38"/>
      <c r="N1645" s="38"/>
      <c r="Q1645" s="38"/>
      <c r="T1645" s="38"/>
    </row>
    <row r="1646" spans="1:20" x14ac:dyDescent="0.2">
      <c r="A1646" s="2"/>
      <c r="H1646" s="38"/>
      <c r="K1646" s="38"/>
      <c r="N1646" s="38"/>
      <c r="Q1646" s="38"/>
      <c r="T1646" s="38"/>
    </row>
    <row r="1647" spans="1:20" x14ac:dyDescent="0.2">
      <c r="A1647" s="2"/>
      <c r="H1647" s="38"/>
      <c r="K1647" s="38"/>
      <c r="N1647" s="38"/>
      <c r="Q1647" s="38"/>
      <c r="T1647" s="38"/>
    </row>
    <row r="1648" spans="1:20" x14ac:dyDescent="0.2">
      <c r="A1648" s="2"/>
      <c r="H1648" s="38"/>
      <c r="K1648" s="38"/>
      <c r="N1648" s="38"/>
      <c r="Q1648" s="38"/>
      <c r="T1648" s="38"/>
    </row>
    <row r="1649" spans="1:20" x14ac:dyDescent="0.2">
      <c r="A1649" s="2"/>
      <c r="H1649" s="38"/>
      <c r="K1649" s="38"/>
      <c r="N1649" s="38"/>
      <c r="Q1649" s="38"/>
      <c r="T1649" s="38"/>
    </row>
    <row r="1650" spans="1:20" x14ac:dyDescent="0.2">
      <c r="A1650" s="2"/>
      <c r="H1650" s="38"/>
      <c r="K1650" s="38"/>
      <c r="N1650" s="38"/>
      <c r="Q1650" s="38"/>
      <c r="T1650" s="38"/>
    </row>
    <row r="1651" spans="1:20" x14ac:dyDescent="0.2">
      <c r="A1651" s="2"/>
      <c r="H1651" s="38"/>
      <c r="K1651" s="38"/>
      <c r="N1651" s="38"/>
      <c r="Q1651" s="38"/>
      <c r="T1651" s="38"/>
    </row>
    <row r="1652" spans="1:20" x14ac:dyDescent="0.2">
      <c r="A1652" s="2"/>
      <c r="H1652" s="38"/>
      <c r="K1652" s="38"/>
      <c r="N1652" s="38"/>
      <c r="Q1652" s="38"/>
      <c r="T1652" s="38"/>
    </row>
    <row r="1653" spans="1:20" x14ac:dyDescent="0.2">
      <c r="A1653" s="2"/>
      <c r="H1653" s="38"/>
      <c r="K1653" s="38"/>
      <c r="N1653" s="38"/>
      <c r="Q1653" s="38"/>
      <c r="T1653" s="38"/>
    </row>
    <row r="1654" spans="1:20" x14ac:dyDescent="0.2">
      <c r="A1654" s="2"/>
      <c r="H1654" s="38"/>
      <c r="K1654" s="38"/>
      <c r="N1654" s="38"/>
      <c r="Q1654" s="38"/>
      <c r="T1654" s="38"/>
    </row>
    <row r="1655" spans="1:20" x14ac:dyDescent="0.2">
      <c r="A1655" s="2"/>
      <c r="H1655" s="38"/>
      <c r="K1655" s="38"/>
      <c r="N1655" s="38"/>
      <c r="Q1655" s="38"/>
      <c r="T1655" s="38"/>
    </row>
    <row r="1656" spans="1:20" x14ac:dyDescent="0.2">
      <c r="A1656" s="2"/>
      <c r="H1656" s="38"/>
      <c r="K1656" s="38"/>
      <c r="N1656" s="38"/>
      <c r="Q1656" s="38"/>
      <c r="T1656" s="38"/>
    </row>
    <row r="1657" spans="1:20" x14ac:dyDescent="0.2">
      <c r="A1657" s="2"/>
      <c r="H1657" s="38"/>
      <c r="K1657" s="38"/>
      <c r="N1657" s="38"/>
      <c r="Q1657" s="38"/>
      <c r="T1657" s="38"/>
    </row>
    <row r="1658" spans="1:20" x14ac:dyDescent="0.2">
      <c r="A1658" s="2"/>
      <c r="H1658" s="38"/>
      <c r="K1658" s="38"/>
      <c r="N1658" s="38"/>
      <c r="Q1658" s="38"/>
      <c r="T1658" s="38"/>
    </row>
    <row r="1659" spans="1:20" x14ac:dyDescent="0.2">
      <c r="A1659" s="2"/>
      <c r="H1659" s="38"/>
      <c r="K1659" s="38"/>
      <c r="N1659" s="38"/>
      <c r="Q1659" s="38"/>
      <c r="T1659" s="38"/>
    </row>
    <row r="1660" spans="1:20" x14ac:dyDescent="0.2">
      <c r="A1660" s="2"/>
      <c r="H1660" s="38"/>
      <c r="K1660" s="38"/>
      <c r="N1660" s="38"/>
      <c r="Q1660" s="38"/>
      <c r="T1660" s="38"/>
    </row>
    <row r="1661" spans="1:20" x14ac:dyDescent="0.2">
      <c r="A1661" s="2"/>
      <c r="H1661" s="38"/>
      <c r="K1661" s="38"/>
      <c r="N1661" s="38"/>
      <c r="Q1661" s="38"/>
      <c r="T1661" s="38"/>
    </row>
    <row r="1662" spans="1:20" x14ac:dyDescent="0.2">
      <c r="A1662" s="2"/>
      <c r="H1662" s="38"/>
      <c r="K1662" s="38"/>
      <c r="N1662" s="38"/>
      <c r="Q1662" s="38"/>
      <c r="T1662" s="38"/>
    </row>
    <row r="1663" spans="1:20" x14ac:dyDescent="0.2">
      <c r="A1663" s="2"/>
      <c r="H1663" s="38"/>
      <c r="K1663" s="38"/>
      <c r="N1663" s="38"/>
      <c r="Q1663" s="38"/>
      <c r="T1663" s="38"/>
    </row>
    <row r="1664" spans="1:20" x14ac:dyDescent="0.2">
      <c r="A1664" s="2"/>
      <c r="H1664" s="38"/>
      <c r="K1664" s="38"/>
      <c r="N1664" s="38"/>
      <c r="Q1664" s="38"/>
      <c r="T1664" s="38"/>
    </row>
    <row r="1665" spans="1:20" x14ac:dyDescent="0.2">
      <c r="A1665" s="2"/>
      <c r="H1665" s="38"/>
      <c r="K1665" s="38"/>
      <c r="N1665" s="38"/>
      <c r="Q1665" s="38"/>
      <c r="T1665" s="38"/>
    </row>
    <row r="1666" spans="1:20" x14ac:dyDescent="0.2">
      <c r="A1666" s="2"/>
      <c r="H1666" s="38"/>
      <c r="K1666" s="38"/>
      <c r="N1666" s="38"/>
      <c r="Q1666" s="38"/>
      <c r="T1666" s="38"/>
    </row>
    <row r="1667" spans="1:20" x14ac:dyDescent="0.2">
      <c r="A1667" s="2"/>
      <c r="H1667" s="38"/>
      <c r="K1667" s="38"/>
      <c r="N1667" s="38"/>
      <c r="Q1667" s="38"/>
      <c r="T1667" s="38"/>
    </row>
    <row r="1668" spans="1:20" x14ac:dyDescent="0.2">
      <c r="A1668" s="2"/>
      <c r="H1668" s="38"/>
      <c r="K1668" s="38"/>
      <c r="N1668" s="38"/>
      <c r="Q1668" s="38"/>
      <c r="T1668" s="38"/>
    </row>
    <row r="1669" spans="1:20" x14ac:dyDescent="0.2">
      <c r="A1669" s="2"/>
      <c r="H1669" s="38"/>
      <c r="K1669" s="38"/>
      <c r="N1669" s="38"/>
      <c r="Q1669" s="38"/>
      <c r="T1669" s="38"/>
    </row>
    <row r="1670" spans="1:20" x14ac:dyDescent="0.2">
      <c r="A1670" s="2"/>
      <c r="H1670" s="38"/>
      <c r="K1670" s="38"/>
      <c r="N1670" s="38"/>
      <c r="Q1670" s="38"/>
      <c r="T1670" s="38"/>
    </row>
    <row r="1671" spans="1:20" x14ac:dyDescent="0.2">
      <c r="A1671" s="2"/>
      <c r="H1671" s="38"/>
      <c r="K1671" s="38"/>
      <c r="N1671" s="38"/>
      <c r="Q1671" s="38"/>
      <c r="T1671" s="38"/>
    </row>
    <row r="1672" spans="1:20" x14ac:dyDescent="0.2">
      <c r="A1672" s="2"/>
      <c r="H1672" s="38"/>
      <c r="K1672" s="38"/>
      <c r="N1672" s="38"/>
      <c r="Q1672" s="38"/>
      <c r="T1672" s="38"/>
    </row>
    <row r="1673" spans="1:20" x14ac:dyDescent="0.2">
      <c r="A1673" s="2"/>
      <c r="H1673" s="38"/>
      <c r="K1673" s="38"/>
      <c r="N1673" s="38"/>
      <c r="Q1673" s="38"/>
      <c r="T1673" s="38"/>
    </row>
    <row r="1674" spans="1:20" x14ac:dyDescent="0.2">
      <c r="A1674" s="2"/>
      <c r="H1674" s="38"/>
      <c r="K1674" s="38"/>
      <c r="N1674" s="38"/>
      <c r="Q1674" s="38"/>
      <c r="T1674" s="38"/>
    </row>
    <row r="1675" spans="1:20" x14ac:dyDescent="0.2">
      <c r="A1675" s="2"/>
      <c r="H1675" s="38"/>
      <c r="K1675" s="38"/>
      <c r="N1675" s="38"/>
      <c r="Q1675" s="38"/>
      <c r="T1675" s="38"/>
    </row>
    <row r="1676" spans="1:20" x14ac:dyDescent="0.2">
      <c r="A1676" s="2"/>
      <c r="H1676" s="38"/>
      <c r="K1676" s="38"/>
      <c r="N1676" s="38"/>
      <c r="Q1676" s="38"/>
      <c r="T1676" s="38"/>
    </row>
    <row r="1677" spans="1:20" x14ac:dyDescent="0.2">
      <c r="A1677" s="2"/>
      <c r="H1677" s="38"/>
      <c r="K1677" s="38"/>
      <c r="N1677" s="38"/>
      <c r="Q1677" s="38"/>
      <c r="T1677" s="38"/>
    </row>
    <row r="1678" spans="1:20" x14ac:dyDescent="0.2">
      <c r="A1678" s="2"/>
      <c r="H1678" s="38"/>
      <c r="K1678" s="38"/>
      <c r="N1678" s="38"/>
      <c r="Q1678" s="38"/>
      <c r="T1678" s="38"/>
    </row>
    <row r="1679" spans="1:20" x14ac:dyDescent="0.2">
      <c r="A1679" s="2"/>
      <c r="H1679" s="38"/>
      <c r="K1679" s="38"/>
      <c r="N1679" s="38"/>
      <c r="Q1679" s="38"/>
      <c r="T1679" s="38"/>
    </row>
    <row r="1680" spans="1:20" x14ac:dyDescent="0.2">
      <c r="A1680" s="2"/>
      <c r="H1680" s="38"/>
      <c r="K1680" s="38"/>
      <c r="N1680" s="38"/>
      <c r="Q1680" s="38"/>
      <c r="T1680" s="38"/>
    </row>
    <row r="1681" spans="1:20" x14ac:dyDescent="0.2">
      <c r="A1681" s="2"/>
      <c r="H1681" s="38"/>
      <c r="K1681" s="38"/>
      <c r="N1681" s="38"/>
      <c r="Q1681" s="38"/>
      <c r="T1681" s="38"/>
    </row>
    <row r="1682" spans="1:20" x14ac:dyDescent="0.2">
      <c r="A1682" s="2"/>
      <c r="H1682" s="38"/>
      <c r="K1682" s="38"/>
      <c r="N1682" s="38"/>
      <c r="Q1682" s="38"/>
      <c r="T1682" s="38"/>
    </row>
    <row r="1683" spans="1:20" x14ac:dyDescent="0.2">
      <c r="A1683" s="2"/>
      <c r="H1683" s="38"/>
      <c r="K1683" s="38"/>
      <c r="N1683" s="38"/>
      <c r="Q1683" s="38"/>
      <c r="T1683" s="38"/>
    </row>
    <row r="1684" spans="1:20" x14ac:dyDescent="0.2">
      <c r="A1684" s="2"/>
      <c r="H1684" s="38"/>
      <c r="K1684" s="38"/>
      <c r="N1684" s="38"/>
      <c r="Q1684" s="38"/>
      <c r="T1684" s="38"/>
    </row>
    <row r="1685" spans="1:20" x14ac:dyDescent="0.2">
      <c r="A1685" s="2"/>
      <c r="H1685" s="38"/>
      <c r="K1685" s="38"/>
      <c r="N1685" s="38"/>
      <c r="Q1685" s="38"/>
      <c r="T1685" s="38"/>
    </row>
    <row r="1686" spans="1:20" x14ac:dyDescent="0.2">
      <c r="A1686" s="2"/>
      <c r="H1686" s="38"/>
      <c r="K1686" s="38"/>
      <c r="N1686" s="38"/>
      <c r="Q1686" s="38"/>
      <c r="T1686" s="38"/>
    </row>
    <row r="1687" spans="1:20" x14ac:dyDescent="0.2">
      <c r="A1687" s="2"/>
      <c r="H1687" s="38"/>
      <c r="K1687" s="38"/>
      <c r="N1687" s="38"/>
      <c r="Q1687" s="38"/>
      <c r="T1687" s="38"/>
    </row>
    <row r="1688" spans="1:20" x14ac:dyDescent="0.2">
      <c r="A1688" s="2"/>
      <c r="H1688" s="38"/>
      <c r="K1688" s="38"/>
      <c r="N1688" s="38"/>
      <c r="Q1688" s="38"/>
      <c r="T1688" s="38"/>
    </row>
    <row r="1689" spans="1:20" x14ac:dyDescent="0.2">
      <c r="A1689" s="2"/>
      <c r="H1689" s="38"/>
      <c r="K1689" s="38"/>
      <c r="N1689" s="38"/>
      <c r="Q1689" s="38"/>
      <c r="T1689" s="38"/>
    </row>
    <row r="1690" spans="1:20" x14ac:dyDescent="0.2">
      <c r="A1690" s="2"/>
      <c r="H1690" s="38"/>
      <c r="K1690" s="38"/>
      <c r="N1690" s="38"/>
      <c r="Q1690" s="38"/>
      <c r="T1690" s="38"/>
    </row>
    <row r="1691" spans="1:20" x14ac:dyDescent="0.2">
      <c r="A1691" s="2"/>
      <c r="H1691" s="38"/>
      <c r="K1691" s="38"/>
      <c r="N1691" s="38"/>
      <c r="Q1691" s="38"/>
      <c r="T1691" s="38"/>
    </row>
    <row r="1692" spans="1:20" x14ac:dyDescent="0.2">
      <c r="A1692" s="2"/>
      <c r="H1692" s="38"/>
      <c r="K1692" s="38"/>
      <c r="N1692" s="38"/>
      <c r="Q1692" s="38"/>
      <c r="T1692" s="38"/>
    </row>
    <row r="1693" spans="1:20" x14ac:dyDescent="0.2">
      <c r="A1693" s="2"/>
      <c r="H1693" s="38"/>
      <c r="K1693" s="38"/>
      <c r="N1693" s="38"/>
      <c r="Q1693" s="38"/>
      <c r="T1693" s="38"/>
    </row>
    <row r="1694" spans="1:20" x14ac:dyDescent="0.2">
      <c r="A1694" s="2"/>
      <c r="H1694" s="38"/>
      <c r="K1694" s="38"/>
      <c r="N1694" s="38"/>
      <c r="Q1694" s="38"/>
      <c r="T1694" s="38"/>
    </row>
    <row r="1695" spans="1:20" x14ac:dyDescent="0.2">
      <c r="A1695" s="2"/>
      <c r="H1695" s="38"/>
      <c r="K1695" s="38"/>
      <c r="N1695" s="38"/>
      <c r="Q1695" s="38"/>
      <c r="T1695" s="38"/>
    </row>
    <row r="1696" spans="1:20" x14ac:dyDescent="0.2">
      <c r="A1696" s="2"/>
      <c r="H1696" s="38"/>
      <c r="K1696" s="38"/>
      <c r="N1696" s="38"/>
      <c r="Q1696" s="38"/>
      <c r="T1696" s="38"/>
    </row>
    <row r="1697" spans="1:20" x14ac:dyDescent="0.2">
      <c r="A1697" s="2"/>
      <c r="H1697" s="38"/>
      <c r="K1697" s="38"/>
      <c r="N1697" s="38"/>
      <c r="Q1697" s="38"/>
      <c r="T1697" s="38"/>
    </row>
    <row r="1698" spans="1:20" x14ac:dyDescent="0.2">
      <c r="A1698" s="2"/>
      <c r="H1698" s="38"/>
      <c r="K1698" s="38"/>
      <c r="N1698" s="38"/>
      <c r="Q1698" s="38"/>
      <c r="T1698" s="38"/>
    </row>
    <row r="1699" spans="1:20" x14ac:dyDescent="0.2">
      <c r="A1699" s="2"/>
      <c r="H1699" s="38"/>
      <c r="K1699" s="38"/>
      <c r="N1699" s="38"/>
      <c r="Q1699" s="38"/>
      <c r="T1699" s="38"/>
    </row>
    <row r="1700" spans="1:20" x14ac:dyDescent="0.2">
      <c r="A1700" s="2"/>
      <c r="H1700" s="38"/>
      <c r="K1700" s="38"/>
      <c r="N1700" s="38"/>
      <c r="Q1700" s="38"/>
      <c r="T1700" s="38"/>
    </row>
    <row r="1701" spans="1:20" x14ac:dyDescent="0.2">
      <c r="A1701" s="2"/>
      <c r="H1701" s="38"/>
      <c r="K1701" s="38"/>
      <c r="N1701" s="38"/>
      <c r="Q1701" s="38"/>
      <c r="T1701" s="38"/>
    </row>
    <row r="1702" spans="1:20" x14ac:dyDescent="0.2">
      <c r="A1702" s="2"/>
      <c r="H1702" s="38"/>
      <c r="K1702" s="38"/>
      <c r="N1702" s="38"/>
      <c r="Q1702" s="38"/>
      <c r="T1702" s="38"/>
    </row>
    <row r="1703" spans="1:20" x14ac:dyDescent="0.2">
      <c r="A1703" s="2"/>
      <c r="H1703" s="38"/>
      <c r="K1703" s="38"/>
      <c r="N1703" s="38"/>
      <c r="Q1703" s="38"/>
      <c r="T1703" s="38"/>
    </row>
    <row r="1704" spans="1:20" x14ac:dyDescent="0.2">
      <c r="A1704" s="2"/>
      <c r="H1704" s="38"/>
      <c r="K1704" s="38"/>
      <c r="N1704" s="38"/>
      <c r="Q1704" s="38"/>
      <c r="T1704" s="38"/>
    </row>
    <row r="1705" spans="1:20" x14ac:dyDescent="0.2">
      <c r="A1705" s="2"/>
      <c r="H1705" s="38"/>
      <c r="K1705" s="38"/>
      <c r="N1705" s="38"/>
      <c r="Q1705" s="38"/>
      <c r="T1705" s="38"/>
    </row>
    <row r="1706" spans="1:20" x14ac:dyDescent="0.2">
      <c r="A1706" s="2"/>
      <c r="H1706" s="38"/>
      <c r="K1706" s="38"/>
      <c r="N1706" s="38"/>
      <c r="Q1706" s="38"/>
      <c r="T1706" s="38"/>
    </row>
    <row r="1707" spans="1:20" x14ac:dyDescent="0.2">
      <c r="A1707" s="2"/>
      <c r="H1707" s="38"/>
      <c r="K1707" s="38"/>
      <c r="N1707" s="38"/>
      <c r="Q1707" s="38"/>
      <c r="T1707" s="38"/>
    </row>
    <row r="1708" spans="1:20" x14ac:dyDescent="0.2">
      <c r="A1708" s="2"/>
      <c r="H1708" s="38"/>
      <c r="K1708" s="38"/>
      <c r="N1708" s="38"/>
      <c r="Q1708" s="38"/>
      <c r="T1708" s="38"/>
    </row>
    <row r="1709" spans="1:20" x14ac:dyDescent="0.2">
      <c r="A1709" s="2"/>
      <c r="H1709" s="38"/>
      <c r="K1709" s="38"/>
      <c r="N1709" s="38"/>
      <c r="Q1709" s="38"/>
      <c r="T1709" s="38"/>
    </row>
    <row r="1710" spans="1:20" x14ac:dyDescent="0.2">
      <c r="A1710" s="2"/>
      <c r="H1710" s="38"/>
      <c r="K1710" s="38"/>
      <c r="N1710" s="38"/>
      <c r="Q1710" s="38"/>
      <c r="T1710" s="38"/>
    </row>
    <row r="1711" spans="1:20" x14ac:dyDescent="0.2">
      <c r="A1711" s="2"/>
      <c r="H1711" s="38"/>
      <c r="K1711" s="38"/>
      <c r="N1711" s="38"/>
      <c r="Q1711" s="38"/>
      <c r="T1711" s="38"/>
    </row>
    <row r="1712" spans="1:20" x14ac:dyDescent="0.2">
      <c r="A1712" s="2"/>
      <c r="H1712" s="38"/>
      <c r="K1712" s="38"/>
      <c r="N1712" s="38"/>
      <c r="Q1712" s="38"/>
      <c r="T1712" s="38"/>
    </row>
    <row r="1713" spans="1:20" x14ac:dyDescent="0.2">
      <c r="A1713" s="2"/>
      <c r="H1713" s="38"/>
      <c r="K1713" s="38"/>
      <c r="N1713" s="38"/>
      <c r="Q1713" s="38"/>
      <c r="T1713" s="38"/>
    </row>
    <row r="1714" spans="1:20" x14ac:dyDescent="0.2">
      <c r="A1714" s="2"/>
      <c r="H1714" s="38"/>
      <c r="K1714" s="38"/>
      <c r="N1714" s="38"/>
      <c r="Q1714" s="38"/>
      <c r="T1714" s="38"/>
    </row>
    <row r="1715" spans="1:20" x14ac:dyDescent="0.2">
      <c r="A1715" s="2"/>
      <c r="H1715" s="38"/>
      <c r="K1715" s="38"/>
      <c r="N1715" s="38"/>
      <c r="Q1715" s="38"/>
      <c r="T1715" s="38"/>
    </row>
    <row r="1716" spans="1:20" x14ac:dyDescent="0.2">
      <c r="A1716" s="2"/>
      <c r="H1716" s="38"/>
      <c r="K1716" s="38"/>
      <c r="N1716" s="38"/>
      <c r="Q1716" s="38"/>
      <c r="T1716" s="38"/>
    </row>
    <row r="1717" spans="1:20" x14ac:dyDescent="0.2">
      <c r="A1717" s="2"/>
      <c r="H1717" s="38"/>
      <c r="K1717" s="38"/>
      <c r="N1717" s="38"/>
      <c r="Q1717" s="38"/>
      <c r="T1717" s="38"/>
    </row>
    <row r="1718" spans="1:20" x14ac:dyDescent="0.2">
      <c r="A1718" s="2"/>
      <c r="H1718" s="38"/>
      <c r="K1718" s="38"/>
      <c r="N1718" s="38"/>
      <c r="Q1718" s="38"/>
      <c r="T1718" s="38"/>
    </row>
    <row r="1719" spans="1:20" x14ac:dyDescent="0.2">
      <c r="A1719" s="2"/>
      <c r="H1719" s="38"/>
      <c r="K1719" s="38"/>
      <c r="N1719" s="38"/>
      <c r="Q1719" s="38"/>
      <c r="T1719" s="38"/>
    </row>
    <row r="1720" spans="1:20" x14ac:dyDescent="0.2">
      <c r="A1720" s="2"/>
      <c r="H1720" s="38"/>
      <c r="K1720" s="38"/>
      <c r="N1720" s="38"/>
      <c r="Q1720" s="38"/>
      <c r="T1720" s="38"/>
    </row>
    <row r="1721" spans="1:20" x14ac:dyDescent="0.2">
      <c r="A1721" s="2"/>
      <c r="H1721" s="38"/>
      <c r="K1721" s="38"/>
      <c r="N1721" s="38"/>
      <c r="Q1721" s="38"/>
      <c r="T1721" s="38"/>
    </row>
    <row r="1722" spans="1:20" x14ac:dyDescent="0.2">
      <c r="A1722" s="2"/>
      <c r="H1722" s="38"/>
      <c r="K1722" s="38"/>
      <c r="N1722" s="38"/>
      <c r="Q1722" s="38"/>
      <c r="T1722" s="38"/>
    </row>
    <row r="1723" spans="1:20" x14ac:dyDescent="0.2">
      <c r="A1723" s="2"/>
      <c r="H1723" s="38"/>
      <c r="K1723" s="38"/>
      <c r="N1723" s="38"/>
      <c r="Q1723" s="38"/>
      <c r="T1723" s="38"/>
    </row>
    <row r="1724" spans="1:20" x14ac:dyDescent="0.2">
      <c r="A1724" s="2"/>
      <c r="H1724" s="38"/>
      <c r="K1724" s="38"/>
      <c r="N1724" s="38"/>
      <c r="Q1724" s="38"/>
      <c r="T1724" s="38"/>
    </row>
    <row r="1725" spans="1:20" x14ac:dyDescent="0.2">
      <c r="A1725" s="2"/>
      <c r="H1725" s="38"/>
      <c r="K1725" s="38"/>
      <c r="N1725" s="38"/>
      <c r="Q1725" s="38"/>
      <c r="T1725" s="38"/>
    </row>
    <row r="1726" spans="1:20" x14ac:dyDescent="0.2">
      <c r="A1726" s="2"/>
      <c r="H1726" s="38"/>
      <c r="K1726" s="38"/>
      <c r="N1726" s="38"/>
      <c r="Q1726" s="38"/>
      <c r="T1726" s="38"/>
    </row>
    <row r="1727" spans="1:20" x14ac:dyDescent="0.2">
      <c r="A1727" s="2"/>
      <c r="H1727" s="38"/>
      <c r="K1727" s="38"/>
      <c r="N1727" s="38"/>
      <c r="Q1727" s="38"/>
      <c r="T1727" s="38"/>
    </row>
    <row r="1728" spans="1:20" x14ac:dyDescent="0.2">
      <c r="A1728" s="2"/>
      <c r="H1728" s="38"/>
      <c r="K1728" s="38"/>
      <c r="N1728" s="38"/>
      <c r="Q1728" s="38"/>
      <c r="T1728" s="38"/>
    </row>
    <row r="1729" spans="1:20" x14ac:dyDescent="0.2">
      <c r="A1729" s="2"/>
      <c r="H1729" s="38"/>
      <c r="K1729" s="38"/>
      <c r="N1729" s="38"/>
      <c r="Q1729" s="38"/>
      <c r="T1729" s="38"/>
    </row>
    <row r="1730" spans="1:20" x14ac:dyDescent="0.2">
      <c r="A1730" s="2"/>
      <c r="H1730" s="38"/>
      <c r="K1730" s="38"/>
      <c r="N1730" s="38"/>
      <c r="Q1730" s="38"/>
      <c r="T1730" s="38"/>
    </row>
    <row r="1731" spans="1:20" x14ac:dyDescent="0.2">
      <c r="A1731" s="2"/>
      <c r="H1731" s="38"/>
      <c r="K1731" s="38"/>
      <c r="N1731" s="38"/>
      <c r="Q1731" s="38"/>
      <c r="T1731" s="38"/>
    </row>
    <row r="1732" spans="1:20" x14ac:dyDescent="0.2">
      <c r="A1732" s="2"/>
      <c r="H1732" s="38"/>
      <c r="K1732" s="38"/>
      <c r="N1732" s="38"/>
      <c r="Q1732" s="38"/>
      <c r="T1732" s="38"/>
    </row>
    <row r="1733" spans="1:20" x14ac:dyDescent="0.2">
      <c r="A1733" s="2"/>
      <c r="H1733" s="38"/>
      <c r="K1733" s="38"/>
      <c r="N1733" s="38"/>
      <c r="Q1733" s="38"/>
      <c r="T1733" s="38"/>
    </row>
    <row r="1734" spans="1:20" x14ac:dyDescent="0.2">
      <c r="A1734" s="2"/>
      <c r="H1734" s="38"/>
      <c r="K1734" s="38"/>
      <c r="N1734" s="38"/>
      <c r="Q1734" s="38"/>
      <c r="T1734" s="38"/>
    </row>
    <row r="1735" spans="1:20" x14ac:dyDescent="0.2">
      <c r="A1735" s="2"/>
      <c r="H1735" s="38"/>
      <c r="K1735" s="38"/>
      <c r="N1735" s="38"/>
      <c r="Q1735" s="38"/>
      <c r="T1735" s="38"/>
    </row>
    <row r="1736" spans="1:20" x14ac:dyDescent="0.2">
      <c r="A1736" s="2"/>
      <c r="H1736" s="38"/>
      <c r="K1736" s="38"/>
      <c r="N1736" s="38"/>
      <c r="Q1736" s="38"/>
      <c r="T1736" s="38"/>
    </row>
    <row r="1737" spans="1:20" x14ac:dyDescent="0.2">
      <c r="A1737" s="2"/>
      <c r="H1737" s="38"/>
      <c r="K1737" s="38"/>
      <c r="N1737" s="38"/>
      <c r="Q1737" s="38"/>
      <c r="T1737" s="38"/>
    </row>
    <row r="1738" spans="1:20" x14ac:dyDescent="0.2">
      <c r="A1738" s="2"/>
      <c r="H1738" s="38"/>
      <c r="K1738" s="38"/>
      <c r="N1738" s="38"/>
      <c r="Q1738" s="38"/>
      <c r="T1738" s="38"/>
    </row>
    <row r="1739" spans="1:20" x14ac:dyDescent="0.2">
      <c r="A1739" s="2"/>
      <c r="H1739" s="38"/>
      <c r="K1739" s="38"/>
      <c r="N1739" s="38"/>
      <c r="Q1739" s="38"/>
      <c r="T1739" s="38"/>
    </row>
    <row r="1740" spans="1:20" x14ac:dyDescent="0.2">
      <c r="A1740" s="2"/>
      <c r="H1740" s="38"/>
      <c r="K1740" s="38"/>
      <c r="N1740" s="38"/>
      <c r="Q1740" s="38"/>
      <c r="T1740" s="38"/>
    </row>
    <row r="1741" spans="1:20" x14ac:dyDescent="0.2">
      <c r="A1741" s="2"/>
      <c r="H1741" s="38"/>
      <c r="K1741" s="38"/>
      <c r="N1741" s="38"/>
      <c r="Q1741" s="38"/>
      <c r="T1741" s="38"/>
    </row>
    <row r="1742" spans="1:20" x14ac:dyDescent="0.2">
      <c r="A1742" s="2"/>
      <c r="H1742" s="38"/>
      <c r="K1742" s="38"/>
      <c r="N1742" s="38"/>
      <c r="Q1742" s="38"/>
      <c r="T1742" s="38"/>
    </row>
    <row r="1743" spans="1:20" x14ac:dyDescent="0.2">
      <c r="A1743" s="2"/>
      <c r="H1743" s="38"/>
      <c r="K1743" s="38"/>
      <c r="N1743" s="38"/>
      <c r="Q1743" s="38"/>
      <c r="T1743" s="38"/>
    </row>
    <row r="1744" spans="1:20" x14ac:dyDescent="0.2">
      <c r="A1744" s="2"/>
      <c r="H1744" s="38"/>
      <c r="K1744" s="38"/>
      <c r="N1744" s="38"/>
      <c r="Q1744" s="38"/>
      <c r="T1744" s="38"/>
    </row>
    <row r="1745" spans="1:20" x14ac:dyDescent="0.2">
      <c r="A1745" s="2"/>
      <c r="H1745" s="38"/>
      <c r="K1745" s="38"/>
      <c r="N1745" s="38"/>
      <c r="Q1745" s="38"/>
      <c r="T1745" s="38"/>
    </row>
    <row r="1746" spans="1:20" x14ac:dyDescent="0.2">
      <c r="A1746" s="2"/>
      <c r="H1746" s="38"/>
      <c r="K1746" s="38"/>
      <c r="N1746" s="38"/>
      <c r="Q1746" s="38"/>
      <c r="T1746" s="38"/>
    </row>
    <row r="1747" spans="1:20" x14ac:dyDescent="0.2">
      <c r="A1747" s="2"/>
      <c r="H1747" s="38"/>
      <c r="K1747" s="38"/>
      <c r="N1747" s="38"/>
      <c r="Q1747" s="38"/>
      <c r="T1747" s="38"/>
    </row>
    <row r="1748" spans="1:20" x14ac:dyDescent="0.2">
      <c r="A1748" s="2"/>
      <c r="H1748" s="38"/>
      <c r="K1748" s="38"/>
      <c r="N1748" s="38"/>
      <c r="Q1748" s="38"/>
      <c r="T1748" s="38"/>
    </row>
    <row r="1749" spans="1:20" x14ac:dyDescent="0.2">
      <c r="A1749" s="2"/>
      <c r="H1749" s="38"/>
      <c r="K1749" s="38"/>
      <c r="N1749" s="38"/>
      <c r="Q1749" s="38"/>
      <c r="T1749" s="38"/>
    </row>
    <row r="1750" spans="1:20" x14ac:dyDescent="0.2">
      <c r="A1750" s="2"/>
      <c r="H1750" s="38"/>
      <c r="K1750" s="38"/>
      <c r="N1750" s="38"/>
      <c r="Q1750" s="38"/>
      <c r="T1750" s="38"/>
    </row>
    <row r="1751" spans="1:20" x14ac:dyDescent="0.2">
      <c r="A1751" s="2"/>
      <c r="H1751" s="38"/>
      <c r="K1751" s="38"/>
      <c r="N1751" s="38"/>
      <c r="Q1751" s="38"/>
      <c r="T1751" s="38"/>
    </row>
    <row r="1752" spans="1:20" x14ac:dyDescent="0.2">
      <c r="A1752" s="2"/>
      <c r="H1752" s="38"/>
      <c r="K1752" s="38"/>
      <c r="N1752" s="38"/>
      <c r="Q1752" s="38"/>
      <c r="T1752" s="38"/>
    </row>
    <row r="1753" spans="1:20" x14ac:dyDescent="0.2">
      <c r="A1753" s="2"/>
      <c r="H1753" s="38"/>
      <c r="K1753" s="38"/>
      <c r="N1753" s="38"/>
      <c r="Q1753" s="38"/>
      <c r="T1753" s="38"/>
    </row>
    <row r="1754" spans="1:20" x14ac:dyDescent="0.2">
      <c r="A1754" s="2"/>
      <c r="H1754" s="38"/>
      <c r="K1754" s="38"/>
      <c r="N1754" s="38"/>
      <c r="Q1754" s="38"/>
      <c r="T1754" s="38"/>
    </row>
    <row r="1755" spans="1:20" x14ac:dyDescent="0.2">
      <c r="A1755" s="2"/>
      <c r="H1755" s="38"/>
      <c r="K1755" s="38"/>
      <c r="N1755" s="38"/>
      <c r="Q1755" s="38"/>
      <c r="T1755" s="38"/>
    </row>
    <row r="1756" spans="1:20" x14ac:dyDescent="0.2">
      <c r="A1756" s="2"/>
      <c r="H1756" s="38"/>
      <c r="K1756" s="38"/>
      <c r="N1756" s="38"/>
      <c r="Q1756" s="38"/>
      <c r="T1756" s="38"/>
    </row>
    <row r="1757" spans="1:20" x14ac:dyDescent="0.2">
      <c r="A1757" s="2"/>
      <c r="H1757" s="38"/>
      <c r="K1757" s="38"/>
      <c r="N1757" s="38"/>
      <c r="Q1757" s="38"/>
      <c r="T1757" s="38"/>
    </row>
    <row r="1758" spans="1:20" x14ac:dyDescent="0.2">
      <c r="A1758" s="2"/>
      <c r="H1758" s="38"/>
      <c r="K1758" s="38"/>
      <c r="N1758" s="38"/>
      <c r="Q1758" s="38"/>
      <c r="T1758" s="38"/>
    </row>
    <row r="1759" spans="1:20" x14ac:dyDescent="0.2">
      <c r="A1759" s="2"/>
      <c r="H1759" s="38"/>
      <c r="K1759" s="38"/>
      <c r="N1759" s="38"/>
      <c r="Q1759" s="38"/>
      <c r="T1759" s="38"/>
    </row>
    <row r="1760" spans="1:20" x14ac:dyDescent="0.2">
      <c r="A1760" s="2"/>
      <c r="H1760" s="38"/>
      <c r="K1760" s="38"/>
      <c r="N1760" s="38"/>
      <c r="Q1760" s="38"/>
      <c r="T1760" s="38"/>
    </row>
    <row r="1761" spans="1:20" x14ac:dyDescent="0.2">
      <c r="A1761" s="2"/>
      <c r="H1761" s="38"/>
      <c r="K1761" s="38"/>
      <c r="N1761" s="38"/>
      <c r="Q1761" s="38"/>
      <c r="T1761" s="38"/>
    </row>
    <row r="1762" spans="1:20" x14ac:dyDescent="0.2">
      <c r="A1762" s="2"/>
      <c r="H1762" s="38"/>
      <c r="K1762" s="38"/>
      <c r="N1762" s="38"/>
      <c r="Q1762" s="38"/>
      <c r="T1762" s="38"/>
    </row>
    <row r="1763" spans="1:20" x14ac:dyDescent="0.2">
      <c r="A1763" s="2"/>
      <c r="H1763" s="38"/>
      <c r="K1763" s="38"/>
      <c r="N1763" s="38"/>
      <c r="Q1763" s="38"/>
      <c r="T1763" s="38"/>
    </row>
    <row r="1764" spans="1:20" x14ac:dyDescent="0.2">
      <c r="A1764" s="2"/>
      <c r="H1764" s="38"/>
      <c r="K1764" s="38"/>
      <c r="N1764" s="38"/>
      <c r="Q1764" s="38"/>
      <c r="T1764" s="38"/>
    </row>
    <row r="1765" spans="1:20" x14ac:dyDescent="0.2">
      <c r="A1765" s="2"/>
      <c r="H1765" s="38"/>
      <c r="K1765" s="38"/>
      <c r="N1765" s="38"/>
      <c r="Q1765" s="38"/>
      <c r="T1765" s="38"/>
    </row>
    <row r="1766" spans="1:20" x14ac:dyDescent="0.2">
      <c r="A1766" s="2"/>
      <c r="H1766" s="38"/>
      <c r="K1766" s="38"/>
      <c r="N1766" s="38"/>
      <c r="Q1766" s="38"/>
      <c r="T1766" s="38"/>
    </row>
    <row r="1767" spans="1:20" x14ac:dyDescent="0.2">
      <c r="A1767" s="2"/>
      <c r="H1767" s="38"/>
      <c r="K1767" s="38"/>
      <c r="N1767" s="38"/>
      <c r="Q1767" s="38"/>
      <c r="T1767" s="38"/>
    </row>
    <row r="1768" spans="1:20" x14ac:dyDescent="0.2">
      <c r="A1768" s="2"/>
      <c r="H1768" s="38"/>
      <c r="K1768" s="38"/>
      <c r="N1768" s="38"/>
      <c r="Q1768" s="38"/>
      <c r="T1768" s="38"/>
    </row>
    <row r="1769" spans="1:20" x14ac:dyDescent="0.2">
      <c r="A1769" s="2"/>
      <c r="H1769" s="38"/>
      <c r="K1769" s="38"/>
      <c r="N1769" s="38"/>
      <c r="Q1769" s="38"/>
      <c r="T1769" s="38"/>
    </row>
    <row r="1770" spans="1:20" x14ac:dyDescent="0.2">
      <c r="A1770" s="2"/>
      <c r="H1770" s="38"/>
      <c r="K1770" s="38"/>
      <c r="N1770" s="38"/>
      <c r="Q1770" s="38"/>
      <c r="T1770" s="38"/>
    </row>
    <row r="1771" spans="1:20" x14ac:dyDescent="0.2">
      <c r="A1771" s="2"/>
      <c r="H1771" s="38"/>
      <c r="K1771" s="38"/>
      <c r="N1771" s="38"/>
      <c r="Q1771" s="38"/>
      <c r="T1771" s="38"/>
    </row>
    <row r="1772" spans="1:20" x14ac:dyDescent="0.2">
      <c r="A1772" s="2"/>
      <c r="H1772" s="38"/>
      <c r="K1772" s="38"/>
      <c r="N1772" s="38"/>
      <c r="Q1772" s="38"/>
      <c r="T1772" s="38"/>
    </row>
    <row r="1773" spans="1:20" x14ac:dyDescent="0.2">
      <c r="A1773" s="2"/>
      <c r="H1773" s="38"/>
      <c r="K1773" s="38"/>
      <c r="N1773" s="38"/>
      <c r="Q1773" s="38"/>
      <c r="T1773" s="38"/>
    </row>
    <row r="1774" spans="1:20" x14ac:dyDescent="0.2">
      <c r="A1774" s="2"/>
      <c r="H1774" s="38"/>
      <c r="K1774" s="38"/>
      <c r="N1774" s="38"/>
      <c r="Q1774" s="38"/>
      <c r="T1774" s="38"/>
    </row>
    <row r="1775" spans="1:20" x14ac:dyDescent="0.2">
      <c r="A1775" s="2"/>
      <c r="H1775" s="38"/>
      <c r="K1775" s="38"/>
      <c r="N1775" s="38"/>
      <c r="Q1775" s="38"/>
      <c r="T1775" s="38"/>
    </row>
    <row r="1776" spans="1:20" x14ac:dyDescent="0.2">
      <c r="A1776" s="2"/>
      <c r="H1776" s="38"/>
      <c r="K1776" s="38"/>
      <c r="N1776" s="38"/>
      <c r="Q1776" s="38"/>
      <c r="T1776" s="38"/>
    </row>
    <row r="1777" spans="1:20" x14ac:dyDescent="0.2">
      <c r="A1777" s="2"/>
      <c r="H1777" s="38"/>
      <c r="K1777" s="38"/>
      <c r="N1777" s="38"/>
      <c r="Q1777" s="38"/>
      <c r="T1777" s="38"/>
    </row>
    <row r="1778" spans="1:20" x14ac:dyDescent="0.2">
      <c r="A1778" s="2"/>
      <c r="H1778" s="38"/>
      <c r="K1778" s="38"/>
      <c r="N1778" s="38"/>
      <c r="Q1778" s="38"/>
      <c r="T1778" s="38"/>
    </row>
    <row r="1779" spans="1:20" x14ac:dyDescent="0.2">
      <c r="A1779" s="2"/>
      <c r="H1779" s="38"/>
      <c r="K1779" s="38"/>
      <c r="N1779" s="38"/>
      <c r="Q1779" s="38"/>
      <c r="T1779" s="38"/>
    </row>
    <row r="1780" spans="1:20" x14ac:dyDescent="0.2">
      <c r="A1780" s="2"/>
      <c r="H1780" s="38"/>
      <c r="K1780" s="38"/>
      <c r="N1780" s="38"/>
      <c r="Q1780" s="38"/>
      <c r="T1780" s="38"/>
    </row>
    <row r="1781" spans="1:20" x14ac:dyDescent="0.2">
      <c r="A1781" s="2"/>
      <c r="H1781" s="38"/>
      <c r="K1781" s="38"/>
      <c r="N1781" s="38"/>
      <c r="Q1781" s="38"/>
      <c r="T1781" s="38"/>
    </row>
    <row r="1782" spans="1:20" x14ac:dyDescent="0.2">
      <c r="A1782" s="2"/>
      <c r="H1782" s="38"/>
      <c r="K1782" s="38"/>
      <c r="N1782" s="38"/>
      <c r="Q1782" s="38"/>
      <c r="T1782" s="38"/>
    </row>
    <row r="1783" spans="1:20" x14ac:dyDescent="0.2">
      <c r="A1783" s="2"/>
      <c r="H1783" s="38"/>
      <c r="K1783" s="38"/>
      <c r="N1783" s="38"/>
      <c r="Q1783" s="38"/>
      <c r="T1783" s="38"/>
    </row>
    <row r="1784" spans="1:20" x14ac:dyDescent="0.2">
      <c r="A1784" s="2"/>
      <c r="H1784" s="38"/>
      <c r="K1784" s="38"/>
      <c r="N1784" s="38"/>
      <c r="Q1784" s="38"/>
      <c r="T1784" s="38"/>
    </row>
    <row r="1785" spans="1:20" x14ac:dyDescent="0.2">
      <c r="A1785" s="2"/>
      <c r="H1785" s="38"/>
      <c r="K1785" s="38"/>
      <c r="N1785" s="38"/>
      <c r="Q1785" s="38"/>
      <c r="T1785" s="38"/>
    </row>
    <row r="1786" spans="1:20" x14ac:dyDescent="0.2">
      <c r="A1786" s="2"/>
      <c r="H1786" s="38"/>
      <c r="K1786" s="38"/>
      <c r="N1786" s="38"/>
      <c r="Q1786" s="38"/>
      <c r="T1786" s="38"/>
    </row>
    <row r="1787" spans="1:20" x14ac:dyDescent="0.2">
      <c r="A1787" s="2"/>
      <c r="H1787" s="38"/>
      <c r="K1787" s="38"/>
      <c r="N1787" s="38"/>
      <c r="Q1787" s="38"/>
      <c r="T1787" s="38"/>
    </row>
    <row r="1788" spans="1:20" x14ac:dyDescent="0.2">
      <c r="A1788" s="2"/>
      <c r="H1788" s="38"/>
      <c r="K1788" s="38"/>
      <c r="N1788" s="38"/>
      <c r="Q1788" s="38"/>
      <c r="T1788" s="38"/>
    </row>
    <row r="1789" spans="1:20" x14ac:dyDescent="0.2">
      <c r="A1789" s="2"/>
      <c r="H1789" s="38"/>
      <c r="K1789" s="38"/>
      <c r="N1789" s="38"/>
      <c r="Q1789" s="38"/>
      <c r="T1789" s="38"/>
    </row>
    <row r="1790" spans="1:20" x14ac:dyDescent="0.2">
      <c r="A1790" s="2"/>
      <c r="H1790" s="38"/>
      <c r="K1790" s="38"/>
      <c r="N1790" s="38"/>
      <c r="Q1790" s="38"/>
      <c r="T1790" s="38"/>
    </row>
    <row r="1791" spans="1:20" x14ac:dyDescent="0.2">
      <c r="A1791" s="2"/>
      <c r="H1791" s="38"/>
      <c r="K1791" s="38"/>
      <c r="N1791" s="38"/>
      <c r="Q1791" s="38"/>
      <c r="T1791" s="38"/>
    </row>
    <row r="1792" spans="1:20" x14ac:dyDescent="0.2">
      <c r="A1792" s="2"/>
      <c r="H1792" s="38"/>
      <c r="K1792" s="38"/>
      <c r="N1792" s="38"/>
      <c r="Q1792" s="38"/>
      <c r="T1792" s="38"/>
    </row>
    <row r="1793" spans="1:20" x14ac:dyDescent="0.2">
      <c r="A1793" s="2"/>
      <c r="H1793" s="38"/>
      <c r="K1793" s="38"/>
      <c r="N1793" s="38"/>
      <c r="Q1793" s="38"/>
      <c r="T1793" s="38"/>
    </row>
    <row r="1794" spans="1:20" x14ac:dyDescent="0.2">
      <c r="A1794" s="2"/>
      <c r="H1794" s="38"/>
      <c r="K1794" s="38"/>
      <c r="N1794" s="38"/>
      <c r="Q1794" s="38"/>
      <c r="T1794" s="38"/>
    </row>
    <row r="1795" spans="1:20" x14ac:dyDescent="0.2">
      <c r="A1795" s="2"/>
      <c r="H1795" s="38"/>
      <c r="K1795" s="38"/>
      <c r="N1795" s="38"/>
      <c r="Q1795" s="38"/>
      <c r="T1795" s="38"/>
    </row>
    <row r="1796" spans="1:20" x14ac:dyDescent="0.2">
      <c r="A1796" s="2"/>
      <c r="H1796" s="38"/>
      <c r="K1796" s="38"/>
      <c r="N1796" s="38"/>
      <c r="Q1796" s="38"/>
      <c r="T1796" s="38"/>
    </row>
    <row r="1797" spans="1:20" x14ac:dyDescent="0.2">
      <c r="A1797" s="2"/>
      <c r="H1797" s="38"/>
      <c r="K1797" s="38"/>
      <c r="N1797" s="38"/>
      <c r="Q1797" s="38"/>
      <c r="T1797" s="38"/>
    </row>
    <row r="1798" spans="1:20" x14ac:dyDescent="0.2">
      <c r="A1798" s="2"/>
      <c r="H1798" s="38"/>
      <c r="K1798" s="38"/>
      <c r="N1798" s="38"/>
      <c r="Q1798" s="38"/>
      <c r="T1798" s="38"/>
    </row>
    <row r="1799" spans="1:20" x14ac:dyDescent="0.2">
      <c r="A1799" s="2"/>
      <c r="H1799" s="38"/>
      <c r="K1799" s="38"/>
      <c r="N1799" s="38"/>
      <c r="Q1799" s="38"/>
      <c r="T1799" s="38"/>
    </row>
    <row r="1800" spans="1:20" x14ac:dyDescent="0.2">
      <c r="A1800" s="2"/>
      <c r="H1800" s="38"/>
      <c r="K1800" s="38"/>
      <c r="N1800" s="38"/>
      <c r="Q1800" s="38"/>
      <c r="T1800" s="38"/>
    </row>
    <row r="1801" spans="1:20" x14ac:dyDescent="0.2">
      <c r="A1801" s="2"/>
      <c r="H1801" s="38"/>
      <c r="K1801" s="38"/>
      <c r="N1801" s="38"/>
      <c r="Q1801" s="38"/>
      <c r="T1801" s="38"/>
    </row>
    <row r="1802" spans="1:20" x14ac:dyDescent="0.2">
      <c r="A1802" s="2"/>
      <c r="H1802" s="38"/>
      <c r="K1802" s="38"/>
      <c r="N1802" s="38"/>
      <c r="Q1802" s="38"/>
      <c r="T1802" s="38"/>
    </row>
    <row r="1803" spans="1:20" x14ac:dyDescent="0.2">
      <c r="A1803" s="2"/>
      <c r="H1803" s="38"/>
      <c r="K1803" s="38"/>
      <c r="N1803" s="38"/>
      <c r="Q1803" s="38"/>
      <c r="T1803" s="38"/>
    </row>
    <row r="1804" spans="1:20" x14ac:dyDescent="0.2">
      <c r="A1804" s="2"/>
      <c r="H1804" s="38"/>
      <c r="K1804" s="38"/>
      <c r="N1804" s="38"/>
      <c r="Q1804" s="38"/>
      <c r="T1804" s="38"/>
    </row>
    <row r="1805" spans="1:20" x14ac:dyDescent="0.2">
      <c r="A1805" s="2"/>
      <c r="H1805" s="38"/>
      <c r="K1805" s="38"/>
      <c r="N1805" s="38"/>
      <c r="Q1805" s="38"/>
      <c r="T1805" s="38"/>
    </row>
    <row r="1806" spans="1:20" x14ac:dyDescent="0.2">
      <c r="A1806" s="2"/>
      <c r="H1806" s="38"/>
      <c r="K1806" s="38"/>
      <c r="N1806" s="38"/>
      <c r="Q1806" s="38"/>
      <c r="T1806" s="38"/>
    </row>
    <row r="1807" spans="1:20" x14ac:dyDescent="0.2">
      <c r="A1807" s="2"/>
      <c r="H1807" s="38"/>
      <c r="K1807" s="38"/>
      <c r="N1807" s="38"/>
      <c r="Q1807" s="38"/>
      <c r="T1807" s="38"/>
    </row>
    <row r="1808" spans="1:20" x14ac:dyDescent="0.2">
      <c r="A1808" s="2"/>
      <c r="H1808" s="38"/>
      <c r="K1808" s="38"/>
      <c r="N1808" s="38"/>
      <c r="Q1808" s="38"/>
      <c r="T1808" s="38"/>
    </row>
    <row r="1809" spans="1:20" x14ac:dyDescent="0.2">
      <c r="A1809" s="2"/>
      <c r="H1809" s="38"/>
      <c r="K1809" s="38"/>
      <c r="N1809" s="38"/>
      <c r="Q1809" s="38"/>
      <c r="T1809" s="38"/>
    </row>
    <row r="1810" spans="1:20" x14ac:dyDescent="0.2">
      <c r="A1810" s="2"/>
      <c r="H1810" s="38"/>
      <c r="K1810" s="38"/>
      <c r="N1810" s="38"/>
      <c r="Q1810" s="38"/>
      <c r="T1810" s="38"/>
    </row>
    <row r="1811" spans="1:20" x14ac:dyDescent="0.2">
      <c r="A1811" s="2"/>
      <c r="H1811" s="38"/>
      <c r="K1811" s="38"/>
      <c r="N1811" s="38"/>
      <c r="Q1811" s="38"/>
      <c r="T1811" s="38"/>
    </row>
    <row r="1812" spans="1:20" x14ac:dyDescent="0.2">
      <c r="A1812" s="2"/>
      <c r="H1812" s="38"/>
      <c r="K1812" s="38"/>
      <c r="N1812" s="38"/>
      <c r="Q1812" s="38"/>
      <c r="T1812" s="38"/>
    </row>
    <row r="1813" spans="1:20" x14ac:dyDescent="0.2">
      <c r="A1813" s="2"/>
      <c r="H1813" s="38"/>
      <c r="K1813" s="38"/>
      <c r="N1813" s="38"/>
      <c r="Q1813" s="38"/>
      <c r="T1813" s="38"/>
    </row>
    <row r="1814" spans="1:20" x14ac:dyDescent="0.2">
      <c r="A1814" s="2"/>
      <c r="H1814" s="38"/>
      <c r="K1814" s="38"/>
      <c r="N1814" s="38"/>
      <c r="Q1814" s="38"/>
      <c r="T1814" s="38"/>
    </row>
    <row r="1815" spans="1:20" x14ac:dyDescent="0.2">
      <c r="A1815" s="2"/>
      <c r="H1815" s="38"/>
      <c r="K1815" s="38"/>
      <c r="N1815" s="38"/>
      <c r="Q1815" s="38"/>
      <c r="T1815" s="38"/>
    </row>
    <row r="1816" spans="1:20" x14ac:dyDescent="0.2">
      <c r="A1816" s="2"/>
      <c r="H1816" s="38"/>
      <c r="K1816" s="38"/>
      <c r="N1816" s="38"/>
      <c r="Q1816" s="38"/>
      <c r="T1816" s="38"/>
    </row>
    <row r="1817" spans="1:20" x14ac:dyDescent="0.2">
      <c r="A1817" s="2"/>
      <c r="H1817" s="38"/>
      <c r="K1817" s="38"/>
      <c r="N1817" s="38"/>
      <c r="Q1817" s="38"/>
      <c r="T1817" s="38"/>
    </row>
    <row r="1818" spans="1:20" x14ac:dyDescent="0.2">
      <c r="A1818" s="2"/>
      <c r="H1818" s="38"/>
      <c r="K1818" s="38"/>
      <c r="N1818" s="38"/>
      <c r="Q1818" s="38"/>
      <c r="T1818" s="38"/>
    </row>
    <row r="1819" spans="1:20" x14ac:dyDescent="0.2">
      <c r="A1819" s="2"/>
      <c r="H1819" s="38"/>
      <c r="K1819" s="38"/>
      <c r="N1819" s="38"/>
      <c r="Q1819" s="38"/>
      <c r="T1819" s="38"/>
    </row>
    <row r="1820" spans="1:20" x14ac:dyDescent="0.2">
      <c r="A1820" s="2"/>
      <c r="H1820" s="38"/>
      <c r="K1820" s="38"/>
      <c r="N1820" s="38"/>
      <c r="Q1820" s="38"/>
      <c r="T1820" s="38"/>
    </row>
    <row r="1821" spans="1:20" x14ac:dyDescent="0.2">
      <c r="A1821" s="2"/>
      <c r="H1821" s="38"/>
      <c r="K1821" s="38"/>
      <c r="N1821" s="38"/>
      <c r="Q1821" s="38"/>
      <c r="T1821" s="38"/>
    </row>
    <row r="1822" spans="1:20" x14ac:dyDescent="0.2">
      <c r="A1822" s="2"/>
      <c r="H1822" s="38"/>
      <c r="K1822" s="38"/>
      <c r="N1822" s="38"/>
      <c r="Q1822" s="38"/>
      <c r="T1822" s="38"/>
    </row>
    <row r="1823" spans="1:20" x14ac:dyDescent="0.2">
      <c r="A1823" s="2"/>
      <c r="H1823" s="38"/>
      <c r="K1823" s="38"/>
      <c r="N1823" s="38"/>
      <c r="Q1823" s="38"/>
      <c r="T1823" s="38"/>
    </row>
    <row r="1824" spans="1:20" x14ac:dyDescent="0.2">
      <c r="A1824" s="2"/>
      <c r="H1824" s="38"/>
      <c r="K1824" s="38"/>
      <c r="N1824" s="38"/>
      <c r="Q1824" s="38"/>
      <c r="T1824" s="38"/>
    </row>
    <row r="1825" spans="1:20" x14ac:dyDescent="0.2">
      <c r="A1825" s="2"/>
      <c r="H1825" s="38"/>
      <c r="K1825" s="38"/>
      <c r="N1825" s="38"/>
      <c r="Q1825" s="38"/>
      <c r="T1825" s="38"/>
    </row>
    <row r="1826" spans="1:20" x14ac:dyDescent="0.2">
      <c r="A1826" s="2"/>
      <c r="H1826" s="38"/>
      <c r="K1826" s="38"/>
      <c r="N1826" s="38"/>
      <c r="Q1826" s="38"/>
      <c r="T1826" s="38"/>
    </row>
    <row r="1827" spans="1:20" x14ac:dyDescent="0.2">
      <c r="A1827" s="2"/>
      <c r="H1827" s="38"/>
      <c r="K1827" s="38"/>
      <c r="N1827" s="38"/>
      <c r="Q1827" s="38"/>
      <c r="T1827" s="38"/>
    </row>
    <row r="1828" spans="1:20" x14ac:dyDescent="0.2">
      <c r="A1828" s="2"/>
      <c r="H1828" s="38"/>
      <c r="K1828" s="38"/>
      <c r="N1828" s="38"/>
      <c r="Q1828" s="38"/>
      <c r="T1828" s="38"/>
    </row>
    <row r="1829" spans="1:20" x14ac:dyDescent="0.2">
      <c r="A1829" s="2"/>
      <c r="H1829" s="38"/>
      <c r="K1829" s="38"/>
      <c r="N1829" s="38"/>
      <c r="Q1829" s="38"/>
      <c r="T1829" s="38"/>
    </row>
    <row r="1830" spans="1:20" x14ac:dyDescent="0.2">
      <c r="A1830" s="2"/>
      <c r="H1830" s="38"/>
      <c r="K1830" s="38"/>
      <c r="N1830" s="38"/>
      <c r="Q1830" s="38"/>
      <c r="T1830" s="38"/>
    </row>
    <row r="1831" spans="1:20" x14ac:dyDescent="0.2">
      <c r="A1831" s="2"/>
      <c r="H1831" s="38"/>
      <c r="K1831" s="38"/>
      <c r="N1831" s="38"/>
      <c r="Q1831" s="38"/>
      <c r="T1831" s="38"/>
    </row>
    <row r="1832" spans="1:20" x14ac:dyDescent="0.2">
      <c r="A1832" s="2"/>
      <c r="H1832" s="38"/>
      <c r="K1832" s="38"/>
      <c r="N1832" s="38"/>
      <c r="Q1832" s="38"/>
      <c r="T1832" s="38"/>
    </row>
    <row r="1833" spans="1:20" x14ac:dyDescent="0.2">
      <c r="A1833" s="2"/>
      <c r="H1833" s="38"/>
      <c r="K1833" s="38"/>
      <c r="N1833" s="38"/>
      <c r="Q1833" s="38"/>
      <c r="T1833" s="38"/>
    </row>
    <row r="1834" spans="1:20" x14ac:dyDescent="0.2">
      <c r="A1834" s="2"/>
      <c r="H1834" s="38"/>
      <c r="K1834" s="38"/>
      <c r="N1834" s="38"/>
      <c r="Q1834" s="38"/>
      <c r="T1834" s="38"/>
    </row>
    <row r="1835" spans="1:20" x14ac:dyDescent="0.2">
      <c r="A1835" s="2"/>
      <c r="H1835" s="38"/>
      <c r="K1835" s="38"/>
      <c r="N1835" s="38"/>
      <c r="Q1835" s="38"/>
      <c r="T1835" s="38"/>
    </row>
    <row r="1836" spans="1:20" x14ac:dyDescent="0.2">
      <c r="A1836" s="2"/>
      <c r="H1836" s="38"/>
      <c r="K1836" s="38"/>
      <c r="N1836" s="38"/>
      <c r="Q1836" s="38"/>
      <c r="T1836" s="38"/>
    </row>
    <row r="1837" spans="1:20" x14ac:dyDescent="0.2">
      <c r="A1837" s="2"/>
      <c r="H1837" s="38"/>
      <c r="K1837" s="38"/>
      <c r="N1837" s="38"/>
      <c r="Q1837" s="38"/>
      <c r="T1837" s="38"/>
    </row>
    <row r="1838" spans="1:20" x14ac:dyDescent="0.2">
      <c r="A1838" s="2"/>
      <c r="H1838" s="38"/>
      <c r="K1838" s="38"/>
      <c r="N1838" s="38"/>
      <c r="Q1838" s="38"/>
      <c r="T1838" s="38"/>
    </row>
    <row r="1839" spans="1:20" x14ac:dyDescent="0.2">
      <c r="A1839" s="2"/>
      <c r="H1839" s="38"/>
      <c r="K1839" s="38"/>
      <c r="N1839" s="38"/>
      <c r="Q1839" s="38"/>
      <c r="T1839" s="38"/>
    </row>
    <row r="1840" spans="1:20" x14ac:dyDescent="0.2">
      <c r="A1840" s="2"/>
      <c r="H1840" s="38"/>
      <c r="K1840" s="38"/>
      <c r="N1840" s="38"/>
      <c r="Q1840" s="38"/>
      <c r="T1840" s="38"/>
    </row>
    <row r="1841" spans="1:20" x14ac:dyDescent="0.2">
      <c r="A1841" s="2"/>
      <c r="H1841" s="38"/>
      <c r="K1841" s="38"/>
      <c r="N1841" s="38"/>
      <c r="Q1841" s="38"/>
      <c r="T1841" s="38"/>
    </row>
    <row r="1842" spans="1:20" x14ac:dyDescent="0.2">
      <c r="A1842" s="2"/>
      <c r="H1842" s="38"/>
      <c r="K1842" s="38"/>
      <c r="N1842" s="38"/>
      <c r="Q1842" s="38"/>
      <c r="T1842" s="38"/>
    </row>
    <row r="1843" spans="1:20" x14ac:dyDescent="0.2">
      <c r="A1843" s="2"/>
      <c r="H1843" s="38"/>
      <c r="K1843" s="38"/>
      <c r="N1843" s="38"/>
      <c r="Q1843" s="38"/>
      <c r="T1843" s="38"/>
    </row>
    <row r="1844" spans="1:20" x14ac:dyDescent="0.2">
      <c r="A1844" s="2"/>
      <c r="H1844" s="38"/>
      <c r="K1844" s="38"/>
      <c r="N1844" s="38"/>
      <c r="Q1844" s="38"/>
      <c r="T1844" s="38"/>
    </row>
    <row r="1845" spans="1:20" x14ac:dyDescent="0.2">
      <c r="A1845" s="2"/>
      <c r="H1845" s="38"/>
      <c r="K1845" s="38"/>
      <c r="N1845" s="38"/>
      <c r="Q1845" s="38"/>
      <c r="T1845" s="38"/>
    </row>
    <row r="1846" spans="1:20" x14ac:dyDescent="0.2">
      <c r="A1846" s="2"/>
      <c r="H1846" s="38"/>
      <c r="K1846" s="38"/>
      <c r="N1846" s="38"/>
      <c r="Q1846" s="38"/>
      <c r="T1846" s="38"/>
    </row>
    <row r="1847" spans="1:20" x14ac:dyDescent="0.2">
      <c r="A1847" s="2"/>
      <c r="H1847" s="38"/>
      <c r="K1847" s="38"/>
      <c r="N1847" s="38"/>
      <c r="Q1847" s="38"/>
      <c r="T1847" s="38"/>
    </row>
    <row r="1848" spans="1:20" x14ac:dyDescent="0.2">
      <c r="A1848" s="2"/>
      <c r="H1848" s="38"/>
      <c r="K1848" s="38"/>
      <c r="N1848" s="38"/>
      <c r="Q1848" s="38"/>
      <c r="T1848" s="38"/>
    </row>
    <row r="1849" spans="1:20" x14ac:dyDescent="0.2">
      <c r="A1849" s="2"/>
      <c r="H1849" s="38"/>
      <c r="K1849" s="38"/>
      <c r="N1849" s="38"/>
      <c r="Q1849" s="38"/>
      <c r="T1849" s="38"/>
    </row>
    <row r="1850" spans="1:20" x14ac:dyDescent="0.2">
      <c r="A1850" s="2"/>
      <c r="H1850" s="38"/>
      <c r="K1850" s="38"/>
      <c r="N1850" s="38"/>
      <c r="Q1850" s="38"/>
      <c r="T1850" s="38"/>
    </row>
    <row r="1851" spans="1:20" x14ac:dyDescent="0.2">
      <c r="A1851" s="2"/>
      <c r="H1851" s="38"/>
      <c r="K1851" s="38"/>
      <c r="N1851" s="38"/>
      <c r="Q1851" s="38"/>
      <c r="T1851" s="38"/>
    </row>
    <row r="1852" spans="1:20" x14ac:dyDescent="0.2">
      <c r="A1852" s="2"/>
      <c r="H1852" s="38"/>
      <c r="K1852" s="38"/>
      <c r="N1852" s="38"/>
      <c r="Q1852" s="38"/>
      <c r="T1852" s="38"/>
    </row>
    <row r="1853" spans="1:20" x14ac:dyDescent="0.2">
      <c r="A1853" s="2"/>
      <c r="H1853" s="38"/>
      <c r="K1853" s="38"/>
      <c r="N1853" s="38"/>
      <c r="Q1853" s="38"/>
      <c r="T1853" s="38"/>
    </row>
    <row r="1854" spans="1:20" x14ac:dyDescent="0.2">
      <c r="A1854" s="2"/>
      <c r="H1854" s="38"/>
      <c r="K1854" s="38"/>
      <c r="N1854" s="38"/>
      <c r="Q1854" s="38"/>
      <c r="T1854" s="38"/>
    </row>
    <row r="1855" spans="1:20" x14ac:dyDescent="0.2">
      <c r="A1855" s="2"/>
      <c r="H1855" s="38"/>
      <c r="K1855" s="38"/>
      <c r="N1855" s="38"/>
      <c r="Q1855" s="38"/>
      <c r="T1855" s="38"/>
    </row>
    <row r="1856" spans="1:20" x14ac:dyDescent="0.2">
      <c r="A1856" s="2"/>
      <c r="H1856" s="38"/>
      <c r="K1856" s="38"/>
      <c r="N1856" s="38"/>
      <c r="Q1856" s="38"/>
      <c r="T1856" s="38"/>
    </row>
    <row r="1857" spans="1:20" x14ac:dyDescent="0.2">
      <c r="A1857" s="2"/>
      <c r="H1857" s="38"/>
      <c r="K1857" s="38"/>
      <c r="N1857" s="38"/>
      <c r="Q1857" s="38"/>
      <c r="T1857" s="38"/>
    </row>
    <row r="1858" spans="1:20" x14ac:dyDescent="0.2">
      <c r="A1858" s="2"/>
      <c r="H1858" s="38"/>
      <c r="K1858" s="38"/>
      <c r="N1858" s="38"/>
      <c r="Q1858" s="38"/>
      <c r="T1858" s="38"/>
    </row>
    <row r="1859" spans="1:20" x14ac:dyDescent="0.2">
      <c r="A1859" s="2"/>
      <c r="H1859" s="38"/>
      <c r="K1859" s="38"/>
      <c r="N1859" s="38"/>
      <c r="Q1859" s="38"/>
      <c r="T1859" s="38"/>
    </row>
    <row r="1860" spans="1:20" x14ac:dyDescent="0.2">
      <c r="A1860" s="2"/>
      <c r="H1860" s="38"/>
      <c r="K1860" s="38"/>
      <c r="N1860" s="38"/>
      <c r="Q1860" s="38"/>
      <c r="T1860" s="38"/>
    </row>
    <row r="1861" spans="1:20" x14ac:dyDescent="0.2">
      <c r="A1861" s="2"/>
      <c r="H1861" s="38"/>
      <c r="K1861" s="38"/>
      <c r="N1861" s="38"/>
      <c r="Q1861" s="38"/>
      <c r="T1861" s="38"/>
    </row>
    <row r="1862" spans="1:20" x14ac:dyDescent="0.2">
      <c r="A1862" s="2"/>
      <c r="H1862" s="38"/>
      <c r="K1862" s="38"/>
      <c r="N1862" s="38"/>
      <c r="Q1862" s="38"/>
      <c r="T1862" s="38"/>
    </row>
    <row r="1863" spans="1:20" x14ac:dyDescent="0.2">
      <c r="A1863" s="2"/>
      <c r="H1863" s="38"/>
      <c r="K1863" s="38"/>
      <c r="N1863" s="38"/>
      <c r="Q1863" s="38"/>
      <c r="T1863" s="38"/>
    </row>
    <row r="1864" spans="1:20" x14ac:dyDescent="0.2">
      <c r="A1864" s="2"/>
      <c r="H1864" s="38"/>
      <c r="K1864" s="38"/>
      <c r="N1864" s="38"/>
      <c r="Q1864" s="38"/>
      <c r="T1864" s="38"/>
    </row>
    <row r="1865" spans="1:20" x14ac:dyDescent="0.2">
      <c r="A1865" s="2"/>
      <c r="H1865" s="38"/>
      <c r="K1865" s="38"/>
      <c r="N1865" s="38"/>
      <c r="Q1865" s="38"/>
      <c r="T1865" s="38"/>
    </row>
    <row r="1866" spans="1:20" x14ac:dyDescent="0.2">
      <c r="A1866" s="2"/>
      <c r="H1866" s="38"/>
      <c r="K1866" s="38"/>
      <c r="N1866" s="38"/>
      <c r="Q1866" s="38"/>
      <c r="T1866" s="38"/>
    </row>
    <row r="1867" spans="1:20" x14ac:dyDescent="0.2">
      <c r="A1867" s="2"/>
      <c r="H1867" s="38"/>
      <c r="K1867" s="38"/>
      <c r="N1867" s="38"/>
      <c r="Q1867" s="38"/>
      <c r="T1867" s="38"/>
    </row>
    <row r="1868" spans="1:20" x14ac:dyDescent="0.2">
      <c r="A1868" s="2"/>
      <c r="H1868" s="38"/>
      <c r="K1868" s="38"/>
      <c r="N1868" s="38"/>
      <c r="Q1868" s="38"/>
      <c r="T1868" s="38"/>
    </row>
    <row r="1869" spans="1:20" x14ac:dyDescent="0.2">
      <c r="A1869" s="2"/>
      <c r="H1869" s="38"/>
      <c r="K1869" s="38"/>
      <c r="N1869" s="38"/>
      <c r="Q1869" s="38"/>
      <c r="T1869" s="38"/>
    </row>
    <row r="1870" spans="1:20" x14ac:dyDescent="0.2">
      <c r="A1870" s="2"/>
      <c r="H1870" s="38"/>
      <c r="K1870" s="38"/>
      <c r="N1870" s="38"/>
      <c r="Q1870" s="38"/>
      <c r="T1870" s="38"/>
    </row>
    <row r="1871" spans="1:20" x14ac:dyDescent="0.2">
      <c r="A1871" s="2"/>
      <c r="H1871" s="38"/>
      <c r="K1871" s="38"/>
      <c r="N1871" s="38"/>
      <c r="Q1871" s="38"/>
      <c r="T1871" s="38"/>
    </row>
    <row r="1872" spans="1:20" x14ac:dyDescent="0.2">
      <c r="A1872" s="2"/>
      <c r="H1872" s="38"/>
      <c r="K1872" s="38"/>
      <c r="N1872" s="38"/>
      <c r="Q1872" s="38"/>
      <c r="T1872" s="38"/>
    </row>
    <row r="1873" spans="1:20" x14ac:dyDescent="0.2">
      <c r="A1873" s="2"/>
      <c r="H1873" s="38"/>
      <c r="K1873" s="38"/>
      <c r="N1873" s="38"/>
      <c r="Q1873" s="38"/>
      <c r="T1873" s="38"/>
    </row>
    <row r="1874" spans="1:20" x14ac:dyDescent="0.2">
      <c r="A1874" s="2"/>
      <c r="H1874" s="38"/>
      <c r="K1874" s="38"/>
      <c r="N1874" s="38"/>
      <c r="Q1874" s="38"/>
      <c r="T1874" s="38"/>
    </row>
    <row r="1875" spans="1:20" x14ac:dyDescent="0.2">
      <c r="A1875" s="2"/>
      <c r="H1875" s="38"/>
      <c r="K1875" s="38"/>
      <c r="N1875" s="38"/>
      <c r="Q1875" s="38"/>
      <c r="T1875" s="38"/>
    </row>
    <row r="1876" spans="1:20" x14ac:dyDescent="0.2">
      <c r="A1876" s="2"/>
      <c r="H1876" s="38"/>
      <c r="K1876" s="38"/>
      <c r="N1876" s="38"/>
      <c r="Q1876" s="38"/>
      <c r="T1876" s="38"/>
    </row>
    <row r="1877" spans="1:20" x14ac:dyDescent="0.2">
      <c r="A1877" s="2"/>
      <c r="H1877" s="38"/>
      <c r="K1877" s="38"/>
      <c r="N1877" s="38"/>
      <c r="Q1877" s="38"/>
      <c r="T1877" s="38"/>
    </row>
    <row r="1878" spans="1:20" x14ac:dyDescent="0.2">
      <c r="A1878" s="2"/>
      <c r="H1878" s="38"/>
      <c r="K1878" s="38"/>
      <c r="N1878" s="38"/>
      <c r="Q1878" s="38"/>
      <c r="T1878" s="38"/>
    </row>
    <row r="1879" spans="1:20" x14ac:dyDescent="0.2">
      <c r="A1879" s="2"/>
      <c r="H1879" s="38"/>
      <c r="K1879" s="38"/>
      <c r="N1879" s="38"/>
      <c r="Q1879" s="38"/>
      <c r="T1879" s="38"/>
    </row>
    <row r="1880" spans="1:20" x14ac:dyDescent="0.2">
      <c r="A1880" s="2"/>
      <c r="H1880" s="38"/>
      <c r="K1880" s="38"/>
      <c r="N1880" s="38"/>
      <c r="Q1880" s="38"/>
      <c r="T1880" s="38"/>
    </row>
    <row r="1881" spans="1:20" x14ac:dyDescent="0.2">
      <c r="A1881" s="2"/>
      <c r="H1881" s="38"/>
      <c r="K1881" s="38"/>
      <c r="N1881" s="38"/>
      <c r="Q1881" s="38"/>
      <c r="T1881" s="38"/>
    </row>
    <row r="1882" spans="1:20" x14ac:dyDescent="0.2">
      <c r="A1882" s="2"/>
      <c r="H1882" s="38"/>
      <c r="K1882" s="38"/>
      <c r="N1882" s="38"/>
      <c r="Q1882" s="38"/>
      <c r="T1882" s="38"/>
    </row>
    <row r="1883" spans="1:20" x14ac:dyDescent="0.2">
      <c r="A1883" s="2"/>
      <c r="H1883" s="38"/>
      <c r="K1883" s="38"/>
      <c r="N1883" s="38"/>
      <c r="Q1883" s="38"/>
      <c r="T1883" s="38"/>
    </row>
    <row r="1884" spans="1:20" x14ac:dyDescent="0.2">
      <c r="A1884" s="2"/>
      <c r="H1884" s="38"/>
      <c r="K1884" s="38"/>
      <c r="N1884" s="38"/>
      <c r="Q1884" s="38"/>
      <c r="T1884" s="38"/>
    </row>
    <row r="1885" spans="1:20" x14ac:dyDescent="0.2">
      <c r="A1885" s="2"/>
      <c r="H1885" s="38"/>
      <c r="K1885" s="38"/>
      <c r="N1885" s="38"/>
      <c r="Q1885" s="38"/>
      <c r="T1885" s="38"/>
    </row>
    <row r="1886" spans="1:20" x14ac:dyDescent="0.2">
      <c r="A1886" s="2"/>
      <c r="H1886" s="38"/>
      <c r="K1886" s="38"/>
      <c r="N1886" s="38"/>
      <c r="Q1886" s="38"/>
      <c r="T1886" s="38"/>
    </row>
    <row r="1887" spans="1:20" x14ac:dyDescent="0.2">
      <c r="A1887" s="2"/>
      <c r="H1887" s="38"/>
      <c r="K1887" s="38"/>
      <c r="N1887" s="38"/>
      <c r="Q1887" s="38"/>
      <c r="T1887" s="38"/>
    </row>
    <row r="1888" spans="1:20" x14ac:dyDescent="0.2">
      <c r="A1888" s="2"/>
      <c r="H1888" s="38"/>
      <c r="K1888" s="38"/>
      <c r="N1888" s="38"/>
      <c r="Q1888" s="38"/>
      <c r="T1888" s="38"/>
    </row>
    <row r="1889" spans="1:20" x14ac:dyDescent="0.2">
      <c r="A1889" s="2"/>
      <c r="H1889" s="38"/>
      <c r="K1889" s="38"/>
      <c r="N1889" s="38"/>
      <c r="Q1889" s="38"/>
      <c r="T1889" s="38"/>
    </row>
    <row r="1890" spans="1:20" x14ac:dyDescent="0.2">
      <c r="A1890" s="2"/>
      <c r="H1890" s="38"/>
      <c r="K1890" s="38"/>
      <c r="N1890" s="38"/>
      <c r="Q1890" s="38"/>
      <c r="T1890" s="38"/>
    </row>
    <row r="1891" spans="1:20" x14ac:dyDescent="0.2">
      <c r="A1891" s="2"/>
      <c r="H1891" s="38"/>
      <c r="K1891" s="38"/>
      <c r="N1891" s="38"/>
      <c r="Q1891" s="38"/>
      <c r="T1891" s="38"/>
    </row>
    <row r="1892" spans="1:20" x14ac:dyDescent="0.2">
      <c r="A1892" s="2"/>
      <c r="H1892" s="38"/>
      <c r="K1892" s="38"/>
      <c r="N1892" s="38"/>
      <c r="Q1892" s="38"/>
      <c r="T1892" s="38"/>
    </row>
    <row r="1893" spans="1:20" x14ac:dyDescent="0.2">
      <c r="A1893" s="2"/>
      <c r="H1893" s="38"/>
      <c r="K1893" s="38"/>
      <c r="N1893" s="38"/>
      <c r="Q1893" s="38"/>
      <c r="T1893" s="38"/>
    </row>
    <row r="1894" spans="1:20" x14ac:dyDescent="0.2">
      <c r="A1894" s="2"/>
      <c r="H1894" s="38"/>
      <c r="K1894" s="38"/>
      <c r="N1894" s="38"/>
      <c r="Q1894" s="38"/>
      <c r="T1894" s="38"/>
    </row>
    <row r="1895" spans="1:20" x14ac:dyDescent="0.2">
      <c r="A1895" s="2"/>
      <c r="H1895" s="38"/>
      <c r="K1895" s="38"/>
      <c r="N1895" s="38"/>
      <c r="Q1895" s="38"/>
      <c r="T1895" s="38"/>
    </row>
    <row r="1896" spans="1:20" x14ac:dyDescent="0.2">
      <c r="A1896" s="2"/>
      <c r="H1896" s="38"/>
      <c r="K1896" s="38"/>
      <c r="N1896" s="38"/>
      <c r="Q1896" s="38"/>
      <c r="T1896" s="38"/>
    </row>
    <row r="1897" spans="1:20" x14ac:dyDescent="0.2">
      <c r="A1897" s="2"/>
      <c r="H1897" s="38"/>
      <c r="K1897" s="38"/>
      <c r="N1897" s="38"/>
      <c r="Q1897" s="38"/>
      <c r="T1897" s="38"/>
    </row>
    <row r="1898" spans="1:20" x14ac:dyDescent="0.2">
      <c r="A1898" s="2"/>
      <c r="H1898" s="38"/>
      <c r="K1898" s="38"/>
      <c r="N1898" s="38"/>
      <c r="Q1898" s="38"/>
      <c r="T1898" s="38"/>
    </row>
    <row r="1899" spans="1:20" x14ac:dyDescent="0.2">
      <c r="A1899" s="2"/>
      <c r="H1899" s="38"/>
      <c r="K1899" s="38"/>
      <c r="N1899" s="38"/>
      <c r="Q1899" s="38"/>
      <c r="T1899" s="38"/>
    </row>
    <row r="1900" spans="1:20" x14ac:dyDescent="0.2">
      <c r="A1900" s="2"/>
      <c r="H1900" s="38"/>
      <c r="K1900" s="38"/>
      <c r="N1900" s="38"/>
      <c r="Q1900" s="38"/>
      <c r="T1900" s="38"/>
    </row>
    <row r="1901" spans="1:20" x14ac:dyDescent="0.2">
      <c r="A1901" s="2"/>
      <c r="H1901" s="38"/>
      <c r="K1901" s="38"/>
      <c r="N1901" s="38"/>
      <c r="Q1901" s="38"/>
      <c r="T1901" s="38"/>
    </row>
    <row r="1902" spans="1:20" x14ac:dyDescent="0.2">
      <c r="A1902" s="2"/>
      <c r="H1902" s="38"/>
      <c r="K1902" s="38"/>
      <c r="N1902" s="38"/>
      <c r="Q1902" s="38"/>
      <c r="T1902" s="38"/>
    </row>
    <row r="1903" spans="1:20" x14ac:dyDescent="0.2">
      <c r="A1903" s="2"/>
      <c r="H1903" s="38"/>
      <c r="K1903" s="38"/>
      <c r="N1903" s="38"/>
      <c r="Q1903" s="38"/>
      <c r="T1903" s="38"/>
    </row>
    <row r="1904" spans="1:20" x14ac:dyDescent="0.2">
      <c r="A1904" s="2"/>
      <c r="H1904" s="38"/>
      <c r="K1904" s="38"/>
      <c r="N1904" s="38"/>
      <c r="Q1904" s="38"/>
      <c r="T1904" s="38"/>
    </row>
    <row r="1905" spans="1:20" x14ac:dyDescent="0.2">
      <c r="A1905" s="2"/>
      <c r="H1905" s="38"/>
      <c r="K1905" s="38"/>
      <c r="N1905" s="38"/>
      <c r="Q1905" s="38"/>
      <c r="T1905" s="38"/>
    </row>
    <row r="1906" spans="1:20" x14ac:dyDescent="0.2">
      <c r="A1906" s="2"/>
      <c r="H1906" s="38"/>
      <c r="K1906" s="38"/>
      <c r="N1906" s="38"/>
      <c r="Q1906" s="38"/>
      <c r="T1906" s="38"/>
    </row>
    <row r="1907" spans="1:20" x14ac:dyDescent="0.2">
      <c r="A1907" s="2"/>
      <c r="H1907" s="38"/>
      <c r="K1907" s="38"/>
      <c r="N1907" s="38"/>
      <c r="Q1907" s="38"/>
      <c r="T1907" s="38"/>
    </row>
    <row r="1908" spans="1:20" x14ac:dyDescent="0.2">
      <c r="A1908" s="2"/>
      <c r="H1908" s="38"/>
      <c r="K1908" s="38"/>
      <c r="N1908" s="38"/>
      <c r="Q1908" s="38"/>
      <c r="T1908" s="38"/>
    </row>
    <row r="1909" spans="1:20" x14ac:dyDescent="0.2">
      <c r="A1909" s="2"/>
      <c r="H1909" s="38"/>
      <c r="K1909" s="38"/>
      <c r="N1909" s="38"/>
      <c r="Q1909" s="38"/>
      <c r="T1909" s="38"/>
    </row>
    <row r="1910" spans="1:20" x14ac:dyDescent="0.2">
      <c r="A1910" s="2"/>
      <c r="H1910" s="38"/>
      <c r="K1910" s="38"/>
      <c r="N1910" s="38"/>
      <c r="Q1910" s="38"/>
      <c r="T1910" s="38"/>
    </row>
    <row r="1911" spans="1:20" x14ac:dyDescent="0.2">
      <c r="A1911" s="2"/>
      <c r="H1911" s="38"/>
      <c r="K1911" s="38"/>
      <c r="N1911" s="38"/>
      <c r="Q1911" s="38"/>
      <c r="T1911" s="38"/>
    </row>
    <row r="1912" spans="1:20" x14ac:dyDescent="0.2">
      <c r="A1912" s="2"/>
      <c r="H1912" s="38"/>
      <c r="K1912" s="38"/>
      <c r="N1912" s="38"/>
      <c r="Q1912" s="38"/>
      <c r="T1912" s="38"/>
    </row>
    <row r="1913" spans="1:20" x14ac:dyDescent="0.2">
      <c r="A1913" s="2"/>
      <c r="H1913" s="38"/>
      <c r="K1913" s="38"/>
      <c r="N1913" s="38"/>
      <c r="Q1913" s="38"/>
      <c r="T1913" s="38"/>
    </row>
    <row r="1914" spans="1:20" x14ac:dyDescent="0.2">
      <c r="A1914" s="2"/>
      <c r="H1914" s="38"/>
      <c r="K1914" s="38"/>
      <c r="N1914" s="38"/>
      <c r="Q1914" s="38"/>
      <c r="T1914" s="38"/>
    </row>
    <row r="1915" spans="1:20" x14ac:dyDescent="0.2">
      <c r="A1915" s="2"/>
      <c r="H1915" s="38"/>
      <c r="K1915" s="38"/>
      <c r="N1915" s="38"/>
      <c r="Q1915" s="38"/>
      <c r="T1915" s="38"/>
    </row>
    <row r="1916" spans="1:20" x14ac:dyDescent="0.2">
      <c r="A1916" s="2"/>
      <c r="H1916" s="38"/>
      <c r="K1916" s="38"/>
      <c r="N1916" s="38"/>
      <c r="Q1916" s="38"/>
      <c r="T1916" s="38"/>
    </row>
    <row r="1917" spans="1:20" x14ac:dyDescent="0.2">
      <c r="A1917" s="2"/>
      <c r="H1917" s="38"/>
      <c r="K1917" s="38"/>
      <c r="N1917" s="38"/>
      <c r="Q1917" s="38"/>
      <c r="T1917" s="38"/>
    </row>
    <row r="1918" spans="1:20" x14ac:dyDescent="0.2">
      <c r="A1918" s="2"/>
      <c r="H1918" s="38"/>
      <c r="K1918" s="38"/>
      <c r="N1918" s="38"/>
      <c r="Q1918" s="38"/>
      <c r="T1918" s="38"/>
    </row>
    <row r="1919" spans="1:20" x14ac:dyDescent="0.2">
      <c r="A1919" s="2"/>
      <c r="H1919" s="38"/>
      <c r="K1919" s="38"/>
      <c r="N1919" s="38"/>
      <c r="Q1919" s="38"/>
      <c r="T1919" s="38"/>
    </row>
    <row r="1920" spans="1:20" x14ac:dyDescent="0.2">
      <c r="A1920" s="2"/>
      <c r="H1920" s="38"/>
      <c r="K1920" s="38"/>
      <c r="N1920" s="38"/>
      <c r="Q1920" s="38"/>
      <c r="T1920" s="38"/>
    </row>
    <row r="1921" spans="1:20" x14ac:dyDescent="0.2">
      <c r="A1921" s="2"/>
      <c r="H1921" s="38"/>
      <c r="K1921" s="38"/>
      <c r="N1921" s="38"/>
      <c r="Q1921" s="38"/>
      <c r="T1921" s="38"/>
    </row>
    <row r="1922" spans="1:20" x14ac:dyDescent="0.2">
      <c r="A1922" s="2"/>
      <c r="H1922" s="38"/>
      <c r="K1922" s="38"/>
      <c r="N1922" s="38"/>
      <c r="Q1922" s="38"/>
      <c r="T1922" s="38"/>
    </row>
    <row r="1923" spans="1:20" x14ac:dyDescent="0.2">
      <c r="A1923" s="2"/>
      <c r="H1923" s="38"/>
      <c r="K1923" s="38"/>
      <c r="N1923" s="38"/>
      <c r="Q1923" s="38"/>
      <c r="T1923" s="38"/>
    </row>
    <row r="1924" spans="1:20" x14ac:dyDescent="0.2">
      <c r="A1924" s="2"/>
      <c r="H1924" s="38"/>
      <c r="K1924" s="38"/>
      <c r="N1924" s="38"/>
      <c r="Q1924" s="38"/>
      <c r="T1924" s="38"/>
    </row>
    <row r="1925" spans="1:20" x14ac:dyDescent="0.2">
      <c r="A1925" s="2"/>
      <c r="H1925" s="38"/>
      <c r="K1925" s="38"/>
      <c r="N1925" s="38"/>
      <c r="Q1925" s="38"/>
      <c r="T1925" s="38"/>
    </row>
    <row r="1926" spans="1:20" x14ac:dyDescent="0.2">
      <c r="A1926" s="2"/>
      <c r="H1926" s="38"/>
      <c r="K1926" s="38"/>
      <c r="N1926" s="38"/>
      <c r="Q1926" s="38"/>
      <c r="T1926" s="38"/>
    </row>
    <row r="1927" spans="1:20" x14ac:dyDescent="0.2">
      <c r="A1927" s="2"/>
      <c r="H1927" s="38"/>
      <c r="K1927" s="38"/>
      <c r="N1927" s="38"/>
      <c r="Q1927" s="38"/>
      <c r="T1927" s="38"/>
    </row>
    <row r="1928" spans="1:20" x14ac:dyDescent="0.2">
      <c r="A1928" s="2"/>
      <c r="H1928" s="38"/>
      <c r="K1928" s="38"/>
      <c r="N1928" s="38"/>
      <c r="Q1928" s="38"/>
      <c r="T1928" s="38"/>
    </row>
    <row r="1929" spans="1:20" x14ac:dyDescent="0.2">
      <c r="A1929" s="2"/>
      <c r="H1929" s="38"/>
      <c r="K1929" s="38"/>
      <c r="N1929" s="38"/>
      <c r="Q1929" s="38"/>
      <c r="T1929" s="38"/>
    </row>
    <row r="1930" spans="1:20" x14ac:dyDescent="0.2">
      <c r="A1930" s="2"/>
      <c r="H1930" s="38"/>
      <c r="K1930" s="38"/>
      <c r="N1930" s="38"/>
      <c r="Q1930" s="38"/>
      <c r="T1930" s="38"/>
    </row>
    <row r="1931" spans="1:20" x14ac:dyDescent="0.2">
      <c r="A1931" s="2"/>
      <c r="H1931" s="38"/>
      <c r="K1931" s="38"/>
      <c r="N1931" s="38"/>
      <c r="Q1931" s="38"/>
      <c r="T1931" s="38"/>
    </row>
    <row r="1932" spans="1:20" x14ac:dyDescent="0.2">
      <c r="A1932" s="2"/>
      <c r="H1932" s="38"/>
      <c r="K1932" s="38"/>
      <c r="N1932" s="38"/>
      <c r="Q1932" s="38"/>
      <c r="T1932" s="38"/>
    </row>
    <row r="1933" spans="1:20" x14ac:dyDescent="0.2">
      <c r="A1933" s="2"/>
      <c r="H1933" s="38"/>
      <c r="K1933" s="38"/>
      <c r="N1933" s="38"/>
      <c r="Q1933" s="38"/>
      <c r="T1933" s="38"/>
    </row>
    <row r="1934" spans="1:20" x14ac:dyDescent="0.2">
      <c r="A1934" s="2"/>
      <c r="H1934" s="38"/>
      <c r="K1934" s="38"/>
      <c r="N1934" s="38"/>
      <c r="Q1934" s="38"/>
      <c r="T1934" s="38"/>
    </row>
    <row r="1935" spans="1:20" x14ac:dyDescent="0.2">
      <c r="A1935" s="2"/>
      <c r="H1935" s="38"/>
      <c r="K1935" s="38"/>
      <c r="N1935" s="38"/>
      <c r="Q1935" s="38"/>
      <c r="T1935" s="38"/>
    </row>
    <row r="1936" spans="1:20" x14ac:dyDescent="0.2">
      <c r="A1936" s="2"/>
      <c r="H1936" s="38"/>
      <c r="K1936" s="38"/>
      <c r="N1936" s="38"/>
      <c r="Q1936" s="38"/>
      <c r="T1936" s="38"/>
    </row>
    <row r="1937" spans="1:20" x14ac:dyDescent="0.2">
      <c r="A1937" s="2"/>
      <c r="H1937" s="38"/>
      <c r="K1937" s="38"/>
      <c r="N1937" s="38"/>
      <c r="Q1937" s="38"/>
      <c r="T1937" s="38"/>
    </row>
    <row r="1938" spans="1:20" x14ac:dyDescent="0.2">
      <c r="A1938" s="2"/>
      <c r="H1938" s="38"/>
      <c r="K1938" s="38"/>
      <c r="N1938" s="38"/>
      <c r="Q1938" s="38"/>
      <c r="T1938" s="38"/>
    </row>
    <row r="1939" spans="1:20" x14ac:dyDescent="0.2">
      <c r="A1939" s="2"/>
      <c r="H1939" s="38"/>
      <c r="K1939" s="38"/>
      <c r="N1939" s="38"/>
      <c r="Q1939" s="38"/>
      <c r="T1939" s="38"/>
    </row>
    <row r="1940" spans="1:20" x14ac:dyDescent="0.2">
      <c r="A1940" s="2"/>
      <c r="H1940" s="38"/>
      <c r="K1940" s="38"/>
      <c r="N1940" s="38"/>
      <c r="Q1940" s="38"/>
      <c r="T1940" s="38"/>
    </row>
    <row r="1941" spans="1:20" x14ac:dyDescent="0.2">
      <c r="A1941" s="2"/>
      <c r="H1941" s="38"/>
      <c r="K1941" s="38"/>
      <c r="N1941" s="38"/>
      <c r="Q1941" s="38"/>
      <c r="T1941" s="38"/>
    </row>
    <row r="1942" spans="1:20" x14ac:dyDescent="0.2">
      <c r="A1942" s="2"/>
      <c r="H1942" s="38"/>
      <c r="K1942" s="38"/>
      <c r="N1942" s="38"/>
      <c r="Q1942" s="38"/>
      <c r="T1942" s="38"/>
    </row>
    <row r="1943" spans="1:20" x14ac:dyDescent="0.2">
      <c r="A1943" s="2"/>
      <c r="H1943" s="38"/>
      <c r="K1943" s="38"/>
      <c r="N1943" s="38"/>
      <c r="Q1943" s="38"/>
      <c r="T1943" s="38"/>
    </row>
    <row r="1944" spans="1:20" x14ac:dyDescent="0.2">
      <c r="A1944" s="2"/>
      <c r="H1944" s="38"/>
      <c r="K1944" s="38"/>
      <c r="N1944" s="38"/>
      <c r="Q1944" s="38"/>
      <c r="T1944" s="38"/>
    </row>
    <row r="1945" spans="1:20" x14ac:dyDescent="0.2">
      <c r="A1945" s="2"/>
      <c r="H1945" s="38"/>
      <c r="K1945" s="38"/>
      <c r="N1945" s="38"/>
      <c r="Q1945" s="38"/>
      <c r="T1945" s="38"/>
    </row>
    <row r="1946" spans="1:20" x14ac:dyDescent="0.2">
      <c r="A1946" s="2"/>
      <c r="H1946" s="38"/>
      <c r="K1946" s="38"/>
      <c r="N1946" s="38"/>
      <c r="Q1946" s="38"/>
      <c r="T1946" s="38"/>
    </row>
    <row r="1947" spans="1:20" x14ac:dyDescent="0.2">
      <c r="A1947" s="2"/>
      <c r="H1947" s="38"/>
      <c r="K1947" s="38"/>
      <c r="N1947" s="38"/>
      <c r="Q1947" s="38"/>
      <c r="T1947" s="38"/>
    </row>
    <row r="1948" spans="1:20" x14ac:dyDescent="0.2">
      <c r="A1948" s="2"/>
      <c r="H1948" s="38"/>
      <c r="K1948" s="38"/>
      <c r="N1948" s="38"/>
      <c r="Q1948" s="38"/>
      <c r="T1948" s="38"/>
    </row>
    <row r="1949" spans="1:20" x14ac:dyDescent="0.2">
      <c r="A1949" s="2"/>
      <c r="H1949" s="38"/>
      <c r="K1949" s="38"/>
      <c r="N1949" s="38"/>
      <c r="Q1949" s="38"/>
      <c r="T1949" s="38"/>
    </row>
    <row r="1950" spans="1:20" x14ac:dyDescent="0.2">
      <c r="A1950" s="2"/>
      <c r="H1950" s="38"/>
      <c r="K1950" s="38"/>
      <c r="N1950" s="38"/>
      <c r="Q1950" s="38"/>
      <c r="T1950" s="38"/>
    </row>
    <row r="1951" spans="1:20" x14ac:dyDescent="0.2">
      <c r="A1951" s="2"/>
      <c r="H1951" s="38"/>
      <c r="K1951" s="38"/>
      <c r="N1951" s="38"/>
      <c r="Q1951" s="38"/>
      <c r="T1951" s="38"/>
    </row>
    <row r="1952" spans="1:20" x14ac:dyDescent="0.2">
      <c r="A1952" s="2"/>
      <c r="H1952" s="38"/>
      <c r="K1952" s="38"/>
      <c r="N1952" s="38"/>
      <c r="Q1952" s="38"/>
      <c r="T1952" s="38"/>
    </row>
    <row r="1953" spans="1:20" x14ac:dyDescent="0.2">
      <c r="A1953" s="2"/>
      <c r="H1953" s="38"/>
      <c r="K1953" s="38"/>
      <c r="N1953" s="38"/>
      <c r="Q1953" s="38"/>
      <c r="T1953" s="38"/>
    </row>
    <row r="1954" spans="1:20" x14ac:dyDescent="0.2">
      <c r="A1954" s="2"/>
      <c r="H1954" s="38"/>
      <c r="K1954" s="38"/>
      <c r="N1954" s="38"/>
      <c r="Q1954" s="38"/>
      <c r="T1954" s="38"/>
    </row>
    <row r="1955" spans="1:20" x14ac:dyDescent="0.2">
      <c r="A1955" s="2"/>
      <c r="H1955" s="38"/>
      <c r="K1955" s="38"/>
      <c r="N1955" s="38"/>
      <c r="Q1955" s="38"/>
      <c r="T1955" s="38"/>
    </row>
    <row r="1956" spans="1:20" x14ac:dyDescent="0.2">
      <c r="A1956" s="2"/>
      <c r="H1956" s="38"/>
      <c r="K1956" s="38"/>
      <c r="N1956" s="38"/>
      <c r="Q1956" s="38"/>
      <c r="T1956" s="38"/>
    </row>
    <row r="1957" spans="1:20" x14ac:dyDescent="0.2">
      <c r="A1957" s="2"/>
      <c r="H1957" s="38"/>
      <c r="K1957" s="38"/>
      <c r="N1957" s="38"/>
      <c r="Q1957" s="38"/>
      <c r="T1957" s="38"/>
    </row>
    <row r="1958" spans="1:20" x14ac:dyDescent="0.2">
      <c r="A1958" s="2"/>
      <c r="H1958" s="38"/>
      <c r="K1958" s="38"/>
      <c r="N1958" s="38"/>
      <c r="Q1958" s="38"/>
      <c r="T1958" s="38"/>
    </row>
    <row r="1959" spans="1:20" x14ac:dyDescent="0.2">
      <c r="A1959" s="2"/>
      <c r="H1959" s="38"/>
      <c r="K1959" s="38"/>
      <c r="N1959" s="38"/>
      <c r="Q1959" s="38"/>
      <c r="T1959" s="38"/>
    </row>
    <row r="1960" spans="1:20" x14ac:dyDescent="0.2">
      <c r="A1960" s="2"/>
      <c r="H1960" s="38"/>
      <c r="K1960" s="38"/>
      <c r="N1960" s="38"/>
      <c r="Q1960" s="38"/>
      <c r="T1960" s="38"/>
    </row>
    <row r="1961" spans="1:20" x14ac:dyDescent="0.2">
      <c r="A1961" s="2"/>
      <c r="H1961" s="38"/>
      <c r="K1961" s="38"/>
      <c r="N1961" s="38"/>
      <c r="Q1961" s="38"/>
      <c r="T1961" s="38"/>
    </row>
    <row r="1962" spans="1:20" x14ac:dyDescent="0.2">
      <c r="A1962" s="2"/>
      <c r="H1962" s="38"/>
      <c r="K1962" s="38"/>
      <c r="N1962" s="38"/>
      <c r="Q1962" s="38"/>
      <c r="T1962" s="38"/>
    </row>
    <row r="1963" spans="1:20" x14ac:dyDescent="0.2">
      <c r="A1963" s="2"/>
      <c r="H1963" s="38"/>
      <c r="K1963" s="38"/>
      <c r="N1963" s="38"/>
      <c r="Q1963" s="38"/>
      <c r="T1963" s="38"/>
    </row>
    <row r="1964" spans="1:20" x14ac:dyDescent="0.2">
      <c r="A1964" s="2"/>
      <c r="H1964" s="38"/>
      <c r="K1964" s="38"/>
      <c r="N1964" s="38"/>
      <c r="Q1964" s="38"/>
      <c r="T1964" s="38"/>
    </row>
    <row r="1965" spans="1:20" x14ac:dyDescent="0.2">
      <c r="A1965" s="2"/>
      <c r="H1965" s="38"/>
      <c r="K1965" s="38"/>
      <c r="N1965" s="38"/>
      <c r="Q1965" s="38"/>
      <c r="T1965" s="38"/>
    </row>
    <row r="1966" spans="1:20" x14ac:dyDescent="0.2">
      <c r="A1966" s="2"/>
      <c r="H1966" s="38"/>
      <c r="K1966" s="38"/>
      <c r="N1966" s="38"/>
      <c r="Q1966" s="38"/>
      <c r="T1966" s="38"/>
    </row>
    <row r="1967" spans="1:20" x14ac:dyDescent="0.2">
      <c r="A1967" s="2"/>
      <c r="H1967" s="38"/>
      <c r="K1967" s="38"/>
      <c r="N1967" s="38"/>
      <c r="Q1967" s="38"/>
      <c r="T1967" s="38"/>
    </row>
    <row r="1968" spans="1:20" x14ac:dyDescent="0.2">
      <c r="A1968" s="2"/>
      <c r="H1968" s="38"/>
      <c r="K1968" s="38"/>
      <c r="N1968" s="38"/>
      <c r="Q1968" s="38"/>
      <c r="T1968" s="38"/>
    </row>
    <row r="1969" spans="1:20" x14ac:dyDescent="0.2">
      <c r="A1969" s="2"/>
      <c r="H1969" s="38"/>
      <c r="K1969" s="38"/>
      <c r="N1969" s="38"/>
      <c r="Q1969" s="38"/>
      <c r="T1969" s="38"/>
    </row>
    <row r="1970" spans="1:20" x14ac:dyDescent="0.2">
      <c r="A1970" s="2"/>
      <c r="H1970" s="38"/>
      <c r="K1970" s="38"/>
      <c r="N1970" s="38"/>
      <c r="Q1970" s="38"/>
      <c r="T1970" s="38"/>
    </row>
    <row r="1971" spans="1:20" x14ac:dyDescent="0.2">
      <c r="A1971" s="2"/>
      <c r="H1971" s="38"/>
      <c r="K1971" s="38"/>
      <c r="N1971" s="38"/>
      <c r="Q1971" s="38"/>
      <c r="T1971" s="38"/>
    </row>
    <row r="1972" spans="1:20" x14ac:dyDescent="0.2">
      <c r="A1972" s="2"/>
      <c r="H1972" s="38"/>
      <c r="K1972" s="38"/>
      <c r="N1972" s="38"/>
      <c r="Q1972" s="38"/>
      <c r="T1972" s="38"/>
    </row>
    <row r="1973" spans="1:20" x14ac:dyDescent="0.2">
      <c r="A1973" s="2"/>
      <c r="H1973" s="38"/>
      <c r="K1973" s="38"/>
      <c r="N1973" s="38"/>
      <c r="Q1973" s="38"/>
      <c r="T1973" s="38"/>
    </row>
    <row r="1974" spans="1:20" x14ac:dyDescent="0.2">
      <c r="A1974" s="2"/>
      <c r="H1974" s="38"/>
      <c r="K1974" s="38"/>
      <c r="N1974" s="38"/>
      <c r="Q1974" s="38"/>
      <c r="T1974" s="38"/>
    </row>
    <row r="1975" spans="1:20" x14ac:dyDescent="0.2">
      <c r="A1975" s="2"/>
      <c r="H1975" s="38"/>
      <c r="K1975" s="38"/>
      <c r="N1975" s="38"/>
      <c r="Q1975" s="38"/>
      <c r="T1975" s="38"/>
    </row>
    <row r="1976" spans="1:20" x14ac:dyDescent="0.2">
      <c r="A1976" s="2"/>
      <c r="H1976" s="38"/>
      <c r="K1976" s="38"/>
      <c r="N1976" s="38"/>
      <c r="Q1976" s="38"/>
      <c r="T1976" s="38"/>
    </row>
    <row r="1977" spans="1:20" x14ac:dyDescent="0.2">
      <c r="A1977" s="2"/>
      <c r="H1977" s="38"/>
      <c r="K1977" s="38"/>
      <c r="N1977" s="38"/>
      <c r="Q1977" s="38"/>
      <c r="T1977" s="38"/>
    </row>
    <row r="1978" spans="1:20" x14ac:dyDescent="0.2">
      <c r="A1978" s="2"/>
      <c r="H1978" s="38"/>
      <c r="K1978" s="38"/>
      <c r="N1978" s="38"/>
      <c r="Q1978" s="38"/>
      <c r="T1978" s="38"/>
    </row>
    <row r="1979" spans="1:20" x14ac:dyDescent="0.2">
      <c r="A1979" s="2"/>
      <c r="H1979" s="38"/>
      <c r="K1979" s="38"/>
      <c r="N1979" s="38"/>
      <c r="Q1979" s="38"/>
      <c r="T1979" s="38"/>
    </row>
    <row r="1980" spans="1:20" x14ac:dyDescent="0.2">
      <c r="A1980" s="2"/>
      <c r="H1980" s="38"/>
      <c r="K1980" s="38"/>
      <c r="N1980" s="38"/>
      <c r="Q1980" s="38"/>
      <c r="T1980" s="38"/>
    </row>
    <row r="1981" spans="1:20" x14ac:dyDescent="0.2">
      <c r="A1981" s="2"/>
      <c r="H1981" s="38"/>
      <c r="K1981" s="38"/>
      <c r="N1981" s="38"/>
      <c r="Q1981" s="38"/>
      <c r="T1981" s="38"/>
    </row>
    <row r="1982" spans="1:20" x14ac:dyDescent="0.2">
      <c r="A1982" s="2"/>
      <c r="H1982" s="38"/>
      <c r="K1982" s="38"/>
      <c r="N1982" s="38"/>
      <c r="Q1982" s="38"/>
      <c r="T1982" s="38"/>
    </row>
    <row r="1983" spans="1:20" x14ac:dyDescent="0.2">
      <c r="A1983" s="2"/>
      <c r="H1983" s="38"/>
      <c r="K1983" s="38"/>
      <c r="N1983" s="38"/>
      <c r="Q1983" s="38"/>
      <c r="T1983" s="38"/>
    </row>
    <row r="1984" spans="1:20" x14ac:dyDescent="0.2">
      <c r="A1984" s="2"/>
      <c r="H1984" s="38"/>
      <c r="K1984" s="38"/>
      <c r="N1984" s="38"/>
      <c r="Q1984" s="38"/>
      <c r="T1984" s="38"/>
    </row>
    <row r="1985" spans="1:20" x14ac:dyDescent="0.2">
      <c r="A1985" s="2"/>
      <c r="H1985" s="38"/>
      <c r="K1985" s="38"/>
      <c r="N1985" s="38"/>
      <c r="Q1985" s="38"/>
      <c r="T1985" s="38"/>
    </row>
    <row r="1986" spans="1:20" x14ac:dyDescent="0.2">
      <c r="A1986" s="2"/>
      <c r="H1986" s="38"/>
      <c r="K1986" s="38"/>
      <c r="N1986" s="38"/>
      <c r="Q1986" s="38"/>
      <c r="T1986" s="38"/>
    </row>
    <row r="1987" spans="1:20" x14ac:dyDescent="0.2">
      <c r="A1987" s="2"/>
      <c r="H1987" s="38"/>
      <c r="K1987" s="38"/>
      <c r="N1987" s="38"/>
      <c r="Q1987" s="38"/>
      <c r="T1987" s="38"/>
    </row>
    <row r="1988" spans="1:20" x14ac:dyDescent="0.2">
      <c r="A1988" s="2"/>
      <c r="H1988" s="38"/>
      <c r="K1988" s="38"/>
      <c r="N1988" s="38"/>
      <c r="Q1988" s="38"/>
      <c r="T1988" s="38"/>
    </row>
    <row r="1989" spans="1:20" x14ac:dyDescent="0.2">
      <c r="A1989" s="2"/>
      <c r="H1989" s="38"/>
      <c r="K1989" s="38"/>
      <c r="N1989" s="38"/>
      <c r="Q1989" s="38"/>
      <c r="T1989" s="38"/>
    </row>
    <row r="1990" spans="1:20" x14ac:dyDescent="0.2">
      <c r="A1990" s="2"/>
      <c r="H1990" s="38"/>
      <c r="K1990" s="38"/>
      <c r="N1990" s="38"/>
      <c r="Q1990" s="38"/>
      <c r="T1990" s="38"/>
    </row>
    <row r="1991" spans="1:20" x14ac:dyDescent="0.2">
      <c r="A1991" s="2"/>
      <c r="H1991" s="38"/>
      <c r="K1991" s="38"/>
      <c r="N1991" s="38"/>
      <c r="Q1991" s="38"/>
      <c r="T1991" s="38"/>
    </row>
    <row r="1992" spans="1:20" x14ac:dyDescent="0.2">
      <c r="A1992" s="2"/>
      <c r="H1992" s="38"/>
      <c r="K1992" s="38"/>
      <c r="N1992" s="38"/>
      <c r="Q1992" s="38"/>
      <c r="T1992" s="38"/>
    </row>
    <row r="1993" spans="1:20" x14ac:dyDescent="0.2">
      <c r="A1993" s="2"/>
      <c r="H1993" s="38"/>
      <c r="K1993" s="38"/>
      <c r="N1993" s="38"/>
      <c r="Q1993" s="38"/>
      <c r="T1993" s="38"/>
    </row>
    <row r="1994" spans="1:20" x14ac:dyDescent="0.2">
      <c r="A1994" s="2"/>
      <c r="H1994" s="38"/>
      <c r="K1994" s="38"/>
      <c r="N1994" s="38"/>
      <c r="Q1994" s="38"/>
      <c r="T1994" s="38"/>
    </row>
    <row r="1995" spans="1:20" x14ac:dyDescent="0.2">
      <c r="A1995" s="2"/>
      <c r="H1995" s="38"/>
      <c r="K1995" s="38"/>
      <c r="N1995" s="38"/>
      <c r="Q1995" s="38"/>
      <c r="T1995" s="38"/>
    </row>
    <row r="1996" spans="1:20" x14ac:dyDescent="0.2">
      <c r="A1996" s="2"/>
      <c r="H1996" s="38"/>
      <c r="K1996" s="38"/>
      <c r="N1996" s="38"/>
      <c r="Q1996" s="38"/>
      <c r="T1996" s="38"/>
    </row>
    <row r="1997" spans="1:20" x14ac:dyDescent="0.2">
      <c r="A1997" s="2"/>
      <c r="H1997" s="38"/>
      <c r="K1997" s="38"/>
      <c r="N1997" s="38"/>
      <c r="Q1997" s="38"/>
      <c r="T1997" s="38"/>
    </row>
    <row r="1998" spans="1:20" x14ac:dyDescent="0.2">
      <c r="A1998" s="2"/>
      <c r="H1998" s="38"/>
      <c r="K1998" s="38"/>
      <c r="N1998" s="38"/>
      <c r="Q1998" s="38"/>
      <c r="T1998" s="38"/>
    </row>
    <row r="1999" spans="1:20" x14ac:dyDescent="0.2">
      <c r="A1999" s="2"/>
      <c r="H1999" s="38"/>
      <c r="K1999" s="38"/>
      <c r="N1999" s="38"/>
      <c r="Q1999" s="38"/>
      <c r="T1999" s="38"/>
    </row>
    <row r="2000" spans="1:20" x14ac:dyDescent="0.2">
      <c r="A2000" s="2"/>
      <c r="H2000" s="38"/>
      <c r="K2000" s="38"/>
      <c r="N2000" s="38"/>
      <c r="Q2000" s="38"/>
      <c r="T2000" s="38"/>
    </row>
    <row r="2001" spans="1:20" x14ac:dyDescent="0.2">
      <c r="A2001" s="2"/>
      <c r="H2001" s="38"/>
      <c r="K2001" s="38"/>
      <c r="N2001" s="38"/>
      <c r="Q2001" s="38"/>
      <c r="T2001" s="38"/>
    </row>
    <row r="2002" spans="1:20" x14ac:dyDescent="0.2">
      <c r="A2002" s="2"/>
      <c r="H2002" s="38"/>
      <c r="K2002" s="38"/>
      <c r="N2002" s="38"/>
      <c r="Q2002" s="38"/>
      <c r="T2002" s="38"/>
    </row>
    <row r="2003" spans="1:20" x14ac:dyDescent="0.2">
      <c r="A2003" s="2"/>
      <c r="H2003" s="38"/>
      <c r="K2003" s="38"/>
      <c r="N2003" s="38"/>
      <c r="Q2003" s="38"/>
      <c r="T2003" s="38"/>
    </row>
    <row r="2004" spans="1:20" x14ac:dyDescent="0.2">
      <c r="A2004" s="2"/>
      <c r="H2004" s="38"/>
      <c r="K2004" s="38"/>
      <c r="N2004" s="38"/>
      <c r="Q2004" s="38"/>
      <c r="T2004" s="38"/>
    </row>
    <row r="2005" spans="1:20" x14ac:dyDescent="0.2">
      <c r="A2005" s="2"/>
      <c r="H2005" s="38"/>
      <c r="K2005" s="38"/>
      <c r="N2005" s="38"/>
      <c r="Q2005" s="38"/>
      <c r="T2005" s="38"/>
    </row>
    <row r="2006" spans="1:20" x14ac:dyDescent="0.2">
      <c r="A2006" s="2"/>
      <c r="H2006" s="38"/>
      <c r="K2006" s="38"/>
      <c r="N2006" s="38"/>
      <c r="Q2006" s="38"/>
      <c r="T2006" s="38"/>
    </row>
    <row r="2007" spans="1:20" x14ac:dyDescent="0.2">
      <c r="A2007" s="2"/>
      <c r="H2007" s="38"/>
      <c r="K2007" s="38"/>
      <c r="N2007" s="38"/>
      <c r="Q2007" s="38"/>
      <c r="T2007" s="38"/>
    </row>
    <row r="2008" spans="1:20" x14ac:dyDescent="0.2">
      <c r="A2008" s="2"/>
      <c r="H2008" s="38"/>
      <c r="K2008" s="38"/>
      <c r="N2008" s="38"/>
      <c r="Q2008" s="38"/>
      <c r="T2008" s="38"/>
    </row>
    <row r="2009" spans="1:20" x14ac:dyDescent="0.2">
      <c r="A2009" s="2"/>
      <c r="H2009" s="38"/>
      <c r="K2009" s="38"/>
      <c r="N2009" s="38"/>
      <c r="Q2009" s="38"/>
      <c r="T2009" s="38"/>
    </row>
    <row r="2010" spans="1:20" x14ac:dyDescent="0.2">
      <c r="A2010" s="2"/>
      <c r="H2010" s="38"/>
      <c r="K2010" s="38"/>
      <c r="N2010" s="38"/>
      <c r="Q2010" s="38"/>
      <c r="T2010" s="38"/>
    </row>
    <row r="2011" spans="1:20" x14ac:dyDescent="0.2">
      <c r="A2011" s="2"/>
      <c r="H2011" s="38"/>
      <c r="K2011" s="38"/>
      <c r="N2011" s="38"/>
      <c r="Q2011" s="38"/>
      <c r="T2011" s="38"/>
    </row>
    <row r="2012" spans="1:20" x14ac:dyDescent="0.2">
      <c r="A2012" s="2"/>
      <c r="H2012" s="38"/>
      <c r="K2012" s="38"/>
      <c r="N2012" s="38"/>
      <c r="Q2012" s="38"/>
      <c r="T2012" s="38"/>
    </row>
    <row r="2013" spans="1:20" x14ac:dyDescent="0.2">
      <c r="A2013" s="2"/>
      <c r="H2013" s="38"/>
      <c r="K2013" s="38"/>
      <c r="N2013" s="38"/>
      <c r="Q2013" s="38"/>
      <c r="T2013" s="38"/>
    </row>
    <row r="2014" spans="1:20" x14ac:dyDescent="0.2">
      <c r="A2014" s="2"/>
      <c r="H2014" s="38"/>
      <c r="K2014" s="38"/>
      <c r="N2014" s="38"/>
      <c r="Q2014" s="38"/>
      <c r="T2014" s="38"/>
    </row>
    <row r="2015" spans="1:20" x14ac:dyDescent="0.2">
      <c r="A2015" s="2"/>
      <c r="H2015" s="38"/>
      <c r="K2015" s="38"/>
      <c r="N2015" s="38"/>
      <c r="Q2015" s="38"/>
      <c r="T2015" s="38"/>
    </row>
    <row r="2016" spans="1:20" x14ac:dyDescent="0.2">
      <c r="A2016" s="2"/>
      <c r="H2016" s="38"/>
      <c r="K2016" s="38"/>
      <c r="N2016" s="38"/>
      <c r="Q2016" s="38"/>
      <c r="T2016" s="38"/>
    </row>
    <row r="2017" spans="1:20" x14ac:dyDescent="0.2">
      <c r="A2017" s="2"/>
      <c r="H2017" s="38"/>
      <c r="K2017" s="38"/>
      <c r="N2017" s="38"/>
      <c r="Q2017" s="38"/>
      <c r="T2017" s="38"/>
    </row>
    <row r="2018" spans="1:20" x14ac:dyDescent="0.2">
      <c r="A2018" s="2"/>
      <c r="H2018" s="38"/>
      <c r="K2018" s="38"/>
      <c r="N2018" s="38"/>
      <c r="Q2018" s="38"/>
      <c r="T2018" s="38"/>
    </row>
    <row r="2019" spans="1:20" x14ac:dyDescent="0.2">
      <c r="A2019" s="2"/>
    </row>
    <row r="2020" spans="1:20" x14ac:dyDescent="0.2">
      <c r="A2020" s="2"/>
    </row>
    <row r="2021" spans="1:20" x14ac:dyDescent="0.2">
      <c r="A2021" s="2"/>
    </row>
    <row r="2022" spans="1:20" x14ac:dyDescent="0.2">
      <c r="A2022" s="2"/>
    </row>
    <row r="2023" spans="1:20" x14ac:dyDescent="0.2">
      <c r="A2023" s="2"/>
    </row>
    <row r="2024" spans="1:20" x14ac:dyDescent="0.2">
      <c r="A2024" s="2"/>
    </row>
    <row r="2025" spans="1:20" x14ac:dyDescent="0.2">
      <c r="A2025" s="2"/>
    </row>
    <row r="2026" spans="1:20" x14ac:dyDescent="0.2">
      <c r="A2026" s="2"/>
    </row>
    <row r="2027" spans="1:20" x14ac:dyDescent="0.2">
      <c r="A2027" s="2"/>
    </row>
    <row r="2028" spans="1:20" x14ac:dyDescent="0.2">
      <c r="A2028" s="2"/>
    </row>
    <row r="2029" spans="1:20" x14ac:dyDescent="0.2">
      <c r="A2029" s="2"/>
    </row>
    <row r="2030" spans="1:20" x14ac:dyDescent="0.2">
      <c r="A2030" s="2"/>
    </row>
    <row r="2031" spans="1:20" x14ac:dyDescent="0.2">
      <c r="A2031" s="2"/>
    </row>
    <row r="2032" spans="1:20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</sheetData>
  <mergeCells count="15">
    <mergeCell ref="A1:AI1"/>
    <mergeCell ref="X3:Z3"/>
    <mergeCell ref="AA3:AC3"/>
    <mergeCell ref="AD3:AF3"/>
    <mergeCell ref="AG3:AI3"/>
    <mergeCell ref="A2:E3"/>
    <mergeCell ref="F2:T2"/>
    <mergeCell ref="U2:AC2"/>
    <mergeCell ref="AD2:AI2"/>
    <mergeCell ref="F3:H3"/>
    <mergeCell ref="I3:K3"/>
    <mergeCell ref="L3:N3"/>
    <mergeCell ref="O3:Q3"/>
    <mergeCell ref="R3:T3"/>
    <mergeCell ref="U3:W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8F6D5-A667-9543-A0AF-A1F7EDD717DC}">
  <dimension ref="A1:AM260"/>
  <sheetViews>
    <sheetView topLeftCell="AB1" workbookViewId="0">
      <selection activeCell="AM4" sqref="AM4"/>
    </sheetView>
  </sheetViews>
  <sheetFormatPr baseColWidth="10" defaultRowHeight="15" x14ac:dyDescent="0.2"/>
  <cols>
    <col min="11" max="11" width="10.83203125" style="38"/>
    <col min="21" max="21" width="10.83203125" style="38"/>
    <col min="31" max="31" width="10.83203125" style="38"/>
    <col min="36" max="36" width="26" bestFit="1" customWidth="1"/>
    <col min="37" max="37" width="21.5" bestFit="1" customWidth="1"/>
    <col min="38" max="38" width="22" bestFit="1" customWidth="1"/>
    <col min="39" max="39" width="30.5" bestFit="1" customWidth="1"/>
  </cols>
  <sheetData>
    <row r="1" spans="1:39" x14ac:dyDescent="0.2">
      <c r="A1" s="64" t="s">
        <v>6462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</row>
    <row r="2" spans="1:39" x14ac:dyDescent="0.2">
      <c r="F2" s="82" t="s">
        <v>6468</v>
      </c>
      <c r="G2" s="82"/>
      <c r="H2" s="82"/>
      <c r="I2" s="82"/>
      <c r="J2" s="82"/>
      <c r="K2" s="82"/>
      <c r="L2" s="82"/>
      <c r="M2" s="82"/>
      <c r="N2" s="82"/>
      <c r="O2" s="82"/>
      <c r="P2" s="83" t="s">
        <v>6469</v>
      </c>
      <c r="Q2" s="83"/>
      <c r="R2" s="83"/>
      <c r="S2" s="83"/>
      <c r="T2" s="83"/>
      <c r="U2" s="83"/>
      <c r="V2" s="83"/>
      <c r="W2" s="83"/>
      <c r="X2" s="83"/>
      <c r="Y2" s="83"/>
      <c r="Z2" s="84" t="s">
        <v>1035</v>
      </c>
      <c r="AA2" s="84"/>
      <c r="AB2" s="84"/>
      <c r="AC2" s="84"/>
      <c r="AD2" s="84"/>
      <c r="AE2" s="84"/>
      <c r="AF2" s="84"/>
      <c r="AG2" s="84"/>
      <c r="AH2" s="84"/>
      <c r="AI2" s="84"/>
    </row>
    <row r="3" spans="1:39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6464</v>
      </c>
      <c r="F3" s="1" t="s">
        <v>1036</v>
      </c>
      <c r="G3" s="1" t="s">
        <v>6390</v>
      </c>
      <c r="H3" s="1" t="s">
        <v>6391</v>
      </c>
      <c r="I3" s="1" t="s">
        <v>6392</v>
      </c>
      <c r="J3" s="1" t="s">
        <v>1037</v>
      </c>
      <c r="K3" s="42" t="s">
        <v>1038</v>
      </c>
      <c r="L3" s="1" t="s">
        <v>6393</v>
      </c>
      <c r="M3" s="1" t="s">
        <v>6394</v>
      </c>
      <c r="N3" s="1" t="s">
        <v>6395</v>
      </c>
      <c r="O3" s="1" t="s">
        <v>6396</v>
      </c>
      <c r="P3" s="1" t="s">
        <v>1036</v>
      </c>
      <c r="Q3" s="1" t="s">
        <v>6390</v>
      </c>
      <c r="R3" s="1" t="s">
        <v>6391</v>
      </c>
      <c r="S3" s="1" t="s">
        <v>6392</v>
      </c>
      <c r="T3" s="1" t="s">
        <v>1037</v>
      </c>
      <c r="U3" s="42" t="s">
        <v>1038</v>
      </c>
      <c r="V3" s="1" t="s">
        <v>6393</v>
      </c>
      <c r="W3" s="1" t="s">
        <v>6394</v>
      </c>
      <c r="X3" s="1" t="s">
        <v>6395</v>
      </c>
      <c r="Y3" s="1" t="s">
        <v>6396</v>
      </c>
      <c r="Z3" s="1" t="s">
        <v>1036</v>
      </c>
      <c r="AA3" s="1" t="s">
        <v>6390</v>
      </c>
      <c r="AB3" s="1" t="s">
        <v>6391</v>
      </c>
      <c r="AC3" s="1" t="s">
        <v>6392</v>
      </c>
      <c r="AD3" s="1" t="s">
        <v>1037</v>
      </c>
      <c r="AE3" s="42" t="s">
        <v>1038</v>
      </c>
      <c r="AF3" s="1" t="s">
        <v>6393</v>
      </c>
      <c r="AG3" s="1" t="s">
        <v>6394</v>
      </c>
      <c r="AH3" s="1" t="s">
        <v>6395</v>
      </c>
      <c r="AI3" s="1" t="s">
        <v>6396</v>
      </c>
      <c r="AJ3" s="1" t="s">
        <v>6470</v>
      </c>
      <c r="AK3" s="1" t="s">
        <v>6471</v>
      </c>
      <c r="AL3" s="1" t="s">
        <v>6472</v>
      </c>
      <c r="AM3" s="1" t="s">
        <v>6473</v>
      </c>
    </row>
    <row r="4" spans="1:39" x14ac:dyDescent="0.2">
      <c r="A4" t="s">
        <v>4</v>
      </c>
      <c r="B4" t="s">
        <v>5</v>
      </c>
      <c r="C4" t="s">
        <v>6</v>
      </c>
      <c r="D4" t="s">
        <v>7</v>
      </c>
      <c r="E4">
        <v>363</v>
      </c>
      <c r="F4">
        <v>1.7999999999999999E-2</v>
      </c>
      <c r="G4">
        <v>1.018</v>
      </c>
      <c r="H4">
        <v>0.94399999999999995</v>
      </c>
      <c r="I4">
        <v>1.097</v>
      </c>
      <c r="J4">
        <v>3.7999999999999999E-2</v>
      </c>
      <c r="K4" s="38">
        <v>0.64500000000000002</v>
      </c>
      <c r="L4">
        <v>0.81599999999999995</v>
      </c>
      <c r="M4">
        <v>0</v>
      </c>
      <c r="N4">
        <v>5</v>
      </c>
      <c r="O4" t="s">
        <v>4454</v>
      </c>
      <c r="P4">
        <v>2.4E-2</v>
      </c>
      <c r="Q4">
        <v>1.024</v>
      </c>
      <c r="R4">
        <v>0.94299999999999995</v>
      </c>
      <c r="S4">
        <v>1.1120000000000001</v>
      </c>
      <c r="T4">
        <v>4.2000000000000003E-2</v>
      </c>
      <c r="U4" s="38">
        <v>0.56899999999999995</v>
      </c>
      <c r="V4">
        <v>0.626</v>
      </c>
      <c r="W4">
        <v>0</v>
      </c>
      <c r="X4">
        <v>3</v>
      </c>
      <c r="Y4" t="s">
        <v>4454</v>
      </c>
      <c r="Z4">
        <v>1.4999999999999999E-2</v>
      </c>
      <c r="AA4">
        <v>1.0149999999999999</v>
      </c>
      <c r="AB4">
        <v>0.91500000000000004</v>
      </c>
      <c r="AC4">
        <v>1.1259999999999999</v>
      </c>
      <c r="AD4">
        <v>5.2999999999999999E-2</v>
      </c>
      <c r="AE4" s="38">
        <v>0.78100000000000003</v>
      </c>
      <c r="AF4">
        <v>0.84599999999999997</v>
      </c>
      <c r="AG4">
        <v>0</v>
      </c>
      <c r="AH4">
        <v>2</v>
      </c>
      <c r="AI4" t="s">
        <v>4454</v>
      </c>
      <c r="AJ4" t="s">
        <v>4454</v>
      </c>
      <c r="AK4" t="s">
        <v>4454</v>
      </c>
      <c r="AL4" t="s">
        <v>4454</v>
      </c>
      <c r="AM4" t="s">
        <v>4454</v>
      </c>
    </row>
    <row r="5" spans="1:39" x14ac:dyDescent="0.2">
      <c r="A5" t="s">
        <v>8</v>
      </c>
      <c r="B5" t="s">
        <v>9</v>
      </c>
      <c r="C5" t="s">
        <v>10</v>
      </c>
      <c r="D5" t="s">
        <v>11</v>
      </c>
      <c r="E5">
        <v>222</v>
      </c>
      <c r="F5">
        <v>0.05</v>
      </c>
      <c r="G5">
        <v>1.0509999999999999</v>
      </c>
      <c r="H5">
        <v>0.97499999999999998</v>
      </c>
      <c r="I5">
        <v>1.1339999999999999</v>
      </c>
      <c r="J5">
        <v>3.9E-2</v>
      </c>
      <c r="K5" s="38">
        <v>0.19500000000000001</v>
      </c>
      <c r="L5">
        <v>0.68200000000000005</v>
      </c>
      <c r="M5">
        <v>8.3000000000000004E-2</v>
      </c>
      <c r="N5">
        <v>5</v>
      </c>
      <c r="O5" t="s">
        <v>4454</v>
      </c>
      <c r="P5">
        <v>6.8000000000000005E-2</v>
      </c>
      <c r="Q5">
        <v>1.07</v>
      </c>
      <c r="R5">
        <v>0.98499999999999999</v>
      </c>
      <c r="S5">
        <v>1.163</v>
      </c>
      <c r="T5">
        <v>4.2000000000000003E-2</v>
      </c>
      <c r="U5" s="38">
        <v>0.108</v>
      </c>
      <c r="V5">
        <v>0.77700000000000002</v>
      </c>
      <c r="W5">
        <v>0</v>
      </c>
      <c r="X5">
        <v>3</v>
      </c>
      <c r="Y5" t="s">
        <v>4454</v>
      </c>
      <c r="Z5">
        <v>-0.03</v>
      </c>
      <c r="AA5">
        <v>0.97099999999999997</v>
      </c>
      <c r="AB5">
        <v>0.873</v>
      </c>
      <c r="AC5">
        <v>1.079</v>
      </c>
      <c r="AD5">
        <v>5.3999999999999999E-2</v>
      </c>
      <c r="AE5" s="38">
        <v>0.58299999999999996</v>
      </c>
      <c r="AF5">
        <v>0.72</v>
      </c>
      <c r="AG5">
        <v>0</v>
      </c>
      <c r="AH5">
        <v>2</v>
      </c>
      <c r="AI5" t="s">
        <v>4454</v>
      </c>
      <c r="AJ5" t="s">
        <v>4454</v>
      </c>
      <c r="AK5" t="s">
        <v>4454</v>
      </c>
      <c r="AL5" t="s">
        <v>4454</v>
      </c>
      <c r="AM5" t="s">
        <v>4454</v>
      </c>
    </row>
    <row r="6" spans="1:39" x14ac:dyDescent="0.2">
      <c r="A6" t="s">
        <v>12</v>
      </c>
      <c r="B6" t="s">
        <v>13</v>
      </c>
      <c r="C6" t="s">
        <v>14</v>
      </c>
      <c r="D6" t="s">
        <v>15</v>
      </c>
      <c r="E6">
        <v>168</v>
      </c>
      <c r="F6">
        <v>-5.2999999999999999E-2</v>
      </c>
      <c r="G6">
        <v>0.94799999999999995</v>
      </c>
      <c r="H6">
        <v>0.871</v>
      </c>
      <c r="I6">
        <v>1.032</v>
      </c>
      <c r="J6">
        <v>4.2999999999999997E-2</v>
      </c>
      <c r="K6" s="38">
        <v>0.22</v>
      </c>
      <c r="L6">
        <v>0.40200000000000002</v>
      </c>
      <c r="M6">
        <v>13.083</v>
      </c>
      <c r="N6">
        <v>5</v>
      </c>
      <c r="O6" t="s">
        <v>4454</v>
      </c>
      <c r="P6">
        <v>-7.6999999999999999E-2</v>
      </c>
      <c r="Q6">
        <v>0.92600000000000005</v>
      </c>
      <c r="R6">
        <v>0.84199999999999997</v>
      </c>
      <c r="S6">
        <v>1.018</v>
      </c>
      <c r="T6">
        <v>4.9000000000000002E-2</v>
      </c>
      <c r="U6" s="38">
        <v>0.111</v>
      </c>
      <c r="V6">
        <v>0.318</v>
      </c>
      <c r="W6">
        <v>21.318999999999999</v>
      </c>
      <c r="X6">
        <v>3</v>
      </c>
      <c r="Y6" t="s">
        <v>4454</v>
      </c>
      <c r="Z6">
        <v>-0.04</v>
      </c>
      <c r="AA6">
        <v>0.96</v>
      </c>
      <c r="AB6">
        <v>0.85599999999999998</v>
      </c>
      <c r="AC6">
        <v>1.077</v>
      </c>
      <c r="AD6">
        <v>5.8999999999999997E-2</v>
      </c>
      <c r="AE6" s="38">
        <v>0.49099999999999999</v>
      </c>
      <c r="AF6">
        <v>0.26400000000000001</v>
      </c>
      <c r="AG6">
        <v>19.780999999999999</v>
      </c>
      <c r="AH6">
        <v>2</v>
      </c>
      <c r="AI6" t="s">
        <v>4454</v>
      </c>
      <c r="AJ6" t="s">
        <v>4454</v>
      </c>
      <c r="AK6" t="s">
        <v>4454</v>
      </c>
      <c r="AL6" t="s">
        <v>4454</v>
      </c>
      <c r="AM6" t="s">
        <v>4454</v>
      </c>
    </row>
    <row r="7" spans="1:39" x14ac:dyDescent="0.2">
      <c r="A7" t="s">
        <v>16</v>
      </c>
      <c r="B7" t="s">
        <v>17</v>
      </c>
      <c r="C7" t="s">
        <v>18</v>
      </c>
      <c r="D7" t="s">
        <v>19</v>
      </c>
      <c r="E7">
        <v>201</v>
      </c>
      <c r="F7">
        <v>-2.5999999999999999E-2</v>
      </c>
      <c r="G7">
        <v>0.97399999999999998</v>
      </c>
      <c r="H7">
        <v>0.90300000000000002</v>
      </c>
      <c r="I7">
        <v>1.05</v>
      </c>
      <c r="J7">
        <v>3.7999999999999999E-2</v>
      </c>
      <c r="K7" s="38">
        <v>0.495</v>
      </c>
      <c r="L7">
        <v>0.85899999999999999</v>
      </c>
      <c r="M7">
        <v>0</v>
      </c>
      <c r="N7">
        <v>5</v>
      </c>
      <c r="O7" t="s">
        <v>4454</v>
      </c>
      <c r="P7">
        <v>-2.3E-2</v>
      </c>
      <c r="Q7">
        <v>0.97699999999999998</v>
      </c>
      <c r="R7">
        <v>0.9</v>
      </c>
      <c r="S7">
        <v>1.0609999999999999</v>
      </c>
      <c r="T7">
        <v>4.2000000000000003E-2</v>
      </c>
      <c r="U7" s="38">
        <v>0.58099999999999996</v>
      </c>
      <c r="V7">
        <v>0.93700000000000006</v>
      </c>
      <c r="W7">
        <v>0</v>
      </c>
      <c r="X7">
        <v>3</v>
      </c>
      <c r="Y7" t="s">
        <v>4454</v>
      </c>
      <c r="Z7">
        <v>0.02</v>
      </c>
      <c r="AA7">
        <v>1.02</v>
      </c>
      <c r="AB7">
        <v>0.92</v>
      </c>
      <c r="AC7">
        <v>1.1319999999999999</v>
      </c>
      <c r="AD7">
        <v>5.2999999999999999E-2</v>
      </c>
      <c r="AE7" s="38">
        <v>0.70699999999999996</v>
      </c>
      <c r="AF7">
        <v>0.47699999999999998</v>
      </c>
      <c r="AG7">
        <v>0</v>
      </c>
      <c r="AH7">
        <v>2</v>
      </c>
      <c r="AI7" t="s">
        <v>4454</v>
      </c>
      <c r="AJ7" t="s">
        <v>4454</v>
      </c>
      <c r="AK7" t="s">
        <v>4454</v>
      </c>
      <c r="AL7" t="s">
        <v>4454</v>
      </c>
      <c r="AM7" t="s">
        <v>4454</v>
      </c>
    </row>
    <row r="8" spans="1:39" x14ac:dyDescent="0.2">
      <c r="A8" t="s">
        <v>20</v>
      </c>
      <c r="B8" t="s">
        <v>21</v>
      </c>
      <c r="C8" t="s">
        <v>22</v>
      </c>
      <c r="D8" t="s">
        <v>23</v>
      </c>
      <c r="E8">
        <v>110</v>
      </c>
      <c r="F8">
        <v>-5.7000000000000002E-2</v>
      </c>
      <c r="G8">
        <v>0.94499999999999995</v>
      </c>
      <c r="H8">
        <v>0.84799999999999998</v>
      </c>
      <c r="I8">
        <v>1.0529999999999999</v>
      </c>
      <c r="J8">
        <v>5.5E-2</v>
      </c>
      <c r="K8" s="38">
        <v>0.30399999999999999</v>
      </c>
      <c r="L8">
        <v>0.18</v>
      </c>
      <c r="M8">
        <v>37.511000000000003</v>
      </c>
      <c r="N8">
        <v>5</v>
      </c>
      <c r="O8" t="s">
        <v>4454</v>
      </c>
      <c r="P8">
        <v>-3.5999999999999997E-2</v>
      </c>
      <c r="Q8">
        <v>0.96499999999999997</v>
      </c>
      <c r="R8">
        <v>0.88800000000000001</v>
      </c>
      <c r="S8">
        <v>1.048</v>
      </c>
      <c r="T8">
        <v>4.2000000000000003E-2</v>
      </c>
      <c r="U8" s="38">
        <v>0.39800000000000002</v>
      </c>
      <c r="V8">
        <v>0.48699999999999999</v>
      </c>
      <c r="W8">
        <v>0</v>
      </c>
      <c r="X8">
        <v>3</v>
      </c>
      <c r="Y8" t="s">
        <v>4454</v>
      </c>
      <c r="Z8">
        <v>-5.6000000000000001E-2</v>
      </c>
      <c r="AA8">
        <v>0.94599999999999995</v>
      </c>
      <c r="AB8">
        <v>0.79800000000000004</v>
      </c>
      <c r="AC8">
        <v>1.121</v>
      </c>
      <c r="AD8">
        <v>8.6999999999999994E-2</v>
      </c>
      <c r="AE8" s="38">
        <v>0.52</v>
      </c>
      <c r="AF8">
        <v>0.113</v>
      </c>
      <c r="AG8">
        <v>60.222000000000001</v>
      </c>
      <c r="AH8">
        <v>2</v>
      </c>
      <c r="AI8" t="s">
        <v>4454</v>
      </c>
      <c r="AJ8" t="s">
        <v>4454</v>
      </c>
      <c r="AK8" t="s">
        <v>4454</v>
      </c>
      <c r="AL8" t="s">
        <v>4454</v>
      </c>
      <c r="AM8" t="s">
        <v>4454</v>
      </c>
    </row>
    <row r="9" spans="1:39" x14ac:dyDescent="0.2">
      <c r="A9" t="s">
        <v>24</v>
      </c>
      <c r="B9" t="s">
        <v>25</v>
      </c>
      <c r="C9" t="s">
        <v>26</v>
      </c>
      <c r="D9" t="s">
        <v>27</v>
      </c>
      <c r="E9">
        <v>92</v>
      </c>
      <c r="F9">
        <v>-4.2999999999999997E-2</v>
      </c>
      <c r="G9">
        <v>0.95799999999999996</v>
      </c>
      <c r="H9">
        <v>0.88500000000000001</v>
      </c>
      <c r="I9">
        <v>1.0369999999999999</v>
      </c>
      <c r="J9">
        <v>0.04</v>
      </c>
      <c r="K9" s="38">
        <v>0.28499999999999998</v>
      </c>
      <c r="L9">
        <v>0.36499999999999999</v>
      </c>
      <c r="M9">
        <v>4.7789999999999999</v>
      </c>
      <c r="N9">
        <v>5</v>
      </c>
      <c r="O9" t="s">
        <v>4454</v>
      </c>
      <c r="P9">
        <v>-3.7999999999999999E-2</v>
      </c>
      <c r="Q9">
        <v>0.96199999999999997</v>
      </c>
      <c r="R9">
        <v>0.88600000000000001</v>
      </c>
      <c r="S9">
        <v>1.0449999999999999</v>
      </c>
      <c r="T9">
        <v>4.2000000000000003E-2</v>
      </c>
      <c r="U9" s="38">
        <v>0.36099999999999999</v>
      </c>
      <c r="V9">
        <v>0.434</v>
      </c>
      <c r="W9">
        <v>5.8999999999999997E-2</v>
      </c>
      <c r="X9">
        <v>3</v>
      </c>
      <c r="Y9" t="s">
        <v>4454</v>
      </c>
      <c r="Z9">
        <v>2.1999999999999999E-2</v>
      </c>
      <c r="AA9">
        <v>1.022</v>
      </c>
      <c r="AB9">
        <v>0.92100000000000004</v>
      </c>
      <c r="AC9">
        <v>1.1339999999999999</v>
      </c>
      <c r="AD9">
        <v>5.2999999999999999E-2</v>
      </c>
      <c r="AE9" s="38">
        <v>0.68200000000000005</v>
      </c>
      <c r="AF9">
        <v>0.80100000000000005</v>
      </c>
      <c r="AG9">
        <v>0</v>
      </c>
      <c r="AH9">
        <v>2</v>
      </c>
      <c r="AI9" t="s">
        <v>4454</v>
      </c>
      <c r="AJ9" t="s">
        <v>4454</v>
      </c>
      <c r="AK9" t="s">
        <v>4454</v>
      </c>
      <c r="AL9" t="s">
        <v>4454</v>
      </c>
      <c r="AM9" t="s">
        <v>4454</v>
      </c>
    </row>
    <row r="10" spans="1:39" x14ac:dyDescent="0.2">
      <c r="A10" t="s">
        <v>28</v>
      </c>
      <c r="B10" t="s">
        <v>29</v>
      </c>
      <c r="C10" t="s">
        <v>30</v>
      </c>
      <c r="D10" t="s">
        <v>31</v>
      </c>
      <c r="E10">
        <v>88</v>
      </c>
      <c r="F10">
        <v>1.4999999999999999E-2</v>
      </c>
      <c r="G10">
        <v>1.0149999999999999</v>
      </c>
      <c r="H10">
        <v>0.93899999999999995</v>
      </c>
      <c r="I10">
        <v>1.097</v>
      </c>
      <c r="J10">
        <v>0.04</v>
      </c>
      <c r="K10" s="38">
        <v>0.70399999999999996</v>
      </c>
      <c r="L10">
        <v>0.57399999999999995</v>
      </c>
      <c r="M10">
        <v>0</v>
      </c>
      <c r="N10">
        <v>5</v>
      </c>
      <c r="O10" t="s">
        <v>4454</v>
      </c>
      <c r="P10">
        <v>1.2999999999999999E-2</v>
      </c>
      <c r="Q10">
        <v>1.0129999999999999</v>
      </c>
      <c r="R10">
        <v>0.93</v>
      </c>
      <c r="S10">
        <v>1.103</v>
      </c>
      <c r="T10">
        <v>4.2999999999999997E-2</v>
      </c>
      <c r="U10" s="38">
        <v>0.77</v>
      </c>
      <c r="V10">
        <v>0.89</v>
      </c>
      <c r="W10">
        <v>0</v>
      </c>
      <c r="X10">
        <v>3</v>
      </c>
      <c r="Y10" t="s">
        <v>4454</v>
      </c>
      <c r="Z10">
        <v>-3.1E-2</v>
      </c>
      <c r="AA10">
        <v>0.96899999999999997</v>
      </c>
      <c r="AB10">
        <v>0.872</v>
      </c>
      <c r="AC10">
        <v>1.0780000000000001</v>
      </c>
      <c r="AD10">
        <v>5.3999999999999999E-2</v>
      </c>
      <c r="AE10" s="38">
        <v>0.56599999999999995</v>
      </c>
      <c r="AF10">
        <v>0.40899999999999997</v>
      </c>
      <c r="AG10">
        <v>0</v>
      </c>
      <c r="AH10">
        <v>2</v>
      </c>
      <c r="AI10" t="s">
        <v>4454</v>
      </c>
      <c r="AJ10" t="s">
        <v>4454</v>
      </c>
      <c r="AK10" t="s">
        <v>4454</v>
      </c>
      <c r="AL10" t="s">
        <v>4454</v>
      </c>
      <c r="AM10" t="s">
        <v>4454</v>
      </c>
    </row>
    <row r="11" spans="1:39" x14ac:dyDescent="0.2">
      <c r="A11" t="s">
        <v>32</v>
      </c>
      <c r="B11" t="s">
        <v>33</v>
      </c>
      <c r="C11" t="s">
        <v>34</v>
      </c>
      <c r="D11" t="s">
        <v>35</v>
      </c>
      <c r="E11">
        <v>99</v>
      </c>
      <c r="F11">
        <v>6.2E-2</v>
      </c>
      <c r="G11">
        <v>1.0640000000000001</v>
      </c>
      <c r="H11">
        <v>0.98699999999999999</v>
      </c>
      <c r="I11">
        <v>1.1479999999999999</v>
      </c>
      <c r="J11">
        <v>3.7999999999999999E-2</v>
      </c>
      <c r="K11" s="38">
        <v>0.104</v>
      </c>
      <c r="L11">
        <v>0.58199999999999996</v>
      </c>
      <c r="M11">
        <v>0</v>
      </c>
      <c r="N11">
        <v>5</v>
      </c>
      <c r="O11" t="s">
        <v>4454</v>
      </c>
      <c r="P11">
        <v>4.1000000000000002E-2</v>
      </c>
      <c r="Q11">
        <v>1.042</v>
      </c>
      <c r="R11">
        <v>0.96</v>
      </c>
      <c r="S11">
        <v>1.131</v>
      </c>
      <c r="T11">
        <v>4.2000000000000003E-2</v>
      </c>
      <c r="U11" s="38">
        <v>0.32800000000000001</v>
      </c>
      <c r="V11">
        <v>0.94099999999999995</v>
      </c>
      <c r="W11">
        <v>0</v>
      </c>
      <c r="X11">
        <v>3</v>
      </c>
      <c r="Y11" t="s">
        <v>4454</v>
      </c>
      <c r="Z11">
        <v>6.5000000000000002E-2</v>
      </c>
      <c r="AA11">
        <v>1.0669999999999999</v>
      </c>
      <c r="AB11">
        <v>0.96099999999999997</v>
      </c>
      <c r="AC11">
        <v>1.1850000000000001</v>
      </c>
      <c r="AD11">
        <v>5.2999999999999999E-2</v>
      </c>
      <c r="AE11" s="38">
        <v>0.22700000000000001</v>
      </c>
      <c r="AF11">
        <v>0.76100000000000001</v>
      </c>
      <c r="AG11">
        <v>0</v>
      </c>
      <c r="AH11">
        <v>2</v>
      </c>
      <c r="AI11" t="s">
        <v>4454</v>
      </c>
      <c r="AJ11" t="s">
        <v>4454</v>
      </c>
      <c r="AK11" t="s">
        <v>4454</v>
      </c>
      <c r="AL11" t="s">
        <v>4454</v>
      </c>
      <c r="AM11" t="s">
        <v>4454</v>
      </c>
    </row>
    <row r="12" spans="1:39" x14ac:dyDescent="0.2">
      <c r="A12" t="s">
        <v>36</v>
      </c>
      <c r="B12" t="s">
        <v>37</v>
      </c>
      <c r="C12" t="s">
        <v>38</v>
      </c>
      <c r="D12" t="s">
        <v>39</v>
      </c>
      <c r="E12">
        <v>97</v>
      </c>
      <c r="F12">
        <v>-2E-3</v>
      </c>
      <c r="G12">
        <v>0.998</v>
      </c>
      <c r="H12">
        <v>0.92500000000000004</v>
      </c>
      <c r="I12">
        <v>1.075</v>
      </c>
      <c r="J12">
        <v>3.7999999999999999E-2</v>
      </c>
      <c r="K12" s="38">
        <v>0.94899999999999995</v>
      </c>
      <c r="L12">
        <v>0.54800000000000004</v>
      </c>
      <c r="M12">
        <v>0</v>
      </c>
      <c r="N12">
        <v>5</v>
      </c>
      <c r="O12" t="s">
        <v>4454</v>
      </c>
      <c r="P12">
        <v>7.5999999999999998E-2</v>
      </c>
      <c r="Q12">
        <v>1.079</v>
      </c>
      <c r="R12">
        <v>0.98</v>
      </c>
      <c r="S12">
        <v>1.1879999999999999</v>
      </c>
      <c r="T12">
        <v>4.9000000000000002E-2</v>
      </c>
      <c r="U12" s="38">
        <v>0.122</v>
      </c>
      <c r="V12">
        <v>0.26200000000000001</v>
      </c>
      <c r="W12">
        <v>20.96</v>
      </c>
      <c r="X12">
        <v>3</v>
      </c>
      <c r="Y12" t="s">
        <v>4454</v>
      </c>
      <c r="Z12">
        <v>-4.8000000000000001E-2</v>
      </c>
      <c r="AA12">
        <v>0.95299999999999996</v>
      </c>
      <c r="AB12">
        <v>0.85899999999999999</v>
      </c>
      <c r="AC12">
        <v>1.0569999999999999</v>
      </c>
      <c r="AD12">
        <v>5.2999999999999999E-2</v>
      </c>
      <c r="AE12" s="38">
        <v>0.36599999999999999</v>
      </c>
      <c r="AF12">
        <v>0.68200000000000005</v>
      </c>
      <c r="AG12">
        <v>0</v>
      </c>
      <c r="AH12">
        <v>2</v>
      </c>
      <c r="AI12" t="s">
        <v>4454</v>
      </c>
      <c r="AJ12" t="s">
        <v>4454</v>
      </c>
      <c r="AK12" t="s">
        <v>4454</v>
      </c>
      <c r="AL12" t="s">
        <v>4454</v>
      </c>
      <c r="AM12" t="s">
        <v>4454</v>
      </c>
    </row>
    <row r="13" spans="1:39" x14ac:dyDescent="0.2">
      <c r="A13" t="s">
        <v>40</v>
      </c>
      <c r="B13" t="s">
        <v>41</v>
      </c>
      <c r="C13" t="s">
        <v>42</v>
      </c>
      <c r="D13" t="s">
        <v>43</v>
      </c>
      <c r="E13">
        <v>170</v>
      </c>
      <c r="F13">
        <v>-6.9000000000000006E-2</v>
      </c>
      <c r="G13">
        <v>0.93300000000000005</v>
      </c>
      <c r="H13">
        <v>0.86499999999999999</v>
      </c>
      <c r="I13">
        <v>1.006</v>
      </c>
      <c r="J13">
        <v>3.7999999999999999E-2</v>
      </c>
      <c r="K13" s="38">
        <v>7.1999999999999995E-2</v>
      </c>
      <c r="L13">
        <v>0.70299999999999996</v>
      </c>
      <c r="M13">
        <v>2.1000000000000001E-2</v>
      </c>
      <c r="N13">
        <v>5</v>
      </c>
      <c r="O13" t="s">
        <v>4454</v>
      </c>
      <c r="P13">
        <v>-2.5000000000000001E-2</v>
      </c>
      <c r="Q13">
        <v>0.97499999999999998</v>
      </c>
      <c r="R13">
        <v>0.871</v>
      </c>
      <c r="S13">
        <v>1.093</v>
      </c>
      <c r="T13">
        <v>5.8000000000000003E-2</v>
      </c>
      <c r="U13" s="38">
        <v>0.66700000000000004</v>
      </c>
      <c r="V13">
        <v>0.16900000000000001</v>
      </c>
      <c r="W13">
        <v>43.405000000000001</v>
      </c>
      <c r="X13">
        <v>3</v>
      </c>
      <c r="Y13" t="s">
        <v>4454</v>
      </c>
      <c r="Z13">
        <v>-9.1999999999999998E-2</v>
      </c>
      <c r="AA13">
        <v>0.91200000000000003</v>
      </c>
      <c r="AB13">
        <v>0.82199999999999995</v>
      </c>
      <c r="AC13">
        <v>1.0129999999999999</v>
      </c>
      <c r="AD13">
        <v>5.2999999999999999E-2</v>
      </c>
      <c r="AE13" s="38">
        <v>8.5000000000000006E-2</v>
      </c>
      <c r="AF13">
        <v>0.85099999999999998</v>
      </c>
      <c r="AG13">
        <v>0</v>
      </c>
      <c r="AH13">
        <v>2</v>
      </c>
      <c r="AI13" t="s">
        <v>4454</v>
      </c>
      <c r="AJ13" t="s">
        <v>4454</v>
      </c>
      <c r="AK13" t="s">
        <v>4454</v>
      </c>
      <c r="AL13" t="s">
        <v>4454</v>
      </c>
      <c r="AM13" t="s">
        <v>4454</v>
      </c>
    </row>
    <row r="14" spans="1:39" x14ac:dyDescent="0.2">
      <c r="A14" t="s">
        <v>44</v>
      </c>
      <c r="B14" t="s">
        <v>45</v>
      </c>
      <c r="C14" t="s">
        <v>46</v>
      </c>
      <c r="D14" t="s">
        <v>47</v>
      </c>
      <c r="E14">
        <v>223</v>
      </c>
      <c r="F14">
        <v>-2.5999999999999999E-2</v>
      </c>
      <c r="G14">
        <v>0.97399999999999998</v>
      </c>
      <c r="H14">
        <v>0.90300000000000002</v>
      </c>
      <c r="I14">
        <v>1.05</v>
      </c>
      <c r="J14">
        <v>3.7999999999999999E-2</v>
      </c>
      <c r="K14" s="38">
        <v>0.48899999999999999</v>
      </c>
      <c r="L14">
        <v>0.50700000000000001</v>
      </c>
      <c r="M14">
        <v>4.1000000000000002E-2</v>
      </c>
      <c r="N14">
        <v>5</v>
      </c>
      <c r="O14" t="s">
        <v>4454</v>
      </c>
      <c r="P14">
        <v>3.9E-2</v>
      </c>
      <c r="Q14">
        <v>1.04</v>
      </c>
      <c r="R14">
        <v>0.90600000000000003</v>
      </c>
      <c r="S14">
        <v>1.1930000000000001</v>
      </c>
      <c r="T14">
        <v>7.0000000000000007E-2</v>
      </c>
      <c r="U14" s="38">
        <v>0.57699999999999996</v>
      </c>
      <c r="V14">
        <v>7.9000000000000001E-2</v>
      </c>
      <c r="W14">
        <v>60.234999999999999</v>
      </c>
      <c r="X14">
        <v>3</v>
      </c>
      <c r="Y14" t="s">
        <v>4454</v>
      </c>
      <c r="Z14">
        <v>-7.2999999999999995E-2</v>
      </c>
      <c r="AA14">
        <v>0.93</v>
      </c>
      <c r="AB14">
        <v>0.83899999999999997</v>
      </c>
      <c r="AC14">
        <v>1.03</v>
      </c>
      <c r="AD14">
        <v>5.1999999999999998E-2</v>
      </c>
      <c r="AE14" s="38">
        <v>0.16500000000000001</v>
      </c>
      <c r="AF14">
        <v>0.71599999999999997</v>
      </c>
      <c r="AG14">
        <v>0</v>
      </c>
      <c r="AH14">
        <v>2</v>
      </c>
      <c r="AI14" t="s">
        <v>4454</v>
      </c>
      <c r="AJ14" t="s">
        <v>4454</v>
      </c>
      <c r="AK14" t="s">
        <v>4454</v>
      </c>
      <c r="AL14" t="s">
        <v>4454</v>
      </c>
      <c r="AM14" t="s">
        <v>4454</v>
      </c>
    </row>
    <row r="15" spans="1:39" x14ac:dyDescent="0.2">
      <c r="A15" t="s">
        <v>48</v>
      </c>
      <c r="B15" t="s">
        <v>49</v>
      </c>
      <c r="C15" t="s">
        <v>50</v>
      </c>
      <c r="D15" t="s">
        <v>51</v>
      </c>
      <c r="E15">
        <v>83</v>
      </c>
      <c r="F15">
        <v>-1.6E-2</v>
      </c>
      <c r="G15">
        <v>0.98399999999999999</v>
      </c>
      <c r="H15">
        <v>0.91300000000000003</v>
      </c>
      <c r="I15">
        <v>1.0609999999999999</v>
      </c>
      <c r="J15">
        <v>3.7999999999999999E-2</v>
      </c>
      <c r="K15" s="38">
        <v>0.68200000000000005</v>
      </c>
      <c r="L15">
        <v>0.89800000000000002</v>
      </c>
      <c r="M15">
        <v>0</v>
      </c>
      <c r="N15">
        <v>5</v>
      </c>
      <c r="O15" t="s">
        <v>4454</v>
      </c>
      <c r="P15">
        <v>-1.0999999999999999E-2</v>
      </c>
      <c r="Q15">
        <v>0.98899999999999999</v>
      </c>
      <c r="R15">
        <v>0.91100000000000003</v>
      </c>
      <c r="S15">
        <v>1.075</v>
      </c>
      <c r="T15">
        <v>4.2000000000000003E-2</v>
      </c>
      <c r="U15" s="38">
        <v>0.80200000000000005</v>
      </c>
      <c r="V15">
        <v>0.61199999999999999</v>
      </c>
      <c r="W15">
        <v>0</v>
      </c>
      <c r="X15">
        <v>3</v>
      </c>
      <c r="Y15" t="s">
        <v>4454</v>
      </c>
      <c r="Z15">
        <v>-1E-3</v>
      </c>
      <c r="AA15">
        <v>0.999</v>
      </c>
      <c r="AB15">
        <v>0.89900000000000002</v>
      </c>
      <c r="AC15">
        <v>1.111</v>
      </c>
      <c r="AD15">
        <v>5.3999999999999999E-2</v>
      </c>
      <c r="AE15" s="38">
        <v>0.98699999999999999</v>
      </c>
      <c r="AF15">
        <v>0.97399999999999998</v>
      </c>
      <c r="AG15">
        <v>0</v>
      </c>
      <c r="AH15">
        <v>2</v>
      </c>
      <c r="AI15" t="s">
        <v>4454</v>
      </c>
      <c r="AJ15" t="s">
        <v>4454</v>
      </c>
      <c r="AK15" t="s">
        <v>4454</v>
      </c>
      <c r="AL15" t="s">
        <v>4454</v>
      </c>
      <c r="AM15" t="s">
        <v>4454</v>
      </c>
    </row>
    <row r="16" spans="1:39" x14ac:dyDescent="0.2">
      <c r="A16" t="s">
        <v>52</v>
      </c>
      <c r="B16" t="s">
        <v>53</v>
      </c>
      <c r="C16" t="s">
        <v>54</v>
      </c>
      <c r="D16" t="s">
        <v>55</v>
      </c>
      <c r="E16">
        <v>76</v>
      </c>
      <c r="F16">
        <v>-8.9999999999999993E-3</v>
      </c>
      <c r="G16">
        <v>0.99099999999999999</v>
      </c>
      <c r="H16">
        <v>0.91700000000000004</v>
      </c>
      <c r="I16">
        <v>1.071</v>
      </c>
      <c r="J16">
        <v>3.9E-2</v>
      </c>
      <c r="K16" s="38">
        <v>0.82</v>
      </c>
      <c r="L16">
        <v>0.89700000000000002</v>
      </c>
      <c r="M16">
        <v>0</v>
      </c>
      <c r="N16">
        <v>5</v>
      </c>
      <c r="O16" t="s">
        <v>4454</v>
      </c>
      <c r="P16">
        <v>-3.2000000000000001E-2</v>
      </c>
      <c r="Q16">
        <v>0.96799999999999997</v>
      </c>
      <c r="R16">
        <v>0.88700000000000001</v>
      </c>
      <c r="S16">
        <v>1.056</v>
      </c>
      <c r="T16">
        <v>4.3999999999999997E-2</v>
      </c>
      <c r="U16" s="38">
        <v>0.46700000000000003</v>
      </c>
      <c r="V16">
        <v>0.41199999999999998</v>
      </c>
      <c r="W16">
        <v>5.5039999999999996</v>
      </c>
      <c r="X16">
        <v>3</v>
      </c>
      <c r="Y16" t="s">
        <v>4454</v>
      </c>
      <c r="Z16">
        <v>-1.2E-2</v>
      </c>
      <c r="AA16">
        <v>0.98799999999999999</v>
      </c>
      <c r="AB16">
        <v>0.88600000000000001</v>
      </c>
      <c r="AC16">
        <v>1.1000000000000001</v>
      </c>
      <c r="AD16">
        <v>5.5E-2</v>
      </c>
      <c r="AE16" s="38">
        <v>0.82099999999999995</v>
      </c>
      <c r="AF16">
        <v>0.57899999999999996</v>
      </c>
      <c r="AG16">
        <v>0</v>
      </c>
      <c r="AH16">
        <v>2</v>
      </c>
      <c r="AI16" t="s">
        <v>4454</v>
      </c>
      <c r="AJ16" t="s">
        <v>4454</v>
      </c>
      <c r="AK16" t="s">
        <v>4454</v>
      </c>
      <c r="AL16" t="s">
        <v>4454</v>
      </c>
      <c r="AM16" t="s">
        <v>4454</v>
      </c>
    </row>
    <row r="17" spans="1:39" x14ac:dyDescent="0.2">
      <c r="A17" t="s">
        <v>56</v>
      </c>
      <c r="B17" t="s">
        <v>57</v>
      </c>
      <c r="C17" t="s">
        <v>58</v>
      </c>
      <c r="D17" t="s">
        <v>59</v>
      </c>
      <c r="E17">
        <v>94</v>
      </c>
      <c r="F17">
        <v>-1.7999999999999999E-2</v>
      </c>
      <c r="G17">
        <v>0.98199999999999998</v>
      </c>
      <c r="H17">
        <v>0.91100000000000003</v>
      </c>
      <c r="I17">
        <v>1.0589999999999999</v>
      </c>
      <c r="J17">
        <v>3.7999999999999999E-2</v>
      </c>
      <c r="K17" s="38">
        <v>0.64500000000000002</v>
      </c>
      <c r="L17">
        <v>0.98399999999999999</v>
      </c>
      <c r="M17">
        <v>0</v>
      </c>
      <c r="N17">
        <v>5</v>
      </c>
      <c r="O17" t="s">
        <v>4454</v>
      </c>
      <c r="P17">
        <v>-3.3000000000000002E-2</v>
      </c>
      <c r="Q17">
        <v>0.96699999999999997</v>
      </c>
      <c r="R17">
        <v>0.89100000000000001</v>
      </c>
      <c r="S17">
        <v>1.0509999999999999</v>
      </c>
      <c r="T17">
        <v>4.2000000000000003E-2</v>
      </c>
      <c r="U17" s="38">
        <v>0.433</v>
      </c>
      <c r="V17">
        <v>0.93899999999999995</v>
      </c>
      <c r="W17">
        <v>0</v>
      </c>
      <c r="X17">
        <v>3</v>
      </c>
      <c r="Y17" t="s">
        <v>4454</v>
      </c>
      <c r="Z17">
        <v>-5.6000000000000001E-2</v>
      </c>
      <c r="AA17">
        <v>0.94599999999999995</v>
      </c>
      <c r="AB17">
        <v>0.85499999999999998</v>
      </c>
      <c r="AC17">
        <v>1.0469999999999999</v>
      </c>
      <c r="AD17">
        <v>5.1999999999999998E-2</v>
      </c>
      <c r="AE17" s="38">
        <v>0.28299999999999997</v>
      </c>
      <c r="AF17">
        <v>0.56899999999999995</v>
      </c>
      <c r="AG17">
        <v>0</v>
      </c>
      <c r="AH17">
        <v>2</v>
      </c>
      <c r="AI17" t="s">
        <v>4454</v>
      </c>
      <c r="AJ17" t="s">
        <v>4454</v>
      </c>
      <c r="AK17" t="s">
        <v>4454</v>
      </c>
      <c r="AL17" t="s">
        <v>4454</v>
      </c>
      <c r="AM17" t="s">
        <v>4454</v>
      </c>
    </row>
    <row r="18" spans="1:39" x14ac:dyDescent="0.2">
      <c r="A18" t="s">
        <v>60</v>
      </c>
      <c r="B18" t="s">
        <v>61</v>
      </c>
      <c r="C18" t="s">
        <v>62</v>
      </c>
      <c r="D18" t="s">
        <v>63</v>
      </c>
      <c r="E18">
        <v>416</v>
      </c>
      <c r="F18">
        <v>-0.106</v>
      </c>
      <c r="G18">
        <v>0.9</v>
      </c>
      <c r="H18">
        <v>0.78400000000000003</v>
      </c>
      <c r="I18">
        <v>1.032</v>
      </c>
      <c r="J18">
        <v>7.0000000000000007E-2</v>
      </c>
      <c r="K18" s="38">
        <v>0.13200000000000001</v>
      </c>
      <c r="L18">
        <v>4.3999999999999997E-2</v>
      </c>
      <c r="M18">
        <v>57.173000000000002</v>
      </c>
      <c r="N18">
        <v>5</v>
      </c>
      <c r="O18" t="s">
        <v>4454</v>
      </c>
      <c r="P18">
        <v>-7.0999999999999994E-2</v>
      </c>
      <c r="Q18">
        <v>0.93200000000000005</v>
      </c>
      <c r="R18">
        <v>0.85599999999999998</v>
      </c>
      <c r="S18">
        <v>1.0149999999999999</v>
      </c>
      <c r="T18">
        <v>4.2999999999999997E-2</v>
      </c>
      <c r="U18" s="38">
        <v>0.104</v>
      </c>
      <c r="V18">
        <v>0.29499999999999998</v>
      </c>
      <c r="W18">
        <v>1.083</v>
      </c>
      <c r="X18">
        <v>3</v>
      </c>
      <c r="Y18" t="s">
        <v>4454</v>
      </c>
      <c r="Z18">
        <v>-0.14899999999999999</v>
      </c>
      <c r="AA18">
        <v>0.86199999999999999</v>
      </c>
      <c r="AB18">
        <v>0.73399999999999999</v>
      </c>
      <c r="AC18">
        <v>1.012</v>
      </c>
      <c r="AD18">
        <v>8.2000000000000003E-2</v>
      </c>
      <c r="AE18" s="38">
        <v>7.0000000000000007E-2</v>
      </c>
      <c r="AF18">
        <v>0.14000000000000001</v>
      </c>
      <c r="AG18">
        <v>54.198999999999998</v>
      </c>
      <c r="AH18">
        <v>2</v>
      </c>
      <c r="AI18" t="s">
        <v>4454</v>
      </c>
      <c r="AJ18" t="s">
        <v>4454</v>
      </c>
      <c r="AK18" t="s">
        <v>4454</v>
      </c>
      <c r="AL18" t="s">
        <v>4454</v>
      </c>
      <c r="AM18" t="s">
        <v>4454</v>
      </c>
    </row>
    <row r="19" spans="1:39" x14ac:dyDescent="0.2">
      <c r="A19" t="s">
        <v>64</v>
      </c>
      <c r="B19" t="s">
        <v>65</v>
      </c>
      <c r="C19" t="s">
        <v>66</v>
      </c>
      <c r="D19" t="s">
        <v>67</v>
      </c>
      <c r="E19">
        <v>55</v>
      </c>
      <c r="F19">
        <v>-2.9000000000000001E-2</v>
      </c>
      <c r="G19">
        <v>0.97199999999999998</v>
      </c>
      <c r="H19">
        <v>0.89900000000000002</v>
      </c>
      <c r="I19">
        <v>1.05</v>
      </c>
      <c r="J19">
        <v>0.04</v>
      </c>
      <c r="K19" s="38">
        <v>0.47</v>
      </c>
      <c r="L19">
        <v>0.78500000000000003</v>
      </c>
      <c r="M19">
        <v>0</v>
      </c>
      <c r="N19">
        <v>5</v>
      </c>
      <c r="O19" t="s">
        <v>4454</v>
      </c>
      <c r="P19">
        <v>2.9000000000000001E-2</v>
      </c>
      <c r="Q19">
        <v>1.0289999999999999</v>
      </c>
      <c r="R19">
        <v>0.94499999999999995</v>
      </c>
      <c r="S19">
        <v>1.121</v>
      </c>
      <c r="T19">
        <v>4.3999999999999997E-2</v>
      </c>
      <c r="U19" s="38">
        <v>0.50600000000000001</v>
      </c>
      <c r="V19">
        <v>0.45500000000000002</v>
      </c>
      <c r="W19">
        <v>0</v>
      </c>
      <c r="X19">
        <v>3</v>
      </c>
      <c r="Y19" t="s">
        <v>4454</v>
      </c>
      <c r="Z19">
        <v>-3.2000000000000001E-2</v>
      </c>
      <c r="AA19">
        <v>0.96899999999999997</v>
      </c>
      <c r="AB19">
        <v>0.82299999999999995</v>
      </c>
      <c r="AC19">
        <v>1.1399999999999999</v>
      </c>
      <c r="AD19">
        <v>8.3000000000000004E-2</v>
      </c>
      <c r="AE19" s="38">
        <v>0.70199999999999996</v>
      </c>
      <c r="AF19">
        <v>0.14399999999999999</v>
      </c>
      <c r="AG19">
        <v>53.164000000000001</v>
      </c>
      <c r="AH19">
        <v>2</v>
      </c>
      <c r="AI19" t="s">
        <v>4454</v>
      </c>
      <c r="AJ19" t="s">
        <v>4454</v>
      </c>
      <c r="AK19" t="s">
        <v>4454</v>
      </c>
      <c r="AL19" t="s">
        <v>4454</v>
      </c>
      <c r="AM19" t="s">
        <v>4454</v>
      </c>
    </row>
    <row r="20" spans="1:39" x14ac:dyDescent="0.2">
      <c r="A20" t="s">
        <v>68</v>
      </c>
      <c r="B20" t="s">
        <v>69</v>
      </c>
      <c r="C20" t="s">
        <v>70</v>
      </c>
      <c r="D20" t="s">
        <v>71</v>
      </c>
      <c r="E20">
        <v>184</v>
      </c>
      <c r="F20">
        <v>4.4999999999999998E-2</v>
      </c>
      <c r="G20">
        <v>1.0469999999999999</v>
      </c>
      <c r="H20">
        <v>0.97099999999999997</v>
      </c>
      <c r="I20">
        <v>1.1279999999999999</v>
      </c>
      <c r="J20">
        <v>3.7999999999999999E-2</v>
      </c>
      <c r="K20" s="38">
        <v>0.23599999999999999</v>
      </c>
      <c r="L20">
        <v>0.70299999999999996</v>
      </c>
      <c r="M20">
        <v>0</v>
      </c>
      <c r="N20">
        <v>5</v>
      </c>
      <c r="O20" t="s">
        <v>4454</v>
      </c>
      <c r="P20">
        <v>2.3E-2</v>
      </c>
      <c r="Q20">
        <v>1.0229999999999999</v>
      </c>
      <c r="R20">
        <v>0.92700000000000005</v>
      </c>
      <c r="S20">
        <v>1.129</v>
      </c>
      <c r="T20">
        <v>0.05</v>
      </c>
      <c r="U20" s="38">
        <v>0.65100000000000002</v>
      </c>
      <c r="V20">
        <v>0.29799999999999999</v>
      </c>
      <c r="W20">
        <v>25.134</v>
      </c>
      <c r="X20">
        <v>3</v>
      </c>
      <c r="Y20" t="s">
        <v>4454</v>
      </c>
      <c r="Z20">
        <v>7.1999999999999995E-2</v>
      </c>
      <c r="AA20">
        <v>1.0740000000000001</v>
      </c>
      <c r="AB20">
        <v>0.96899999999999997</v>
      </c>
      <c r="AC20">
        <v>1.1910000000000001</v>
      </c>
      <c r="AD20">
        <v>5.2999999999999999E-2</v>
      </c>
      <c r="AE20" s="38">
        <v>0.17399999999999999</v>
      </c>
      <c r="AF20">
        <v>0.496</v>
      </c>
      <c r="AG20">
        <v>0</v>
      </c>
      <c r="AH20">
        <v>2</v>
      </c>
      <c r="AI20" t="s">
        <v>4454</v>
      </c>
      <c r="AJ20" t="s">
        <v>4454</v>
      </c>
      <c r="AK20" t="s">
        <v>4454</v>
      </c>
      <c r="AL20" t="s">
        <v>4454</v>
      </c>
      <c r="AM20" t="s">
        <v>4454</v>
      </c>
    </row>
    <row r="21" spans="1:39" x14ac:dyDescent="0.2">
      <c r="A21" t="s">
        <v>72</v>
      </c>
      <c r="B21" t="s">
        <v>73</v>
      </c>
      <c r="C21" t="s">
        <v>74</v>
      </c>
      <c r="D21" t="s">
        <v>75</v>
      </c>
      <c r="E21">
        <v>182</v>
      </c>
      <c r="F21">
        <v>-0.04</v>
      </c>
      <c r="G21">
        <v>0.96099999999999997</v>
      </c>
      <c r="H21">
        <v>0.89</v>
      </c>
      <c r="I21">
        <v>1.0369999999999999</v>
      </c>
      <c r="J21">
        <v>3.9E-2</v>
      </c>
      <c r="K21" s="38">
        <v>0.30499999999999999</v>
      </c>
      <c r="L21">
        <v>0.17299999999999999</v>
      </c>
      <c r="M21">
        <v>3.7999999999999999E-2</v>
      </c>
      <c r="N21">
        <v>5</v>
      </c>
      <c r="O21" t="s">
        <v>4454</v>
      </c>
      <c r="P21">
        <v>-1.4999999999999999E-2</v>
      </c>
      <c r="Q21">
        <v>0.98499999999999999</v>
      </c>
      <c r="R21">
        <v>0.90500000000000003</v>
      </c>
      <c r="S21">
        <v>1.071</v>
      </c>
      <c r="T21">
        <v>4.2999999999999997E-2</v>
      </c>
      <c r="U21" s="38">
        <v>0.71899999999999997</v>
      </c>
      <c r="V21">
        <v>0.76900000000000002</v>
      </c>
      <c r="W21">
        <v>0</v>
      </c>
      <c r="X21">
        <v>3</v>
      </c>
      <c r="Y21" t="s">
        <v>4454</v>
      </c>
      <c r="Z21">
        <v>3.0000000000000001E-3</v>
      </c>
      <c r="AA21">
        <v>1.0029999999999999</v>
      </c>
      <c r="AB21">
        <v>0.90300000000000002</v>
      </c>
      <c r="AC21">
        <v>1.113</v>
      </c>
      <c r="AD21">
        <v>5.2999999999999999E-2</v>
      </c>
      <c r="AE21" s="38">
        <v>0.95699999999999996</v>
      </c>
      <c r="AF21">
        <v>0.54200000000000004</v>
      </c>
      <c r="AG21">
        <v>0</v>
      </c>
      <c r="AH21">
        <v>2</v>
      </c>
      <c r="AI21" t="s">
        <v>4454</v>
      </c>
      <c r="AJ21" t="s">
        <v>4454</v>
      </c>
      <c r="AK21" t="s">
        <v>4454</v>
      </c>
      <c r="AL21" t="s">
        <v>4454</v>
      </c>
      <c r="AM21" t="s">
        <v>4454</v>
      </c>
    </row>
    <row r="22" spans="1:39" x14ac:dyDescent="0.2">
      <c r="A22" t="s">
        <v>76</v>
      </c>
      <c r="B22" t="s">
        <v>77</v>
      </c>
      <c r="C22" t="s">
        <v>78</v>
      </c>
      <c r="D22" t="s">
        <v>79</v>
      </c>
      <c r="E22">
        <v>137</v>
      </c>
      <c r="F22">
        <v>-1.0999999999999999E-2</v>
      </c>
      <c r="G22">
        <v>0.98899999999999999</v>
      </c>
      <c r="H22">
        <v>0.91300000000000003</v>
      </c>
      <c r="I22">
        <v>1.071</v>
      </c>
      <c r="J22">
        <v>4.1000000000000002E-2</v>
      </c>
      <c r="K22" s="38">
        <v>0.77900000000000003</v>
      </c>
      <c r="L22">
        <v>0.55100000000000005</v>
      </c>
      <c r="M22">
        <v>6.952</v>
      </c>
      <c r="N22">
        <v>5</v>
      </c>
      <c r="O22" t="s">
        <v>4454</v>
      </c>
      <c r="P22">
        <v>5.0000000000000001E-3</v>
      </c>
      <c r="Q22">
        <v>1.0049999999999999</v>
      </c>
      <c r="R22">
        <v>0.92600000000000005</v>
      </c>
      <c r="S22">
        <v>1.091</v>
      </c>
      <c r="T22">
        <v>4.2000000000000003E-2</v>
      </c>
      <c r="U22" s="38">
        <v>0.90800000000000003</v>
      </c>
      <c r="V22">
        <v>0.33200000000000002</v>
      </c>
      <c r="W22">
        <v>1E-3</v>
      </c>
      <c r="X22">
        <v>3</v>
      </c>
      <c r="Y22" t="s">
        <v>4454</v>
      </c>
      <c r="Z22">
        <v>-3.7999999999999999E-2</v>
      </c>
      <c r="AA22">
        <v>0.96299999999999997</v>
      </c>
      <c r="AB22">
        <v>0.86899999999999999</v>
      </c>
      <c r="AC22">
        <v>1.0669999999999999</v>
      </c>
      <c r="AD22">
        <v>5.1999999999999998E-2</v>
      </c>
      <c r="AE22" s="38">
        <v>0.47299999999999998</v>
      </c>
      <c r="AF22">
        <v>0.94</v>
      </c>
      <c r="AG22">
        <v>0</v>
      </c>
      <c r="AH22">
        <v>2</v>
      </c>
      <c r="AI22" t="s">
        <v>4454</v>
      </c>
      <c r="AJ22" t="s">
        <v>4454</v>
      </c>
      <c r="AK22" t="s">
        <v>4454</v>
      </c>
      <c r="AL22" t="s">
        <v>4454</v>
      </c>
      <c r="AM22" t="s">
        <v>4454</v>
      </c>
    </row>
    <row r="23" spans="1:39" x14ac:dyDescent="0.2">
      <c r="A23" t="s">
        <v>80</v>
      </c>
      <c r="B23" t="s">
        <v>81</v>
      </c>
      <c r="C23" t="s">
        <v>82</v>
      </c>
      <c r="D23" t="s">
        <v>83</v>
      </c>
      <c r="E23">
        <v>73</v>
      </c>
      <c r="F23">
        <v>4.1000000000000002E-2</v>
      </c>
      <c r="G23">
        <v>1.042</v>
      </c>
      <c r="H23">
        <v>0.96599999999999997</v>
      </c>
      <c r="I23">
        <v>1.125</v>
      </c>
      <c r="J23">
        <v>3.9E-2</v>
      </c>
      <c r="K23" s="38">
        <v>0.28899999999999998</v>
      </c>
      <c r="L23">
        <v>0.442</v>
      </c>
      <c r="M23">
        <v>0</v>
      </c>
      <c r="N23">
        <v>5</v>
      </c>
      <c r="O23" t="s">
        <v>4454</v>
      </c>
      <c r="P23">
        <v>7.0000000000000007E-2</v>
      </c>
      <c r="Q23">
        <v>1.0720000000000001</v>
      </c>
      <c r="R23">
        <v>0.98599999999999999</v>
      </c>
      <c r="S23">
        <v>1.1659999999999999</v>
      </c>
      <c r="T23">
        <v>4.2999999999999997E-2</v>
      </c>
      <c r="U23" s="38">
        <v>0.10100000000000001</v>
      </c>
      <c r="V23">
        <v>0.40300000000000002</v>
      </c>
      <c r="W23">
        <v>0.14699999999999999</v>
      </c>
      <c r="X23">
        <v>3</v>
      </c>
      <c r="Y23" t="s">
        <v>4454</v>
      </c>
      <c r="Z23">
        <v>8.5999999999999993E-2</v>
      </c>
      <c r="AA23">
        <v>1.0900000000000001</v>
      </c>
      <c r="AB23">
        <v>0.98099999999999998</v>
      </c>
      <c r="AC23">
        <v>1.21</v>
      </c>
      <c r="AD23">
        <v>5.3999999999999999E-2</v>
      </c>
      <c r="AE23" s="38">
        <v>0.109</v>
      </c>
      <c r="AF23">
        <v>0.621</v>
      </c>
      <c r="AG23">
        <v>0</v>
      </c>
      <c r="AH23">
        <v>2</v>
      </c>
      <c r="AI23" t="s">
        <v>4454</v>
      </c>
      <c r="AJ23" t="s">
        <v>4454</v>
      </c>
      <c r="AK23" t="s">
        <v>4454</v>
      </c>
      <c r="AL23" t="s">
        <v>4454</v>
      </c>
      <c r="AM23" t="s">
        <v>4454</v>
      </c>
    </row>
    <row r="24" spans="1:39" x14ac:dyDescent="0.2">
      <c r="A24" t="s">
        <v>84</v>
      </c>
      <c r="B24" t="s">
        <v>85</v>
      </c>
      <c r="C24" t="s">
        <v>86</v>
      </c>
      <c r="D24" t="s">
        <v>87</v>
      </c>
      <c r="E24">
        <v>134</v>
      </c>
      <c r="F24">
        <v>7.0000000000000001E-3</v>
      </c>
      <c r="G24">
        <v>1.0069999999999999</v>
      </c>
      <c r="H24">
        <v>0.93400000000000005</v>
      </c>
      <c r="I24">
        <v>1.085</v>
      </c>
      <c r="J24">
        <v>3.7999999999999999E-2</v>
      </c>
      <c r="K24" s="38">
        <v>0.85899999999999999</v>
      </c>
      <c r="L24">
        <v>0.54700000000000004</v>
      </c>
      <c r="M24">
        <v>0</v>
      </c>
      <c r="N24">
        <v>5</v>
      </c>
      <c r="O24" t="s">
        <v>4454</v>
      </c>
      <c r="P24">
        <v>6.4000000000000001E-2</v>
      </c>
      <c r="Q24">
        <v>1.0660000000000001</v>
      </c>
      <c r="R24">
        <v>0.98099999999999998</v>
      </c>
      <c r="S24">
        <v>1.1579999999999999</v>
      </c>
      <c r="T24">
        <v>4.2000000000000003E-2</v>
      </c>
      <c r="U24" s="38">
        <v>0.13100000000000001</v>
      </c>
      <c r="V24">
        <v>0.83699999999999997</v>
      </c>
      <c r="W24">
        <v>0</v>
      </c>
      <c r="X24">
        <v>3</v>
      </c>
      <c r="Y24" t="s">
        <v>4454</v>
      </c>
      <c r="Z24">
        <v>-1.4E-2</v>
      </c>
      <c r="AA24">
        <v>0.98699999999999999</v>
      </c>
      <c r="AB24">
        <v>0.89</v>
      </c>
      <c r="AC24">
        <v>1.0940000000000001</v>
      </c>
      <c r="AD24">
        <v>5.2999999999999999E-2</v>
      </c>
      <c r="AE24" s="38">
        <v>0.79700000000000004</v>
      </c>
      <c r="AF24">
        <v>0.93</v>
      </c>
      <c r="AG24">
        <v>0</v>
      </c>
      <c r="AH24">
        <v>2</v>
      </c>
      <c r="AI24" t="s">
        <v>4454</v>
      </c>
      <c r="AJ24" t="s">
        <v>4454</v>
      </c>
      <c r="AK24" t="s">
        <v>4454</v>
      </c>
      <c r="AL24" t="s">
        <v>4454</v>
      </c>
      <c r="AM24" t="s">
        <v>4454</v>
      </c>
    </row>
    <row r="25" spans="1:39" x14ac:dyDescent="0.2">
      <c r="A25" t="s">
        <v>88</v>
      </c>
      <c r="B25" t="s">
        <v>89</v>
      </c>
      <c r="C25" t="s">
        <v>90</v>
      </c>
      <c r="D25" t="s">
        <v>91</v>
      </c>
      <c r="E25">
        <v>174</v>
      </c>
      <c r="F25">
        <v>-0.01</v>
      </c>
      <c r="G25">
        <v>0.99</v>
      </c>
      <c r="H25">
        <v>0.91800000000000004</v>
      </c>
      <c r="I25">
        <v>1.0680000000000001</v>
      </c>
      <c r="J25">
        <v>3.9E-2</v>
      </c>
      <c r="K25" s="38">
        <v>0.79500000000000004</v>
      </c>
      <c r="L25">
        <v>0.1</v>
      </c>
      <c r="M25">
        <v>0.01</v>
      </c>
      <c r="N25">
        <v>5</v>
      </c>
      <c r="O25" t="s">
        <v>4454</v>
      </c>
      <c r="P25">
        <v>-8.9999999999999993E-3</v>
      </c>
      <c r="Q25">
        <v>0.99099999999999999</v>
      </c>
      <c r="R25">
        <v>0.91300000000000003</v>
      </c>
      <c r="S25">
        <v>1.0760000000000001</v>
      </c>
      <c r="T25">
        <v>4.2000000000000003E-2</v>
      </c>
      <c r="U25" s="38">
        <v>0.83599999999999997</v>
      </c>
      <c r="V25">
        <v>0.996</v>
      </c>
      <c r="W25">
        <v>0</v>
      </c>
      <c r="X25">
        <v>3</v>
      </c>
      <c r="Y25" t="s">
        <v>4454</v>
      </c>
      <c r="Z25">
        <v>4.5999999999999999E-2</v>
      </c>
      <c r="AA25">
        <v>1.0469999999999999</v>
      </c>
      <c r="AB25">
        <v>0.91700000000000004</v>
      </c>
      <c r="AC25">
        <v>1.1970000000000001</v>
      </c>
      <c r="AD25">
        <v>6.8000000000000005E-2</v>
      </c>
      <c r="AE25" s="38">
        <v>0.497</v>
      </c>
      <c r="AF25">
        <v>0.20699999999999999</v>
      </c>
      <c r="AG25">
        <v>37.084000000000003</v>
      </c>
      <c r="AH25">
        <v>2</v>
      </c>
      <c r="AI25" t="s">
        <v>4454</v>
      </c>
      <c r="AJ25" t="s">
        <v>4454</v>
      </c>
      <c r="AK25" t="s">
        <v>4454</v>
      </c>
      <c r="AL25" t="s">
        <v>4454</v>
      </c>
      <c r="AM25" t="s">
        <v>4454</v>
      </c>
    </row>
    <row r="26" spans="1:39" x14ac:dyDescent="0.2">
      <c r="A26" t="s">
        <v>92</v>
      </c>
      <c r="B26" t="s">
        <v>93</v>
      </c>
      <c r="C26" t="s">
        <v>94</v>
      </c>
      <c r="D26" t="s">
        <v>95</v>
      </c>
      <c r="E26">
        <v>89</v>
      </c>
      <c r="F26">
        <v>4.3999999999999997E-2</v>
      </c>
      <c r="G26">
        <v>1.044</v>
      </c>
      <c r="H26">
        <v>0.96899999999999997</v>
      </c>
      <c r="I26">
        <v>1.1259999999999999</v>
      </c>
      <c r="J26">
        <v>3.7999999999999999E-2</v>
      </c>
      <c r="K26" s="38">
        <v>0.25800000000000001</v>
      </c>
      <c r="L26">
        <v>0.57099999999999995</v>
      </c>
      <c r="M26">
        <v>0</v>
      </c>
      <c r="N26">
        <v>5</v>
      </c>
      <c r="O26" t="s">
        <v>4454</v>
      </c>
      <c r="P26">
        <v>1.0999999999999999E-2</v>
      </c>
      <c r="Q26">
        <v>1.0109999999999999</v>
      </c>
      <c r="R26">
        <v>0.93100000000000005</v>
      </c>
      <c r="S26">
        <v>1.099</v>
      </c>
      <c r="T26">
        <v>4.2000000000000003E-2</v>
      </c>
      <c r="U26" s="38">
        <v>0.78900000000000003</v>
      </c>
      <c r="V26">
        <v>0.28299999999999997</v>
      </c>
      <c r="W26">
        <v>1E-3</v>
      </c>
      <c r="X26">
        <v>3</v>
      </c>
      <c r="Y26" t="s">
        <v>4454</v>
      </c>
      <c r="Z26">
        <v>8.0000000000000002E-3</v>
      </c>
      <c r="AA26">
        <v>1.008</v>
      </c>
      <c r="AB26">
        <v>0.90900000000000003</v>
      </c>
      <c r="AC26">
        <v>1.119</v>
      </c>
      <c r="AD26">
        <v>5.2999999999999999E-2</v>
      </c>
      <c r="AE26" s="38">
        <v>0.876</v>
      </c>
      <c r="AF26">
        <v>0.69799999999999995</v>
      </c>
      <c r="AG26">
        <v>0</v>
      </c>
      <c r="AH26">
        <v>2</v>
      </c>
      <c r="AI26" t="s">
        <v>4454</v>
      </c>
      <c r="AJ26" t="s">
        <v>4454</v>
      </c>
      <c r="AK26" t="s">
        <v>4454</v>
      </c>
      <c r="AL26" t="s">
        <v>4454</v>
      </c>
      <c r="AM26" t="s">
        <v>4454</v>
      </c>
    </row>
    <row r="27" spans="1:39" x14ac:dyDescent="0.2">
      <c r="A27" t="s">
        <v>96</v>
      </c>
      <c r="B27" t="s">
        <v>97</v>
      </c>
      <c r="C27" t="s">
        <v>98</v>
      </c>
      <c r="D27" t="s">
        <v>99</v>
      </c>
      <c r="E27">
        <v>121</v>
      </c>
      <c r="F27">
        <v>-8.0000000000000002E-3</v>
      </c>
      <c r="G27">
        <v>0.99199999999999999</v>
      </c>
      <c r="H27">
        <v>0.92</v>
      </c>
      <c r="I27">
        <v>1.069</v>
      </c>
      <c r="J27">
        <v>3.7999999999999999E-2</v>
      </c>
      <c r="K27" s="38">
        <v>0.82599999999999996</v>
      </c>
      <c r="L27">
        <v>0.85599999999999998</v>
      </c>
      <c r="M27">
        <v>0</v>
      </c>
      <c r="N27">
        <v>5</v>
      </c>
      <c r="O27" t="s">
        <v>4454</v>
      </c>
      <c r="P27">
        <v>0.06</v>
      </c>
      <c r="Q27">
        <v>1.0620000000000001</v>
      </c>
      <c r="R27">
        <v>0.91400000000000003</v>
      </c>
      <c r="S27">
        <v>1.2350000000000001</v>
      </c>
      <c r="T27">
        <v>7.6999999999999999E-2</v>
      </c>
      <c r="U27" s="38">
        <v>0.432</v>
      </c>
      <c r="V27">
        <v>4.8000000000000001E-2</v>
      </c>
      <c r="W27">
        <v>66.981999999999999</v>
      </c>
      <c r="X27">
        <v>3</v>
      </c>
      <c r="Y27" t="s">
        <v>4454</v>
      </c>
      <c r="Z27">
        <v>-5.8999999999999997E-2</v>
      </c>
      <c r="AA27">
        <v>0.94199999999999995</v>
      </c>
      <c r="AB27">
        <v>0.85099999999999998</v>
      </c>
      <c r="AC27">
        <v>1.044</v>
      </c>
      <c r="AD27">
        <v>5.1999999999999998E-2</v>
      </c>
      <c r="AE27" s="38">
        <v>0.255</v>
      </c>
      <c r="AF27">
        <v>0.92</v>
      </c>
      <c r="AG27">
        <v>0</v>
      </c>
      <c r="AH27">
        <v>2</v>
      </c>
      <c r="AI27" t="s">
        <v>4454</v>
      </c>
      <c r="AJ27" t="s">
        <v>4454</v>
      </c>
      <c r="AK27" t="s">
        <v>4454</v>
      </c>
      <c r="AL27" t="s">
        <v>4454</v>
      </c>
      <c r="AM27" t="s">
        <v>4454</v>
      </c>
    </row>
    <row r="28" spans="1:39" x14ac:dyDescent="0.2">
      <c r="A28" t="s">
        <v>100</v>
      </c>
      <c r="B28" t="s">
        <v>101</v>
      </c>
      <c r="C28" t="s">
        <v>102</v>
      </c>
      <c r="D28" t="s">
        <v>103</v>
      </c>
      <c r="E28">
        <v>149</v>
      </c>
      <c r="F28">
        <v>2.9000000000000001E-2</v>
      </c>
      <c r="G28">
        <v>1.0289999999999999</v>
      </c>
      <c r="H28">
        <v>0.93600000000000005</v>
      </c>
      <c r="I28">
        <v>1.1319999999999999</v>
      </c>
      <c r="J28">
        <v>4.9000000000000002E-2</v>
      </c>
      <c r="K28" s="38">
        <v>0.55200000000000005</v>
      </c>
      <c r="L28">
        <v>0.27100000000000002</v>
      </c>
      <c r="M28">
        <v>23.289000000000001</v>
      </c>
      <c r="N28">
        <v>5</v>
      </c>
      <c r="O28" t="s">
        <v>4454</v>
      </c>
      <c r="P28">
        <v>4.8000000000000001E-2</v>
      </c>
      <c r="Q28">
        <v>1.0489999999999999</v>
      </c>
      <c r="R28">
        <v>0.96599999999999997</v>
      </c>
      <c r="S28">
        <v>1.139</v>
      </c>
      <c r="T28">
        <v>4.2000000000000003E-2</v>
      </c>
      <c r="U28" s="38">
        <v>0.25700000000000001</v>
      </c>
      <c r="V28">
        <v>0.58599999999999997</v>
      </c>
      <c r="W28">
        <v>0</v>
      </c>
      <c r="X28">
        <v>3</v>
      </c>
      <c r="Y28" t="s">
        <v>4454</v>
      </c>
      <c r="Z28">
        <v>2.8000000000000001E-2</v>
      </c>
      <c r="AA28">
        <v>1.028</v>
      </c>
      <c r="AB28">
        <v>0.87</v>
      </c>
      <c r="AC28">
        <v>1.2150000000000001</v>
      </c>
      <c r="AD28">
        <v>8.5000000000000006E-2</v>
      </c>
      <c r="AE28" s="38">
        <v>0.74199999999999999</v>
      </c>
      <c r="AF28">
        <v>0.121</v>
      </c>
      <c r="AG28">
        <v>58.338000000000001</v>
      </c>
      <c r="AH28">
        <v>2</v>
      </c>
      <c r="AI28" t="s">
        <v>4454</v>
      </c>
      <c r="AJ28" t="s">
        <v>4454</v>
      </c>
      <c r="AK28" t="s">
        <v>4454</v>
      </c>
      <c r="AL28" t="s">
        <v>4454</v>
      </c>
      <c r="AM28" t="s">
        <v>4454</v>
      </c>
    </row>
    <row r="29" spans="1:39" x14ac:dyDescent="0.2">
      <c r="A29" t="s">
        <v>104</v>
      </c>
      <c r="B29" t="s">
        <v>105</v>
      </c>
      <c r="C29" t="s">
        <v>106</v>
      </c>
      <c r="D29" t="s">
        <v>107</v>
      </c>
      <c r="E29">
        <v>96</v>
      </c>
      <c r="F29">
        <v>-1.2999999999999999E-2</v>
      </c>
      <c r="G29">
        <v>0.98699999999999999</v>
      </c>
      <c r="H29">
        <v>0.91500000000000004</v>
      </c>
      <c r="I29">
        <v>1.0640000000000001</v>
      </c>
      <c r="J29">
        <v>3.7999999999999999E-2</v>
      </c>
      <c r="K29" s="38">
        <v>0.73499999999999999</v>
      </c>
      <c r="L29">
        <v>0.91600000000000004</v>
      </c>
      <c r="M29">
        <v>0</v>
      </c>
      <c r="N29">
        <v>5</v>
      </c>
      <c r="O29" t="s">
        <v>4454</v>
      </c>
      <c r="P29">
        <v>-5.6000000000000001E-2</v>
      </c>
      <c r="Q29">
        <v>0.94499999999999995</v>
      </c>
      <c r="R29">
        <v>0.87</v>
      </c>
      <c r="S29">
        <v>1.0269999999999999</v>
      </c>
      <c r="T29">
        <v>4.2000000000000003E-2</v>
      </c>
      <c r="U29" s="38">
        <v>0.182</v>
      </c>
      <c r="V29">
        <v>0.999</v>
      </c>
      <c r="W29">
        <v>0</v>
      </c>
      <c r="X29">
        <v>3</v>
      </c>
      <c r="Y29" t="s">
        <v>4454</v>
      </c>
      <c r="Z29">
        <v>-2E-3</v>
      </c>
      <c r="AA29">
        <v>0.998</v>
      </c>
      <c r="AB29">
        <v>0.9</v>
      </c>
      <c r="AC29">
        <v>1.1080000000000001</v>
      </c>
      <c r="AD29">
        <v>5.2999999999999999E-2</v>
      </c>
      <c r="AE29" s="38">
        <v>0.97599999999999998</v>
      </c>
      <c r="AF29">
        <v>0.76200000000000001</v>
      </c>
      <c r="AG29">
        <v>0</v>
      </c>
      <c r="AH29">
        <v>2</v>
      </c>
      <c r="AI29" t="s">
        <v>4454</v>
      </c>
      <c r="AJ29" t="s">
        <v>4454</v>
      </c>
      <c r="AK29" t="s">
        <v>4454</v>
      </c>
      <c r="AL29" t="s">
        <v>4454</v>
      </c>
      <c r="AM29" t="s">
        <v>4454</v>
      </c>
    </row>
    <row r="30" spans="1:39" x14ac:dyDescent="0.2">
      <c r="A30" t="s">
        <v>108</v>
      </c>
      <c r="B30" t="s">
        <v>109</v>
      </c>
      <c r="C30" t="s">
        <v>110</v>
      </c>
      <c r="D30" t="s">
        <v>111</v>
      </c>
      <c r="E30">
        <v>236</v>
      </c>
      <c r="F30">
        <v>0.02</v>
      </c>
      <c r="G30">
        <v>1.0209999999999999</v>
      </c>
      <c r="H30">
        <v>0.94599999999999995</v>
      </c>
      <c r="I30">
        <v>1.101</v>
      </c>
      <c r="J30">
        <v>3.9E-2</v>
      </c>
      <c r="K30" s="38">
        <v>0.59799999999999998</v>
      </c>
      <c r="L30">
        <v>0.189</v>
      </c>
      <c r="M30">
        <v>0.04</v>
      </c>
      <c r="N30">
        <v>5</v>
      </c>
      <c r="O30" t="s">
        <v>4454</v>
      </c>
      <c r="P30">
        <v>6.3E-2</v>
      </c>
      <c r="Q30">
        <v>1.0649999999999999</v>
      </c>
      <c r="R30">
        <v>0.90500000000000003</v>
      </c>
      <c r="S30">
        <v>1.2529999999999999</v>
      </c>
      <c r="T30">
        <v>8.3000000000000004E-2</v>
      </c>
      <c r="U30" s="38">
        <v>0.44800000000000001</v>
      </c>
      <c r="V30">
        <v>2.4E-2</v>
      </c>
      <c r="W30">
        <v>70.995000000000005</v>
      </c>
      <c r="X30">
        <v>3</v>
      </c>
      <c r="Y30" t="s">
        <v>4454</v>
      </c>
      <c r="Z30">
        <v>-0.02</v>
      </c>
      <c r="AA30">
        <v>0.98</v>
      </c>
      <c r="AB30">
        <v>0.88300000000000001</v>
      </c>
      <c r="AC30">
        <v>1.0880000000000001</v>
      </c>
      <c r="AD30">
        <v>5.2999999999999999E-2</v>
      </c>
      <c r="AE30" s="38">
        <v>0.70699999999999996</v>
      </c>
      <c r="AF30">
        <v>0.85599999999999998</v>
      </c>
      <c r="AG30">
        <v>0</v>
      </c>
      <c r="AH30">
        <v>2</v>
      </c>
      <c r="AI30" t="s">
        <v>4454</v>
      </c>
      <c r="AJ30" t="s">
        <v>4454</v>
      </c>
      <c r="AK30" t="s">
        <v>4454</v>
      </c>
      <c r="AL30" t="s">
        <v>4454</v>
      </c>
      <c r="AM30" t="s">
        <v>4454</v>
      </c>
    </row>
    <row r="31" spans="1:39" x14ac:dyDescent="0.2">
      <c r="A31" t="s">
        <v>112</v>
      </c>
      <c r="B31" t="s">
        <v>113</v>
      </c>
      <c r="C31" t="s">
        <v>114</v>
      </c>
      <c r="D31" t="s">
        <v>115</v>
      </c>
      <c r="E31">
        <v>54</v>
      </c>
      <c r="F31">
        <v>5.2999999999999999E-2</v>
      </c>
      <c r="G31">
        <v>1.0549999999999999</v>
      </c>
      <c r="H31">
        <v>0.94199999999999995</v>
      </c>
      <c r="I31">
        <v>1.181</v>
      </c>
      <c r="J31">
        <v>5.8000000000000003E-2</v>
      </c>
      <c r="K31" s="38">
        <v>0.35299999999999998</v>
      </c>
      <c r="L31">
        <v>0.15</v>
      </c>
      <c r="M31">
        <v>42.362000000000002</v>
      </c>
      <c r="N31">
        <v>5</v>
      </c>
      <c r="O31" t="s">
        <v>4454</v>
      </c>
      <c r="P31">
        <v>1.7999999999999999E-2</v>
      </c>
      <c r="Q31">
        <v>1.018</v>
      </c>
      <c r="R31">
        <v>0.93799999999999994</v>
      </c>
      <c r="S31">
        <v>1.105</v>
      </c>
      <c r="T31">
        <v>4.2000000000000003E-2</v>
      </c>
      <c r="U31" s="38">
        <v>0.67100000000000004</v>
      </c>
      <c r="V31">
        <v>0.47399999999999998</v>
      </c>
      <c r="W31">
        <v>0</v>
      </c>
      <c r="X31">
        <v>3</v>
      </c>
      <c r="Y31" t="s">
        <v>4454</v>
      </c>
      <c r="Z31">
        <v>3.5000000000000003E-2</v>
      </c>
      <c r="AA31">
        <v>1.036</v>
      </c>
      <c r="AB31">
        <v>0.76500000000000001</v>
      </c>
      <c r="AC31">
        <v>1.403</v>
      </c>
      <c r="AD31">
        <v>0.155</v>
      </c>
      <c r="AE31" s="38">
        <v>0.81899999999999995</v>
      </c>
      <c r="AF31">
        <v>5.0000000000000001E-3</v>
      </c>
      <c r="AG31">
        <v>87.531999999999996</v>
      </c>
      <c r="AH31">
        <v>2</v>
      </c>
      <c r="AI31" t="s">
        <v>4454</v>
      </c>
      <c r="AJ31" t="s">
        <v>4454</v>
      </c>
      <c r="AK31" t="s">
        <v>4454</v>
      </c>
      <c r="AL31" t="s">
        <v>4454</v>
      </c>
      <c r="AM31" t="s">
        <v>4454</v>
      </c>
    </row>
    <row r="32" spans="1:39" x14ac:dyDescent="0.2">
      <c r="A32" t="s">
        <v>116</v>
      </c>
      <c r="B32" t="s">
        <v>117</v>
      </c>
      <c r="C32" t="s">
        <v>118</v>
      </c>
      <c r="D32" t="s">
        <v>119</v>
      </c>
      <c r="E32">
        <v>71</v>
      </c>
      <c r="F32">
        <v>5.8000000000000003E-2</v>
      </c>
      <c r="G32">
        <v>1.06</v>
      </c>
      <c r="H32">
        <v>0.97899999999999998</v>
      </c>
      <c r="I32">
        <v>1.1459999999999999</v>
      </c>
      <c r="J32">
        <v>0.04</v>
      </c>
      <c r="K32" s="38">
        <v>0.15</v>
      </c>
      <c r="L32">
        <v>0.498</v>
      </c>
      <c r="M32">
        <v>4.351</v>
      </c>
      <c r="N32">
        <v>5</v>
      </c>
      <c r="O32" t="s">
        <v>4454</v>
      </c>
      <c r="P32">
        <v>6.6000000000000003E-2</v>
      </c>
      <c r="Q32">
        <v>1.069</v>
      </c>
      <c r="R32">
        <v>0.98499999999999999</v>
      </c>
      <c r="S32">
        <v>1.1599999999999999</v>
      </c>
      <c r="T32">
        <v>4.2000000000000003E-2</v>
      </c>
      <c r="U32" s="38">
        <v>0.112</v>
      </c>
      <c r="V32">
        <v>0.36299999999999999</v>
      </c>
      <c r="W32">
        <v>0.107</v>
      </c>
      <c r="X32">
        <v>3</v>
      </c>
      <c r="Y32" t="s">
        <v>4454</v>
      </c>
      <c r="Z32">
        <v>0.104</v>
      </c>
      <c r="AA32">
        <v>1.1100000000000001</v>
      </c>
      <c r="AB32">
        <v>1</v>
      </c>
      <c r="AC32">
        <v>1.232</v>
      </c>
      <c r="AD32">
        <v>5.2999999999999999E-2</v>
      </c>
      <c r="AE32" s="38">
        <v>5.0999999999999997E-2</v>
      </c>
      <c r="AF32">
        <v>0.83599999999999997</v>
      </c>
      <c r="AG32">
        <v>0</v>
      </c>
      <c r="AH32">
        <v>2</v>
      </c>
      <c r="AI32" t="s">
        <v>4454</v>
      </c>
      <c r="AJ32" t="s">
        <v>4454</v>
      </c>
      <c r="AK32" t="s">
        <v>4454</v>
      </c>
      <c r="AL32" t="s">
        <v>4454</v>
      </c>
      <c r="AM32" t="s">
        <v>4454</v>
      </c>
    </row>
    <row r="33" spans="1:39" x14ac:dyDescent="0.2">
      <c r="A33" t="s">
        <v>120</v>
      </c>
      <c r="B33" t="s">
        <v>121</v>
      </c>
      <c r="C33" t="s">
        <v>122</v>
      </c>
      <c r="D33" t="s">
        <v>123</v>
      </c>
      <c r="E33">
        <v>155</v>
      </c>
      <c r="F33">
        <v>-1.2999999999999999E-2</v>
      </c>
      <c r="G33">
        <v>0.98699999999999999</v>
      </c>
      <c r="H33">
        <v>0.91600000000000004</v>
      </c>
      <c r="I33">
        <v>1.0640000000000001</v>
      </c>
      <c r="J33">
        <v>3.7999999999999999E-2</v>
      </c>
      <c r="K33" s="38">
        <v>0.73499999999999999</v>
      </c>
      <c r="L33">
        <v>0.55900000000000005</v>
      </c>
      <c r="M33">
        <v>0</v>
      </c>
      <c r="N33">
        <v>5</v>
      </c>
      <c r="O33" t="s">
        <v>4454</v>
      </c>
      <c r="P33">
        <v>-0.01</v>
      </c>
      <c r="Q33">
        <v>0.99</v>
      </c>
      <c r="R33">
        <v>0.91200000000000003</v>
      </c>
      <c r="S33">
        <v>1.0740000000000001</v>
      </c>
      <c r="T33">
        <v>4.2000000000000003E-2</v>
      </c>
      <c r="U33" s="38">
        <v>0.80400000000000005</v>
      </c>
      <c r="V33">
        <v>0.95899999999999996</v>
      </c>
      <c r="W33">
        <v>0</v>
      </c>
      <c r="X33">
        <v>3</v>
      </c>
      <c r="Y33" t="s">
        <v>4454</v>
      </c>
      <c r="Z33">
        <v>-1.4E-2</v>
      </c>
      <c r="AA33">
        <v>0.98599999999999999</v>
      </c>
      <c r="AB33">
        <v>0.89100000000000001</v>
      </c>
      <c r="AC33">
        <v>1.0920000000000001</v>
      </c>
      <c r="AD33">
        <v>5.1999999999999998E-2</v>
      </c>
      <c r="AE33" s="38">
        <v>0.78900000000000003</v>
      </c>
      <c r="AF33">
        <v>0.66500000000000004</v>
      </c>
      <c r="AG33">
        <v>0</v>
      </c>
      <c r="AH33">
        <v>2</v>
      </c>
      <c r="AI33" t="s">
        <v>4454</v>
      </c>
      <c r="AJ33" t="s">
        <v>4454</v>
      </c>
      <c r="AK33" t="s">
        <v>4454</v>
      </c>
      <c r="AL33" t="s">
        <v>4454</v>
      </c>
      <c r="AM33" t="s">
        <v>4454</v>
      </c>
    </row>
    <row r="34" spans="1:39" x14ac:dyDescent="0.2">
      <c r="A34" t="s">
        <v>124</v>
      </c>
      <c r="B34" t="s">
        <v>125</v>
      </c>
      <c r="C34" t="s">
        <v>126</v>
      </c>
      <c r="D34" t="s">
        <v>127</v>
      </c>
      <c r="E34">
        <v>139</v>
      </c>
      <c r="F34">
        <v>-3.0000000000000001E-3</v>
      </c>
      <c r="G34">
        <v>0.997</v>
      </c>
      <c r="H34">
        <v>0.90200000000000002</v>
      </c>
      <c r="I34">
        <v>1.1020000000000001</v>
      </c>
      <c r="J34">
        <v>5.0999999999999997E-2</v>
      </c>
      <c r="K34" s="38">
        <v>0.95099999999999996</v>
      </c>
      <c r="L34">
        <v>0.28299999999999997</v>
      </c>
      <c r="M34">
        <v>29.245999999999999</v>
      </c>
      <c r="N34">
        <v>5</v>
      </c>
      <c r="O34" t="s">
        <v>4454</v>
      </c>
      <c r="P34">
        <v>0.02</v>
      </c>
      <c r="Q34">
        <v>1.02</v>
      </c>
      <c r="R34">
        <v>0.91200000000000003</v>
      </c>
      <c r="S34">
        <v>1.1419999999999999</v>
      </c>
      <c r="T34">
        <v>5.7000000000000002E-2</v>
      </c>
      <c r="U34" s="38">
        <v>0.72399999999999998</v>
      </c>
      <c r="V34">
        <v>0.189</v>
      </c>
      <c r="W34">
        <v>40.878999999999998</v>
      </c>
      <c r="X34">
        <v>3</v>
      </c>
      <c r="Y34" t="s">
        <v>4454</v>
      </c>
      <c r="Z34">
        <v>-2.5999999999999999E-2</v>
      </c>
      <c r="AA34">
        <v>0.97399999999999998</v>
      </c>
      <c r="AB34">
        <v>0.878</v>
      </c>
      <c r="AC34">
        <v>1.081</v>
      </c>
      <c r="AD34">
        <v>5.2999999999999999E-2</v>
      </c>
      <c r="AE34" s="38">
        <v>0.62</v>
      </c>
      <c r="AF34">
        <v>0.97599999999999998</v>
      </c>
      <c r="AG34">
        <v>0</v>
      </c>
      <c r="AH34">
        <v>2</v>
      </c>
      <c r="AI34" t="s">
        <v>4454</v>
      </c>
      <c r="AJ34" t="s">
        <v>4454</v>
      </c>
      <c r="AK34" t="s">
        <v>4454</v>
      </c>
      <c r="AL34" t="s">
        <v>4454</v>
      </c>
      <c r="AM34" t="s">
        <v>4454</v>
      </c>
    </row>
    <row r="35" spans="1:39" x14ac:dyDescent="0.2">
      <c r="A35" t="s">
        <v>128</v>
      </c>
      <c r="B35" t="s">
        <v>129</v>
      </c>
      <c r="C35" t="s">
        <v>130</v>
      </c>
      <c r="D35" t="s">
        <v>131</v>
      </c>
      <c r="E35">
        <v>144</v>
      </c>
      <c r="F35">
        <v>-2.5000000000000001E-2</v>
      </c>
      <c r="G35">
        <v>0.97499999999999998</v>
      </c>
      <c r="H35">
        <v>0.90400000000000003</v>
      </c>
      <c r="I35">
        <v>1.052</v>
      </c>
      <c r="J35">
        <v>3.9E-2</v>
      </c>
      <c r="K35" s="38">
        <v>0.51300000000000001</v>
      </c>
      <c r="L35">
        <v>0.66400000000000003</v>
      </c>
      <c r="M35">
        <v>0</v>
      </c>
      <c r="N35">
        <v>5</v>
      </c>
      <c r="O35" t="s">
        <v>4454</v>
      </c>
      <c r="P35">
        <v>-6.7000000000000004E-2</v>
      </c>
      <c r="Q35">
        <v>0.93500000000000005</v>
      </c>
      <c r="R35">
        <v>0.86</v>
      </c>
      <c r="S35">
        <v>1.0169999999999999</v>
      </c>
      <c r="T35">
        <v>4.2999999999999997E-2</v>
      </c>
      <c r="U35" s="38">
        <v>0.115</v>
      </c>
      <c r="V35">
        <v>0.83899999999999997</v>
      </c>
      <c r="W35">
        <v>0</v>
      </c>
      <c r="X35">
        <v>3</v>
      </c>
      <c r="Y35" t="s">
        <v>4454</v>
      </c>
      <c r="Z35">
        <v>-0.05</v>
      </c>
      <c r="AA35">
        <v>0.95199999999999996</v>
      </c>
      <c r="AB35">
        <v>0.85699999999999998</v>
      </c>
      <c r="AC35">
        <v>1.0569999999999999</v>
      </c>
      <c r="AD35">
        <v>5.3999999999999999E-2</v>
      </c>
      <c r="AE35" s="38">
        <v>0.35699999999999998</v>
      </c>
      <c r="AF35">
        <v>0.81</v>
      </c>
      <c r="AG35">
        <v>0</v>
      </c>
      <c r="AH35">
        <v>2</v>
      </c>
      <c r="AI35" t="s">
        <v>4454</v>
      </c>
      <c r="AJ35" t="s">
        <v>4454</v>
      </c>
      <c r="AK35" t="s">
        <v>4454</v>
      </c>
      <c r="AL35" t="s">
        <v>4454</v>
      </c>
      <c r="AM35" t="s">
        <v>4454</v>
      </c>
    </row>
    <row r="36" spans="1:39" x14ac:dyDescent="0.2">
      <c r="A36" t="s">
        <v>132</v>
      </c>
      <c r="B36" t="s">
        <v>133</v>
      </c>
      <c r="C36" t="s">
        <v>134</v>
      </c>
      <c r="D36" t="s">
        <v>135</v>
      </c>
      <c r="E36">
        <v>136</v>
      </c>
      <c r="F36">
        <v>-1.9E-2</v>
      </c>
      <c r="G36">
        <v>0.98099999999999998</v>
      </c>
      <c r="H36">
        <v>0.91</v>
      </c>
      <c r="I36">
        <v>1.0569999999999999</v>
      </c>
      <c r="J36">
        <v>3.7999999999999999E-2</v>
      </c>
      <c r="K36" s="38">
        <v>0.61199999999999999</v>
      </c>
      <c r="L36">
        <v>0.89100000000000001</v>
      </c>
      <c r="M36">
        <v>0</v>
      </c>
      <c r="N36">
        <v>5</v>
      </c>
      <c r="O36" t="s">
        <v>4454</v>
      </c>
      <c r="P36">
        <v>4.2000000000000003E-2</v>
      </c>
      <c r="Q36">
        <v>1.0429999999999999</v>
      </c>
      <c r="R36">
        <v>0.94899999999999995</v>
      </c>
      <c r="S36">
        <v>1.1459999999999999</v>
      </c>
      <c r="T36">
        <v>4.8000000000000001E-2</v>
      </c>
      <c r="U36" s="38">
        <v>0.38300000000000001</v>
      </c>
      <c r="V36">
        <v>0.23799999999999999</v>
      </c>
      <c r="W36">
        <v>19.323</v>
      </c>
      <c r="X36">
        <v>3</v>
      </c>
      <c r="Y36" t="s">
        <v>4454</v>
      </c>
      <c r="Z36">
        <v>0</v>
      </c>
      <c r="AA36">
        <v>1</v>
      </c>
      <c r="AB36">
        <v>0.90200000000000002</v>
      </c>
      <c r="AC36">
        <v>1.1100000000000001</v>
      </c>
      <c r="AD36">
        <v>5.2999999999999999E-2</v>
      </c>
      <c r="AE36" s="38">
        <v>0.996</v>
      </c>
      <c r="AF36">
        <v>0.92900000000000005</v>
      </c>
      <c r="AG36">
        <v>0</v>
      </c>
      <c r="AH36">
        <v>2</v>
      </c>
      <c r="AI36" t="s">
        <v>4454</v>
      </c>
      <c r="AJ36" t="s">
        <v>4454</v>
      </c>
      <c r="AK36" t="s">
        <v>4454</v>
      </c>
      <c r="AL36" t="s">
        <v>4454</v>
      </c>
      <c r="AM36" t="s">
        <v>4454</v>
      </c>
    </row>
    <row r="37" spans="1:39" x14ac:dyDescent="0.2">
      <c r="A37" t="s">
        <v>136</v>
      </c>
      <c r="B37" t="s">
        <v>137</v>
      </c>
      <c r="C37" t="s">
        <v>138</v>
      </c>
      <c r="D37" t="s">
        <v>139</v>
      </c>
      <c r="E37">
        <v>77</v>
      </c>
      <c r="F37">
        <v>-2E-3</v>
      </c>
      <c r="G37">
        <v>0.998</v>
      </c>
      <c r="H37">
        <v>0.92600000000000005</v>
      </c>
      <c r="I37">
        <v>1.077</v>
      </c>
      <c r="J37">
        <v>3.9E-2</v>
      </c>
      <c r="K37" s="38">
        <v>0.96699999999999997</v>
      </c>
      <c r="L37">
        <v>0.74099999999999999</v>
      </c>
      <c r="M37">
        <v>0</v>
      </c>
      <c r="N37">
        <v>5</v>
      </c>
      <c r="O37" t="s">
        <v>4454</v>
      </c>
      <c r="P37">
        <v>-3.2000000000000001E-2</v>
      </c>
      <c r="Q37">
        <v>0.96899999999999997</v>
      </c>
      <c r="R37">
        <v>0.89200000000000002</v>
      </c>
      <c r="S37">
        <v>1.052</v>
      </c>
      <c r="T37">
        <v>4.2000000000000003E-2</v>
      </c>
      <c r="U37" s="38">
        <v>0.44800000000000001</v>
      </c>
      <c r="V37">
        <v>0.99</v>
      </c>
      <c r="W37">
        <v>0</v>
      </c>
      <c r="X37">
        <v>3</v>
      </c>
      <c r="Y37" t="s">
        <v>4454</v>
      </c>
      <c r="Z37">
        <v>-1.6E-2</v>
      </c>
      <c r="AA37">
        <v>0.98399999999999999</v>
      </c>
      <c r="AB37">
        <v>0.88700000000000001</v>
      </c>
      <c r="AC37">
        <v>1.093</v>
      </c>
      <c r="AD37">
        <v>5.2999999999999999E-2</v>
      </c>
      <c r="AE37" s="38">
        <v>0.76900000000000002</v>
      </c>
      <c r="AF37">
        <v>0.92100000000000004</v>
      </c>
      <c r="AG37">
        <v>0</v>
      </c>
      <c r="AH37">
        <v>2</v>
      </c>
      <c r="AI37" t="s">
        <v>4454</v>
      </c>
      <c r="AJ37" t="s">
        <v>4454</v>
      </c>
      <c r="AK37" t="s">
        <v>4454</v>
      </c>
      <c r="AL37" t="s">
        <v>4454</v>
      </c>
      <c r="AM37" t="s">
        <v>4454</v>
      </c>
    </row>
    <row r="38" spans="1:39" x14ac:dyDescent="0.2">
      <c r="A38" t="s">
        <v>140</v>
      </c>
      <c r="B38" t="s">
        <v>141</v>
      </c>
      <c r="C38" t="s">
        <v>142</v>
      </c>
      <c r="D38" t="s">
        <v>143</v>
      </c>
      <c r="E38">
        <v>111</v>
      </c>
      <c r="F38">
        <v>-0.03</v>
      </c>
      <c r="G38">
        <v>0.97099999999999997</v>
      </c>
      <c r="H38">
        <v>0.88400000000000001</v>
      </c>
      <c r="I38">
        <v>1.0660000000000001</v>
      </c>
      <c r="J38">
        <v>4.8000000000000001E-2</v>
      </c>
      <c r="K38" s="38">
        <v>0.53200000000000003</v>
      </c>
      <c r="L38">
        <v>0.33100000000000002</v>
      </c>
      <c r="M38">
        <v>23.734000000000002</v>
      </c>
      <c r="N38">
        <v>5</v>
      </c>
      <c r="O38" t="s">
        <v>4454</v>
      </c>
      <c r="P38">
        <v>-5.3999999999999999E-2</v>
      </c>
      <c r="Q38">
        <v>0.94699999999999995</v>
      </c>
      <c r="R38">
        <v>0.85</v>
      </c>
      <c r="S38">
        <v>1.056</v>
      </c>
      <c r="T38">
        <v>5.5E-2</v>
      </c>
      <c r="U38" s="38">
        <v>0.32800000000000001</v>
      </c>
      <c r="V38">
        <v>0.21</v>
      </c>
      <c r="W38">
        <v>38.985999999999997</v>
      </c>
      <c r="X38">
        <v>3</v>
      </c>
      <c r="Y38" t="s">
        <v>4454</v>
      </c>
      <c r="Z38">
        <v>-8.1000000000000003E-2</v>
      </c>
      <c r="AA38">
        <v>0.92200000000000004</v>
      </c>
      <c r="AB38">
        <v>0.79600000000000004</v>
      </c>
      <c r="AC38">
        <v>1.0680000000000001</v>
      </c>
      <c r="AD38">
        <v>7.4999999999999997E-2</v>
      </c>
      <c r="AE38" s="38">
        <v>0.28100000000000003</v>
      </c>
      <c r="AF38">
        <v>0.155</v>
      </c>
      <c r="AG38">
        <v>50.441000000000003</v>
      </c>
      <c r="AH38">
        <v>2</v>
      </c>
      <c r="AI38" t="s">
        <v>4454</v>
      </c>
      <c r="AJ38" t="s">
        <v>4454</v>
      </c>
      <c r="AK38" t="s">
        <v>4454</v>
      </c>
      <c r="AL38" t="s">
        <v>4454</v>
      </c>
      <c r="AM38" t="s">
        <v>4454</v>
      </c>
    </row>
    <row r="39" spans="1:39" x14ac:dyDescent="0.2">
      <c r="A39" t="s">
        <v>144</v>
      </c>
      <c r="B39" t="s">
        <v>145</v>
      </c>
      <c r="C39" t="s">
        <v>146</v>
      </c>
      <c r="D39" t="s">
        <v>147</v>
      </c>
      <c r="E39">
        <v>95</v>
      </c>
      <c r="F39">
        <v>-4.0000000000000001E-3</v>
      </c>
      <c r="G39">
        <v>0.996</v>
      </c>
      <c r="H39">
        <v>0.88</v>
      </c>
      <c r="I39">
        <v>1.1279999999999999</v>
      </c>
      <c r="J39">
        <v>6.3E-2</v>
      </c>
      <c r="K39" s="38">
        <v>0.95599999999999996</v>
      </c>
      <c r="L39">
        <v>0.105</v>
      </c>
      <c r="M39">
        <v>50.92</v>
      </c>
      <c r="N39">
        <v>5</v>
      </c>
      <c r="O39" t="s">
        <v>4454</v>
      </c>
      <c r="P39">
        <v>3.3000000000000002E-2</v>
      </c>
      <c r="Q39">
        <v>1.034</v>
      </c>
      <c r="R39">
        <v>0.88</v>
      </c>
      <c r="S39">
        <v>1.214</v>
      </c>
      <c r="T39">
        <v>8.2000000000000003E-2</v>
      </c>
      <c r="U39" s="38">
        <v>0.68600000000000005</v>
      </c>
      <c r="V39">
        <v>2.9000000000000001E-2</v>
      </c>
      <c r="W39">
        <v>71.052000000000007</v>
      </c>
      <c r="X39">
        <v>3</v>
      </c>
      <c r="Y39" t="s">
        <v>4454</v>
      </c>
      <c r="Z39">
        <v>4.2999999999999997E-2</v>
      </c>
      <c r="AA39">
        <v>1.044</v>
      </c>
      <c r="AB39">
        <v>0.86699999999999999</v>
      </c>
      <c r="AC39">
        <v>1.2569999999999999</v>
      </c>
      <c r="AD39">
        <v>9.5000000000000001E-2</v>
      </c>
      <c r="AE39" s="38">
        <v>0.64900000000000002</v>
      </c>
      <c r="AF39">
        <v>7.6999999999999999E-2</v>
      </c>
      <c r="AG39">
        <v>68.031000000000006</v>
      </c>
      <c r="AH39">
        <v>2</v>
      </c>
      <c r="AI39" t="s">
        <v>4454</v>
      </c>
      <c r="AJ39" t="s">
        <v>4454</v>
      </c>
      <c r="AK39" t="s">
        <v>4454</v>
      </c>
      <c r="AL39" t="s">
        <v>4454</v>
      </c>
      <c r="AM39" t="s">
        <v>4454</v>
      </c>
    </row>
    <row r="40" spans="1:39" x14ac:dyDescent="0.2">
      <c r="A40" t="s">
        <v>148</v>
      </c>
      <c r="B40" t="s">
        <v>149</v>
      </c>
      <c r="C40" t="s">
        <v>150</v>
      </c>
      <c r="D40" t="s">
        <v>151</v>
      </c>
      <c r="E40">
        <v>124</v>
      </c>
      <c r="F40">
        <v>1.4E-2</v>
      </c>
      <c r="G40">
        <v>1.014</v>
      </c>
      <c r="H40">
        <v>0.94</v>
      </c>
      <c r="I40">
        <v>1.0940000000000001</v>
      </c>
      <c r="J40">
        <v>3.9E-2</v>
      </c>
      <c r="K40" s="38">
        <v>0.71399999999999997</v>
      </c>
      <c r="L40">
        <v>0.57799999999999996</v>
      </c>
      <c r="M40">
        <v>0</v>
      </c>
      <c r="N40">
        <v>5</v>
      </c>
      <c r="O40" t="s">
        <v>4454</v>
      </c>
      <c r="P40">
        <v>-0.03</v>
      </c>
      <c r="Q40">
        <v>0.97</v>
      </c>
      <c r="R40">
        <v>0.89300000000000002</v>
      </c>
      <c r="S40">
        <v>1.054</v>
      </c>
      <c r="T40">
        <v>4.2000000000000003E-2</v>
      </c>
      <c r="U40" s="38">
        <v>0.47199999999999998</v>
      </c>
      <c r="V40">
        <v>0.65400000000000003</v>
      </c>
      <c r="W40">
        <v>0</v>
      </c>
      <c r="X40">
        <v>3</v>
      </c>
      <c r="Y40" t="s">
        <v>4454</v>
      </c>
      <c r="Z40">
        <v>1.4999999999999999E-2</v>
      </c>
      <c r="AA40">
        <v>1.0149999999999999</v>
      </c>
      <c r="AB40">
        <v>0.91500000000000004</v>
      </c>
      <c r="AC40">
        <v>1.1259999999999999</v>
      </c>
      <c r="AD40">
        <v>5.2999999999999999E-2</v>
      </c>
      <c r="AE40" s="38">
        <v>0.77700000000000002</v>
      </c>
      <c r="AF40">
        <v>0.92800000000000005</v>
      </c>
      <c r="AG40">
        <v>0</v>
      </c>
      <c r="AH40">
        <v>2</v>
      </c>
      <c r="AI40" t="s">
        <v>4454</v>
      </c>
      <c r="AJ40" t="s">
        <v>4454</v>
      </c>
      <c r="AK40" t="s">
        <v>4454</v>
      </c>
      <c r="AL40" t="s">
        <v>4454</v>
      </c>
      <c r="AM40" t="s">
        <v>4454</v>
      </c>
    </row>
    <row r="41" spans="1:39" x14ac:dyDescent="0.2">
      <c r="A41" t="s">
        <v>152</v>
      </c>
      <c r="B41" t="s">
        <v>153</v>
      </c>
      <c r="C41" t="s">
        <v>154</v>
      </c>
      <c r="D41" t="s">
        <v>155</v>
      </c>
      <c r="E41">
        <v>519</v>
      </c>
      <c r="F41">
        <v>4.3999999999999997E-2</v>
      </c>
      <c r="G41">
        <v>1.0449999999999999</v>
      </c>
      <c r="H41">
        <v>0.96899999999999997</v>
      </c>
      <c r="I41">
        <v>1.127</v>
      </c>
      <c r="J41">
        <v>3.7999999999999999E-2</v>
      </c>
      <c r="K41" s="38">
        <v>0.251</v>
      </c>
      <c r="L41">
        <v>0.752</v>
      </c>
      <c r="M41">
        <v>0</v>
      </c>
      <c r="N41">
        <v>5</v>
      </c>
      <c r="O41" t="s">
        <v>4454</v>
      </c>
      <c r="P41">
        <v>2.1000000000000001E-2</v>
      </c>
      <c r="Q41">
        <v>1.0209999999999999</v>
      </c>
      <c r="R41">
        <v>0.94</v>
      </c>
      <c r="S41">
        <v>1.109</v>
      </c>
      <c r="T41">
        <v>4.2000000000000003E-2</v>
      </c>
      <c r="U41" s="38">
        <v>0.621</v>
      </c>
      <c r="V41">
        <v>0.98899999999999999</v>
      </c>
      <c r="W41">
        <v>0</v>
      </c>
      <c r="X41">
        <v>3</v>
      </c>
      <c r="Y41" t="s">
        <v>4454</v>
      </c>
      <c r="Z41">
        <v>-3.2000000000000001E-2</v>
      </c>
      <c r="AA41">
        <v>0.96799999999999997</v>
      </c>
      <c r="AB41">
        <v>0.875</v>
      </c>
      <c r="AC41">
        <v>1.071</v>
      </c>
      <c r="AD41">
        <v>5.1999999999999998E-2</v>
      </c>
      <c r="AE41" s="38">
        <v>0.53300000000000003</v>
      </c>
      <c r="AF41">
        <v>0.42499999999999999</v>
      </c>
      <c r="AG41">
        <v>0</v>
      </c>
      <c r="AH41">
        <v>2</v>
      </c>
      <c r="AI41" t="s">
        <v>4454</v>
      </c>
      <c r="AJ41" t="s">
        <v>4454</v>
      </c>
      <c r="AK41" t="s">
        <v>4454</v>
      </c>
      <c r="AL41" t="s">
        <v>4454</v>
      </c>
      <c r="AM41" t="s">
        <v>4454</v>
      </c>
    </row>
    <row r="42" spans="1:39" x14ac:dyDescent="0.2">
      <c r="A42" t="s">
        <v>156</v>
      </c>
      <c r="B42" t="s">
        <v>157</v>
      </c>
      <c r="C42" t="s">
        <v>158</v>
      </c>
      <c r="D42" t="s">
        <v>159</v>
      </c>
      <c r="E42">
        <v>155</v>
      </c>
      <c r="F42">
        <v>-8.3000000000000004E-2</v>
      </c>
      <c r="G42">
        <v>0.92</v>
      </c>
      <c r="H42">
        <v>0.85299999999999998</v>
      </c>
      <c r="I42">
        <v>0.99299999999999999</v>
      </c>
      <c r="J42">
        <v>3.9E-2</v>
      </c>
      <c r="K42" s="38">
        <v>3.1E-2</v>
      </c>
      <c r="L42">
        <v>0.58199999999999996</v>
      </c>
      <c r="M42">
        <v>0</v>
      </c>
      <c r="N42">
        <v>5</v>
      </c>
      <c r="O42" t="s">
        <v>6397</v>
      </c>
      <c r="P42">
        <v>-8.7999999999999995E-2</v>
      </c>
      <c r="Q42">
        <v>0.91500000000000004</v>
      </c>
      <c r="R42">
        <v>0.84299999999999997</v>
      </c>
      <c r="S42">
        <v>0.99399999999999999</v>
      </c>
      <c r="T42">
        <v>4.2000000000000003E-2</v>
      </c>
      <c r="U42" s="38">
        <v>3.5999999999999997E-2</v>
      </c>
      <c r="V42">
        <v>0.94899999999999995</v>
      </c>
      <c r="W42">
        <v>0</v>
      </c>
      <c r="X42">
        <v>3</v>
      </c>
      <c r="Y42" t="s">
        <v>6397</v>
      </c>
      <c r="Z42">
        <v>-0.13700000000000001</v>
      </c>
      <c r="AA42">
        <v>0.872</v>
      </c>
      <c r="AB42">
        <v>0.78600000000000003</v>
      </c>
      <c r="AC42">
        <v>0.96799999999999997</v>
      </c>
      <c r="AD42">
        <v>5.2999999999999999E-2</v>
      </c>
      <c r="AE42" s="38">
        <v>0.01</v>
      </c>
      <c r="AF42">
        <v>0.98599999999999999</v>
      </c>
      <c r="AG42">
        <v>0</v>
      </c>
      <c r="AH42">
        <v>2</v>
      </c>
      <c r="AI42" t="s">
        <v>6397</v>
      </c>
      <c r="AJ42" t="s">
        <v>6397</v>
      </c>
      <c r="AK42" t="s">
        <v>6397</v>
      </c>
      <c r="AL42" t="s">
        <v>6397</v>
      </c>
      <c r="AM42" t="s">
        <v>6397</v>
      </c>
    </row>
    <row r="43" spans="1:39" x14ac:dyDescent="0.2">
      <c r="A43" t="s">
        <v>160</v>
      </c>
      <c r="B43" t="s">
        <v>161</v>
      </c>
      <c r="C43" t="s">
        <v>162</v>
      </c>
      <c r="D43" t="s">
        <v>163</v>
      </c>
      <c r="E43">
        <v>137</v>
      </c>
      <c r="F43">
        <v>1.2999999999999999E-2</v>
      </c>
      <c r="G43">
        <v>1.0129999999999999</v>
      </c>
      <c r="H43">
        <v>0.93799999999999994</v>
      </c>
      <c r="I43">
        <v>1.093</v>
      </c>
      <c r="J43">
        <v>3.9E-2</v>
      </c>
      <c r="K43" s="38">
        <v>0.745</v>
      </c>
      <c r="L43">
        <v>0.72899999999999998</v>
      </c>
      <c r="M43">
        <v>0</v>
      </c>
      <c r="N43">
        <v>5</v>
      </c>
      <c r="O43" t="s">
        <v>4454</v>
      </c>
      <c r="P43">
        <v>-1E-3</v>
      </c>
      <c r="Q43">
        <v>0.999</v>
      </c>
      <c r="R43">
        <v>0.91800000000000004</v>
      </c>
      <c r="S43">
        <v>1.087</v>
      </c>
      <c r="T43">
        <v>4.2999999999999997E-2</v>
      </c>
      <c r="U43" s="38">
        <v>0.97899999999999998</v>
      </c>
      <c r="V43">
        <v>0.98599999999999999</v>
      </c>
      <c r="W43">
        <v>0</v>
      </c>
      <c r="X43">
        <v>3</v>
      </c>
      <c r="Y43" t="s">
        <v>4454</v>
      </c>
      <c r="Z43">
        <v>-2.5000000000000001E-2</v>
      </c>
      <c r="AA43">
        <v>0.97499999999999998</v>
      </c>
      <c r="AB43">
        <v>0.877</v>
      </c>
      <c r="AC43">
        <v>1.085</v>
      </c>
      <c r="AD43">
        <v>5.3999999999999999E-2</v>
      </c>
      <c r="AE43" s="38">
        <v>0.64700000000000002</v>
      </c>
      <c r="AF43">
        <v>0.433</v>
      </c>
      <c r="AG43">
        <v>0</v>
      </c>
      <c r="AH43">
        <v>2</v>
      </c>
      <c r="AI43" t="s">
        <v>4454</v>
      </c>
      <c r="AJ43" t="s">
        <v>4454</v>
      </c>
      <c r="AK43" t="s">
        <v>4454</v>
      </c>
      <c r="AL43" t="s">
        <v>4454</v>
      </c>
      <c r="AM43" t="s">
        <v>4454</v>
      </c>
    </row>
    <row r="44" spans="1:39" x14ac:dyDescent="0.2">
      <c r="A44" t="s">
        <v>164</v>
      </c>
      <c r="B44" t="s">
        <v>165</v>
      </c>
      <c r="C44" t="s">
        <v>166</v>
      </c>
      <c r="D44" t="s">
        <v>167</v>
      </c>
      <c r="E44">
        <v>141</v>
      </c>
      <c r="F44">
        <v>0.02</v>
      </c>
      <c r="G44">
        <v>1.02</v>
      </c>
      <c r="H44">
        <v>0.94599999999999995</v>
      </c>
      <c r="I44">
        <v>1.099</v>
      </c>
      <c r="J44">
        <v>3.7999999999999999E-2</v>
      </c>
      <c r="K44" s="38">
        <v>0.60899999999999999</v>
      </c>
      <c r="L44">
        <v>0.40699999999999997</v>
      </c>
      <c r="M44">
        <v>3.1E-2</v>
      </c>
      <c r="N44">
        <v>5</v>
      </c>
      <c r="O44" t="s">
        <v>4454</v>
      </c>
      <c r="P44">
        <v>4.5999999999999999E-2</v>
      </c>
      <c r="Q44">
        <v>1.0469999999999999</v>
      </c>
      <c r="R44">
        <v>0.96399999999999997</v>
      </c>
      <c r="S44">
        <v>1.1359999999999999</v>
      </c>
      <c r="T44">
        <v>4.2000000000000003E-2</v>
      </c>
      <c r="U44" s="38">
        <v>0.27500000000000002</v>
      </c>
      <c r="V44">
        <v>0.83599999999999997</v>
      </c>
      <c r="W44">
        <v>0</v>
      </c>
      <c r="X44">
        <v>3</v>
      </c>
      <c r="Y44" t="s">
        <v>4454</v>
      </c>
      <c r="Z44">
        <v>-1.4E-2</v>
      </c>
      <c r="AA44">
        <v>0.98599999999999999</v>
      </c>
      <c r="AB44">
        <v>0.88900000000000001</v>
      </c>
      <c r="AC44">
        <v>1.093</v>
      </c>
      <c r="AD44">
        <v>5.2999999999999999E-2</v>
      </c>
      <c r="AE44" s="38">
        <v>0.78900000000000003</v>
      </c>
      <c r="AF44">
        <v>0.92200000000000004</v>
      </c>
      <c r="AG44">
        <v>0</v>
      </c>
      <c r="AH44">
        <v>2</v>
      </c>
      <c r="AI44" t="s">
        <v>4454</v>
      </c>
      <c r="AJ44" t="s">
        <v>4454</v>
      </c>
      <c r="AK44" t="s">
        <v>4454</v>
      </c>
      <c r="AL44" t="s">
        <v>4454</v>
      </c>
      <c r="AM44" t="s">
        <v>4454</v>
      </c>
    </row>
    <row r="45" spans="1:39" x14ac:dyDescent="0.2">
      <c r="A45" t="s">
        <v>168</v>
      </c>
      <c r="B45" t="s">
        <v>169</v>
      </c>
      <c r="C45" t="s">
        <v>170</v>
      </c>
      <c r="D45" t="s">
        <v>171</v>
      </c>
      <c r="E45">
        <v>81</v>
      </c>
      <c r="F45">
        <v>-3.2000000000000001E-2</v>
      </c>
      <c r="G45">
        <v>0.96799999999999997</v>
      </c>
      <c r="H45">
        <v>0.89800000000000002</v>
      </c>
      <c r="I45">
        <v>1.044</v>
      </c>
      <c r="J45">
        <v>3.7999999999999999E-2</v>
      </c>
      <c r="K45" s="38">
        <v>0.39800000000000002</v>
      </c>
      <c r="L45">
        <v>0.20799999999999999</v>
      </c>
      <c r="M45">
        <v>1.9E-2</v>
      </c>
      <c r="N45">
        <v>5</v>
      </c>
      <c r="O45" t="s">
        <v>4454</v>
      </c>
      <c r="P45">
        <v>-4.1000000000000002E-2</v>
      </c>
      <c r="Q45">
        <v>0.96</v>
      </c>
      <c r="R45">
        <v>0.88500000000000001</v>
      </c>
      <c r="S45">
        <v>1.0409999999999999</v>
      </c>
      <c r="T45">
        <v>4.1000000000000002E-2</v>
      </c>
      <c r="U45" s="38">
        <v>0.32100000000000001</v>
      </c>
      <c r="V45">
        <v>0.99199999999999999</v>
      </c>
      <c r="W45">
        <v>0</v>
      </c>
      <c r="X45">
        <v>3</v>
      </c>
      <c r="Y45" t="s">
        <v>4454</v>
      </c>
      <c r="Z45">
        <v>-7.0000000000000007E-2</v>
      </c>
      <c r="AA45">
        <v>0.93300000000000005</v>
      </c>
      <c r="AB45">
        <v>0.83599999999999997</v>
      </c>
      <c r="AC45">
        <v>1.0409999999999999</v>
      </c>
      <c r="AD45">
        <v>5.6000000000000001E-2</v>
      </c>
      <c r="AE45" s="38">
        <v>0.21199999999999999</v>
      </c>
      <c r="AF45">
        <v>0.30099999999999999</v>
      </c>
      <c r="AG45">
        <v>6.4829999999999997</v>
      </c>
      <c r="AH45">
        <v>2</v>
      </c>
      <c r="AI45" t="s">
        <v>4454</v>
      </c>
      <c r="AJ45" t="s">
        <v>4454</v>
      </c>
      <c r="AK45" t="s">
        <v>4454</v>
      </c>
      <c r="AL45" t="s">
        <v>4454</v>
      </c>
      <c r="AM45" t="s">
        <v>4454</v>
      </c>
    </row>
    <row r="46" spans="1:39" x14ac:dyDescent="0.2">
      <c r="A46" t="s">
        <v>172</v>
      </c>
      <c r="B46" t="s">
        <v>173</v>
      </c>
      <c r="C46" t="s">
        <v>174</v>
      </c>
      <c r="D46" t="s">
        <v>175</v>
      </c>
      <c r="E46">
        <v>533</v>
      </c>
      <c r="F46">
        <v>-3.2000000000000001E-2</v>
      </c>
      <c r="G46">
        <v>0.96799999999999997</v>
      </c>
      <c r="H46">
        <v>0.85899999999999999</v>
      </c>
      <c r="I46">
        <v>1.0920000000000001</v>
      </c>
      <c r="J46">
        <v>6.0999999999999999E-2</v>
      </c>
      <c r="K46" s="38">
        <v>0.59899999999999998</v>
      </c>
      <c r="L46">
        <v>0.128</v>
      </c>
      <c r="M46">
        <v>46.884</v>
      </c>
      <c r="N46">
        <v>5</v>
      </c>
      <c r="O46" t="s">
        <v>4454</v>
      </c>
      <c r="P46">
        <v>4.5999999999999999E-2</v>
      </c>
      <c r="Q46">
        <v>1.0469999999999999</v>
      </c>
      <c r="R46">
        <v>0.96199999999999997</v>
      </c>
      <c r="S46">
        <v>1.1399999999999999</v>
      </c>
      <c r="T46">
        <v>4.3999999999999997E-2</v>
      </c>
      <c r="U46" s="38">
        <v>0.28899999999999998</v>
      </c>
      <c r="V46">
        <v>0.46600000000000003</v>
      </c>
      <c r="W46">
        <v>0</v>
      </c>
      <c r="X46">
        <v>3</v>
      </c>
      <c r="Y46" t="s">
        <v>4454</v>
      </c>
      <c r="Z46">
        <v>-8.0000000000000002E-3</v>
      </c>
      <c r="AA46">
        <v>0.99199999999999999</v>
      </c>
      <c r="AB46">
        <v>0.80600000000000005</v>
      </c>
      <c r="AC46">
        <v>1.222</v>
      </c>
      <c r="AD46">
        <v>0.106</v>
      </c>
      <c r="AE46" s="38">
        <v>0.94099999999999995</v>
      </c>
      <c r="AF46">
        <v>5.1999999999999998E-2</v>
      </c>
      <c r="AG46">
        <v>73.495999999999995</v>
      </c>
      <c r="AH46">
        <v>2</v>
      </c>
      <c r="AI46" t="s">
        <v>4454</v>
      </c>
      <c r="AJ46" t="s">
        <v>4454</v>
      </c>
      <c r="AK46" t="s">
        <v>4454</v>
      </c>
      <c r="AL46" t="s">
        <v>4454</v>
      </c>
      <c r="AM46" t="s">
        <v>4454</v>
      </c>
    </row>
    <row r="47" spans="1:39" x14ac:dyDescent="0.2">
      <c r="A47" t="s">
        <v>176</v>
      </c>
      <c r="B47" t="s">
        <v>177</v>
      </c>
      <c r="C47" t="s">
        <v>178</v>
      </c>
      <c r="D47" t="s">
        <v>179</v>
      </c>
      <c r="E47">
        <v>100</v>
      </c>
      <c r="F47">
        <v>-5.7000000000000002E-2</v>
      </c>
      <c r="G47">
        <v>0.94399999999999995</v>
      </c>
      <c r="H47">
        <v>0.876</v>
      </c>
      <c r="I47">
        <v>1.018</v>
      </c>
      <c r="J47">
        <v>3.7999999999999999E-2</v>
      </c>
      <c r="K47" s="38">
        <v>0.13600000000000001</v>
      </c>
      <c r="L47">
        <v>0.751</v>
      </c>
      <c r="M47">
        <v>0</v>
      </c>
      <c r="N47">
        <v>5</v>
      </c>
      <c r="O47" t="s">
        <v>4454</v>
      </c>
      <c r="P47">
        <v>-3.6999999999999998E-2</v>
      </c>
      <c r="Q47">
        <v>0.96399999999999997</v>
      </c>
      <c r="R47">
        <v>0.88700000000000001</v>
      </c>
      <c r="S47">
        <v>1.0469999999999999</v>
      </c>
      <c r="T47">
        <v>4.2000000000000003E-2</v>
      </c>
      <c r="U47" s="38">
        <v>0.38</v>
      </c>
      <c r="V47">
        <v>0.70099999999999996</v>
      </c>
      <c r="W47">
        <v>0</v>
      </c>
      <c r="X47">
        <v>3</v>
      </c>
      <c r="Y47" t="s">
        <v>4454</v>
      </c>
      <c r="Z47">
        <v>-3.3000000000000002E-2</v>
      </c>
      <c r="AA47">
        <v>0.96799999999999997</v>
      </c>
      <c r="AB47">
        <v>0.873</v>
      </c>
      <c r="AC47">
        <v>1.073</v>
      </c>
      <c r="AD47">
        <v>5.2999999999999999E-2</v>
      </c>
      <c r="AE47" s="38">
        <v>0.53300000000000003</v>
      </c>
      <c r="AF47">
        <v>0.71899999999999997</v>
      </c>
      <c r="AG47">
        <v>0</v>
      </c>
      <c r="AH47">
        <v>2</v>
      </c>
      <c r="AI47" t="s">
        <v>4454</v>
      </c>
      <c r="AJ47" t="s">
        <v>4454</v>
      </c>
      <c r="AK47" t="s">
        <v>4454</v>
      </c>
      <c r="AL47" t="s">
        <v>4454</v>
      </c>
      <c r="AM47" t="s">
        <v>4454</v>
      </c>
    </row>
    <row r="48" spans="1:39" x14ac:dyDescent="0.2">
      <c r="A48" t="s">
        <v>180</v>
      </c>
      <c r="B48" t="s">
        <v>181</v>
      </c>
      <c r="C48" t="s">
        <v>182</v>
      </c>
      <c r="D48" t="s">
        <v>183</v>
      </c>
      <c r="E48">
        <v>63</v>
      </c>
      <c r="F48">
        <v>-3.2000000000000001E-2</v>
      </c>
      <c r="G48">
        <v>0.96899999999999997</v>
      </c>
      <c r="H48">
        <v>0.89</v>
      </c>
      <c r="I48">
        <v>1.054</v>
      </c>
      <c r="J48">
        <v>4.2999999999999997E-2</v>
      </c>
      <c r="K48" s="38">
        <v>0.46</v>
      </c>
      <c r="L48">
        <v>0.184</v>
      </c>
      <c r="M48">
        <v>12.339</v>
      </c>
      <c r="N48">
        <v>5</v>
      </c>
      <c r="O48" t="s">
        <v>4454</v>
      </c>
      <c r="P48">
        <v>-2.8000000000000001E-2</v>
      </c>
      <c r="Q48">
        <v>0.97199999999999998</v>
      </c>
      <c r="R48">
        <v>0.89600000000000002</v>
      </c>
      <c r="S48">
        <v>1.0549999999999999</v>
      </c>
      <c r="T48">
        <v>4.2000000000000003E-2</v>
      </c>
      <c r="U48" s="38">
        <v>0.503</v>
      </c>
      <c r="V48">
        <v>0.84499999999999997</v>
      </c>
      <c r="W48">
        <v>0</v>
      </c>
      <c r="X48">
        <v>3</v>
      </c>
      <c r="Y48" t="s">
        <v>4454</v>
      </c>
      <c r="Z48">
        <v>-8.6999999999999994E-2</v>
      </c>
      <c r="AA48">
        <v>0.91700000000000004</v>
      </c>
      <c r="AB48">
        <v>0.80100000000000005</v>
      </c>
      <c r="AC48">
        <v>1.0489999999999999</v>
      </c>
      <c r="AD48">
        <v>6.9000000000000006E-2</v>
      </c>
      <c r="AE48" s="38">
        <v>0.20499999999999999</v>
      </c>
      <c r="AF48">
        <v>0.19900000000000001</v>
      </c>
      <c r="AG48">
        <v>39.317</v>
      </c>
      <c r="AH48">
        <v>2</v>
      </c>
      <c r="AI48" t="s">
        <v>4454</v>
      </c>
      <c r="AJ48" t="s">
        <v>4454</v>
      </c>
      <c r="AK48" t="s">
        <v>4454</v>
      </c>
      <c r="AL48" t="s">
        <v>4454</v>
      </c>
      <c r="AM48" t="s">
        <v>4454</v>
      </c>
    </row>
    <row r="49" spans="1:39" x14ac:dyDescent="0.2">
      <c r="A49" t="s">
        <v>184</v>
      </c>
      <c r="B49" t="s">
        <v>185</v>
      </c>
      <c r="C49" t="s">
        <v>186</v>
      </c>
      <c r="D49" t="s">
        <v>187</v>
      </c>
      <c r="E49">
        <v>37</v>
      </c>
      <c r="F49">
        <v>4.9000000000000002E-2</v>
      </c>
      <c r="G49">
        <v>1.05</v>
      </c>
      <c r="H49">
        <v>0.97399999999999998</v>
      </c>
      <c r="I49">
        <v>1.1319999999999999</v>
      </c>
      <c r="J49">
        <v>3.7999999999999999E-2</v>
      </c>
      <c r="K49" s="38">
        <v>0.20200000000000001</v>
      </c>
      <c r="L49">
        <v>0.79800000000000004</v>
      </c>
      <c r="M49">
        <v>0</v>
      </c>
      <c r="N49">
        <v>5</v>
      </c>
      <c r="O49" t="s">
        <v>4454</v>
      </c>
      <c r="P49">
        <v>8.1000000000000003E-2</v>
      </c>
      <c r="Q49">
        <v>1.0840000000000001</v>
      </c>
      <c r="R49">
        <v>0.999</v>
      </c>
      <c r="S49">
        <v>1.177</v>
      </c>
      <c r="T49">
        <v>4.2000000000000003E-2</v>
      </c>
      <c r="U49" s="38">
        <v>5.1999999999999998E-2</v>
      </c>
      <c r="V49">
        <v>0.73299999999999998</v>
      </c>
      <c r="W49">
        <v>0</v>
      </c>
      <c r="X49">
        <v>3</v>
      </c>
      <c r="Y49" t="s">
        <v>4454</v>
      </c>
      <c r="Z49">
        <v>8.3000000000000004E-2</v>
      </c>
      <c r="AA49">
        <v>1.087</v>
      </c>
      <c r="AB49">
        <v>0.98099999999999998</v>
      </c>
      <c r="AC49">
        <v>1.204</v>
      </c>
      <c r="AD49">
        <v>5.1999999999999998E-2</v>
      </c>
      <c r="AE49" s="38">
        <v>0.112</v>
      </c>
      <c r="AF49">
        <v>0.86899999999999999</v>
      </c>
      <c r="AG49">
        <v>0</v>
      </c>
      <c r="AH49">
        <v>2</v>
      </c>
      <c r="AI49" t="s">
        <v>4454</v>
      </c>
      <c r="AJ49" t="s">
        <v>4454</v>
      </c>
      <c r="AK49" t="s">
        <v>4454</v>
      </c>
      <c r="AL49" t="s">
        <v>4454</v>
      </c>
      <c r="AM49" t="s">
        <v>4454</v>
      </c>
    </row>
    <row r="50" spans="1:39" x14ac:dyDescent="0.2">
      <c r="A50" t="s">
        <v>188</v>
      </c>
      <c r="B50" t="s">
        <v>189</v>
      </c>
      <c r="C50" t="s">
        <v>190</v>
      </c>
      <c r="D50" t="s">
        <v>191</v>
      </c>
      <c r="E50">
        <v>133</v>
      </c>
      <c r="F50">
        <v>-7.0000000000000001E-3</v>
      </c>
      <c r="G50">
        <v>0.99299999999999999</v>
      </c>
      <c r="H50">
        <v>0.92</v>
      </c>
      <c r="I50">
        <v>1.071</v>
      </c>
      <c r="J50">
        <v>3.9E-2</v>
      </c>
      <c r="K50" s="38">
        <v>0.85</v>
      </c>
      <c r="L50">
        <v>0.58199999999999996</v>
      </c>
      <c r="M50">
        <v>7.1999999999999995E-2</v>
      </c>
      <c r="N50">
        <v>5</v>
      </c>
      <c r="O50" t="s">
        <v>4454</v>
      </c>
      <c r="P50">
        <v>0.02</v>
      </c>
      <c r="Q50">
        <v>1.0209999999999999</v>
      </c>
      <c r="R50">
        <v>0.92400000000000004</v>
      </c>
      <c r="S50">
        <v>1.127</v>
      </c>
      <c r="T50">
        <v>5.0999999999999997E-2</v>
      </c>
      <c r="U50" s="38">
        <v>0.68799999999999994</v>
      </c>
      <c r="V50">
        <v>0.29599999999999999</v>
      </c>
      <c r="W50">
        <v>25.933</v>
      </c>
      <c r="X50">
        <v>3</v>
      </c>
      <c r="Y50" t="s">
        <v>4454</v>
      </c>
      <c r="Z50">
        <v>1.6E-2</v>
      </c>
      <c r="AA50">
        <v>1.016</v>
      </c>
      <c r="AB50">
        <v>0.91600000000000004</v>
      </c>
      <c r="AC50">
        <v>1.1279999999999999</v>
      </c>
      <c r="AD50">
        <v>5.2999999999999999E-2</v>
      </c>
      <c r="AE50" s="38">
        <v>0.76</v>
      </c>
      <c r="AF50">
        <v>0.58799999999999997</v>
      </c>
      <c r="AG50">
        <v>0</v>
      </c>
      <c r="AH50">
        <v>2</v>
      </c>
      <c r="AI50" t="s">
        <v>4454</v>
      </c>
      <c r="AJ50" t="s">
        <v>4454</v>
      </c>
      <c r="AK50" t="s">
        <v>4454</v>
      </c>
      <c r="AL50" t="s">
        <v>4454</v>
      </c>
      <c r="AM50" t="s">
        <v>4454</v>
      </c>
    </row>
    <row r="51" spans="1:39" x14ac:dyDescent="0.2">
      <c r="A51" t="s">
        <v>192</v>
      </c>
      <c r="B51" t="s">
        <v>193</v>
      </c>
      <c r="C51" t="s">
        <v>194</v>
      </c>
      <c r="D51" t="s">
        <v>195</v>
      </c>
      <c r="E51">
        <v>155</v>
      </c>
      <c r="F51">
        <v>-7.6999999999999999E-2</v>
      </c>
      <c r="G51">
        <v>0.92600000000000005</v>
      </c>
      <c r="H51">
        <v>0.85799999999999998</v>
      </c>
      <c r="I51">
        <v>0.998</v>
      </c>
      <c r="J51">
        <v>3.9E-2</v>
      </c>
      <c r="K51" s="38">
        <v>4.5999999999999999E-2</v>
      </c>
      <c r="L51">
        <v>0.748</v>
      </c>
      <c r="M51">
        <v>0</v>
      </c>
      <c r="N51">
        <v>5</v>
      </c>
      <c r="O51" t="s">
        <v>6397</v>
      </c>
      <c r="P51">
        <v>-0.04</v>
      </c>
      <c r="Q51">
        <v>0.96099999999999997</v>
      </c>
      <c r="R51">
        <v>0.88500000000000001</v>
      </c>
      <c r="S51">
        <v>1.044</v>
      </c>
      <c r="T51">
        <v>4.2000000000000003E-2</v>
      </c>
      <c r="U51" s="38">
        <v>0.34799999999999998</v>
      </c>
      <c r="V51">
        <v>0.99099999999999999</v>
      </c>
      <c r="W51">
        <v>0</v>
      </c>
      <c r="X51">
        <v>3</v>
      </c>
      <c r="Y51" t="s">
        <v>4454</v>
      </c>
      <c r="Z51">
        <v>-1.7999999999999999E-2</v>
      </c>
      <c r="AA51">
        <v>0.98199999999999998</v>
      </c>
      <c r="AB51">
        <v>0.88500000000000001</v>
      </c>
      <c r="AC51">
        <v>1.091</v>
      </c>
      <c r="AD51">
        <v>5.2999999999999999E-2</v>
      </c>
      <c r="AE51" s="38">
        <v>0.73799999999999999</v>
      </c>
      <c r="AF51">
        <v>0.97099999999999997</v>
      </c>
      <c r="AG51">
        <v>0</v>
      </c>
      <c r="AH51">
        <v>2</v>
      </c>
      <c r="AI51" t="s">
        <v>4454</v>
      </c>
      <c r="AJ51" t="s">
        <v>4454</v>
      </c>
      <c r="AK51" t="s">
        <v>4454</v>
      </c>
      <c r="AL51" t="s">
        <v>4454</v>
      </c>
      <c r="AM51" t="s">
        <v>4454</v>
      </c>
    </row>
    <row r="52" spans="1:39" x14ac:dyDescent="0.2">
      <c r="A52" t="s">
        <v>196</v>
      </c>
      <c r="B52" t="s">
        <v>197</v>
      </c>
      <c r="C52" t="s">
        <v>198</v>
      </c>
      <c r="D52" t="s">
        <v>199</v>
      </c>
      <c r="E52">
        <v>76</v>
      </c>
      <c r="F52">
        <v>8.9999999999999993E-3</v>
      </c>
      <c r="G52">
        <v>1.0089999999999999</v>
      </c>
      <c r="H52">
        <v>0.88500000000000001</v>
      </c>
      <c r="I52">
        <v>1.149</v>
      </c>
      <c r="J52">
        <v>6.7000000000000004E-2</v>
      </c>
      <c r="K52" s="38">
        <v>0.89700000000000002</v>
      </c>
      <c r="L52">
        <v>7.9000000000000001E-2</v>
      </c>
      <c r="M52">
        <v>54.93</v>
      </c>
      <c r="N52">
        <v>5</v>
      </c>
      <c r="O52" t="s">
        <v>4454</v>
      </c>
      <c r="P52">
        <v>4.2999999999999997E-2</v>
      </c>
      <c r="Q52">
        <v>1.044</v>
      </c>
      <c r="R52">
        <v>0.88800000000000001</v>
      </c>
      <c r="S52">
        <v>1.2290000000000001</v>
      </c>
      <c r="T52">
        <v>8.3000000000000004E-2</v>
      </c>
      <c r="U52" s="38">
        <v>0.6</v>
      </c>
      <c r="V52">
        <v>2.8000000000000001E-2</v>
      </c>
      <c r="W52">
        <v>71.742000000000004</v>
      </c>
      <c r="X52">
        <v>3</v>
      </c>
      <c r="Y52" t="s">
        <v>4454</v>
      </c>
      <c r="Z52">
        <v>5.3999999999999999E-2</v>
      </c>
      <c r="AA52">
        <v>1.0549999999999999</v>
      </c>
      <c r="AB52">
        <v>0.85</v>
      </c>
      <c r="AC52">
        <v>1.3089999999999999</v>
      </c>
      <c r="AD52">
        <v>0.11</v>
      </c>
      <c r="AE52" s="38">
        <v>0.626</v>
      </c>
      <c r="AF52">
        <v>3.9E-2</v>
      </c>
      <c r="AG52">
        <v>76.438000000000002</v>
      </c>
      <c r="AH52">
        <v>2</v>
      </c>
      <c r="AI52" t="s">
        <v>4454</v>
      </c>
      <c r="AJ52" t="s">
        <v>4454</v>
      </c>
      <c r="AK52" t="s">
        <v>4454</v>
      </c>
      <c r="AL52" t="s">
        <v>4454</v>
      </c>
      <c r="AM52" t="s">
        <v>4454</v>
      </c>
    </row>
    <row r="53" spans="1:39" x14ac:dyDescent="0.2">
      <c r="A53" t="s">
        <v>200</v>
      </c>
      <c r="B53" t="s">
        <v>201</v>
      </c>
      <c r="C53" t="s">
        <v>202</v>
      </c>
      <c r="D53" t="s">
        <v>203</v>
      </c>
      <c r="E53">
        <v>96</v>
      </c>
      <c r="F53">
        <v>-1E-3</v>
      </c>
      <c r="G53">
        <v>0.999</v>
      </c>
      <c r="H53">
        <v>0.92700000000000005</v>
      </c>
      <c r="I53">
        <v>1.0780000000000001</v>
      </c>
      <c r="J53">
        <v>3.9E-2</v>
      </c>
      <c r="K53" s="38">
        <v>0.98799999999999999</v>
      </c>
      <c r="L53">
        <v>0.97299999999999998</v>
      </c>
      <c r="M53">
        <v>0</v>
      </c>
      <c r="N53">
        <v>5</v>
      </c>
      <c r="O53" t="s">
        <v>4454</v>
      </c>
      <c r="P53">
        <v>5.0000000000000001E-3</v>
      </c>
      <c r="Q53">
        <v>1.0049999999999999</v>
      </c>
      <c r="R53">
        <v>0.91200000000000003</v>
      </c>
      <c r="S53">
        <v>1.1080000000000001</v>
      </c>
      <c r="T53">
        <v>0.05</v>
      </c>
      <c r="U53" s="38">
        <v>0.92100000000000004</v>
      </c>
      <c r="V53">
        <v>0.219</v>
      </c>
      <c r="W53">
        <v>24.640999999999998</v>
      </c>
      <c r="X53">
        <v>3</v>
      </c>
      <c r="Y53" t="s">
        <v>4454</v>
      </c>
      <c r="Z53">
        <v>1.2999999999999999E-2</v>
      </c>
      <c r="AA53">
        <v>1.0129999999999999</v>
      </c>
      <c r="AB53">
        <v>0.91400000000000003</v>
      </c>
      <c r="AC53">
        <v>1.1220000000000001</v>
      </c>
      <c r="AD53">
        <v>5.1999999999999998E-2</v>
      </c>
      <c r="AE53" s="38">
        <v>0.80800000000000005</v>
      </c>
      <c r="AF53">
        <v>0.72699999999999998</v>
      </c>
      <c r="AG53">
        <v>0</v>
      </c>
      <c r="AH53">
        <v>2</v>
      </c>
      <c r="AI53" t="s">
        <v>4454</v>
      </c>
      <c r="AJ53" t="s">
        <v>4454</v>
      </c>
      <c r="AK53" t="s">
        <v>4454</v>
      </c>
      <c r="AL53" t="s">
        <v>4454</v>
      </c>
      <c r="AM53" t="s">
        <v>4454</v>
      </c>
    </row>
    <row r="54" spans="1:39" x14ac:dyDescent="0.2">
      <c r="A54" t="s">
        <v>204</v>
      </c>
      <c r="B54" t="s">
        <v>205</v>
      </c>
      <c r="C54" t="s">
        <v>206</v>
      </c>
      <c r="D54" t="s">
        <v>207</v>
      </c>
      <c r="E54">
        <v>51</v>
      </c>
      <c r="F54">
        <v>-6.0000000000000001E-3</v>
      </c>
      <c r="G54">
        <v>0.99399999999999999</v>
      </c>
      <c r="H54">
        <v>0.92200000000000004</v>
      </c>
      <c r="I54">
        <v>1.0720000000000001</v>
      </c>
      <c r="J54">
        <v>3.7999999999999999E-2</v>
      </c>
      <c r="K54" s="38">
        <v>0.879</v>
      </c>
      <c r="L54">
        <v>0.26400000000000001</v>
      </c>
      <c r="M54">
        <v>1.7999999999999999E-2</v>
      </c>
      <c r="N54">
        <v>5</v>
      </c>
      <c r="O54" t="s">
        <v>4454</v>
      </c>
      <c r="P54">
        <v>-3.3000000000000002E-2</v>
      </c>
      <c r="Q54">
        <v>0.96799999999999997</v>
      </c>
      <c r="R54">
        <v>0.89</v>
      </c>
      <c r="S54">
        <v>1.052</v>
      </c>
      <c r="T54">
        <v>4.2999999999999997E-2</v>
      </c>
      <c r="U54" s="38">
        <v>0.442</v>
      </c>
      <c r="V54">
        <v>0.42199999999999999</v>
      </c>
      <c r="W54">
        <v>3.1480000000000001</v>
      </c>
      <c r="X54">
        <v>3</v>
      </c>
      <c r="Y54" t="s">
        <v>4454</v>
      </c>
      <c r="Z54">
        <v>2.5999999999999999E-2</v>
      </c>
      <c r="AA54">
        <v>1.0269999999999999</v>
      </c>
      <c r="AB54">
        <v>0.92700000000000005</v>
      </c>
      <c r="AC54">
        <v>1.137</v>
      </c>
      <c r="AD54">
        <v>5.1999999999999998E-2</v>
      </c>
      <c r="AE54" s="38">
        <v>0.61599999999999999</v>
      </c>
      <c r="AF54">
        <v>0.877</v>
      </c>
      <c r="AG54">
        <v>0</v>
      </c>
      <c r="AH54">
        <v>2</v>
      </c>
      <c r="AI54" t="s">
        <v>4454</v>
      </c>
      <c r="AJ54" t="s">
        <v>4454</v>
      </c>
      <c r="AK54" t="s">
        <v>4454</v>
      </c>
      <c r="AL54" t="s">
        <v>4454</v>
      </c>
      <c r="AM54" t="s">
        <v>4454</v>
      </c>
    </row>
    <row r="55" spans="1:39" x14ac:dyDescent="0.2">
      <c r="A55" t="s">
        <v>208</v>
      </c>
      <c r="B55" t="s">
        <v>209</v>
      </c>
      <c r="C55" t="s">
        <v>210</v>
      </c>
      <c r="D55" t="s">
        <v>211</v>
      </c>
      <c r="E55">
        <v>79</v>
      </c>
      <c r="F55">
        <v>-1.7999999999999999E-2</v>
      </c>
      <c r="G55">
        <v>0.98199999999999998</v>
      </c>
      <c r="H55">
        <v>0.91</v>
      </c>
      <c r="I55">
        <v>1.06</v>
      </c>
      <c r="J55">
        <v>3.9E-2</v>
      </c>
      <c r="K55" s="38">
        <v>0.64100000000000001</v>
      </c>
      <c r="L55">
        <v>0.90500000000000003</v>
      </c>
      <c r="M55">
        <v>0</v>
      </c>
      <c r="N55">
        <v>5</v>
      </c>
      <c r="O55" t="s">
        <v>4454</v>
      </c>
      <c r="P55">
        <v>-2.3E-2</v>
      </c>
      <c r="Q55">
        <v>0.97699999999999998</v>
      </c>
      <c r="R55">
        <v>0.86099999999999999</v>
      </c>
      <c r="S55">
        <v>1.109</v>
      </c>
      <c r="T55">
        <v>6.5000000000000002E-2</v>
      </c>
      <c r="U55" s="38">
        <v>0.72099999999999997</v>
      </c>
      <c r="V55">
        <v>0.123</v>
      </c>
      <c r="W55">
        <v>52.552999999999997</v>
      </c>
      <c r="X55">
        <v>3</v>
      </c>
      <c r="Y55" t="s">
        <v>4454</v>
      </c>
      <c r="Z55">
        <v>3.5999999999999997E-2</v>
      </c>
      <c r="AA55">
        <v>1.036</v>
      </c>
      <c r="AB55">
        <v>0.93400000000000005</v>
      </c>
      <c r="AC55">
        <v>1.1499999999999999</v>
      </c>
      <c r="AD55">
        <v>5.2999999999999999E-2</v>
      </c>
      <c r="AE55" s="38">
        <v>0.501</v>
      </c>
      <c r="AF55">
        <v>0.871</v>
      </c>
      <c r="AG55">
        <v>0</v>
      </c>
      <c r="AH55">
        <v>2</v>
      </c>
      <c r="AI55" t="s">
        <v>4454</v>
      </c>
      <c r="AJ55" t="s">
        <v>4454</v>
      </c>
      <c r="AK55" t="s">
        <v>4454</v>
      </c>
      <c r="AL55" t="s">
        <v>4454</v>
      </c>
      <c r="AM55" t="s">
        <v>4454</v>
      </c>
    </row>
    <row r="56" spans="1:39" x14ac:dyDescent="0.2">
      <c r="A56" t="s">
        <v>212</v>
      </c>
      <c r="B56" t="s">
        <v>213</v>
      </c>
      <c r="C56" t="s">
        <v>214</v>
      </c>
      <c r="D56" t="s">
        <v>215</v>
      </c>
      <c r="E56">
        <v>107</v>
      </c>
      <c r="F56">
        <v>-0.02</v>
      </c>
      <c r="G56">
        <v>0.98</v>
      </c>
      <c r="H56">
        <v>0.90900000000000003</v>
      </c>
      <c r="I56">
        <v>1.0569999999999999</v>
      </c>
      <c r="J56">
        <v>3.7999999999999999E-2</v>
      </c>
      <c r="K56" s="38">
        <v>0.60399999999999998</v>
      </c>
      <c r="L56">
        <v>0.67200000000000004</v>
      </c>
      <c r="M56">
        <v>5.1999999999999998E-2</v>
      </c>
      <c r="N56">
        <v>5</v>
      </c>
      <c r="O56" t="s">
        <v>4454</v>
      </c>
      <c r="P56">
        <v>-2.8000000000000001E-2</v>
      </c>
      <c r="Q56">
        <v>0.97299999999999998</v>
      </c>
      <c r="R56">
        <v>0.89500000000000002</v>
      </c>
      <c r="S56">
        <v>1.0569999999999999</v>
      </c>
      <c r="T56">
        <v>4.2000000000000003E-2</v>
      </c>
      <c r="U56" s="38">
        <v>0.51200000000000001</v>
      </c>
      <c r="V56">
        <v>0.61299999999999999</v>
      </c>
      <c r="W56">
        <v>0</v>
      </c>
      <c r="X56">
        <v>3</v>
      </c>
      <c r="Y56" t="s">
        <v>4454</v>
      </c>
      <c r="Z56">
        <v>1.2E-2</v>
      </c>
      <c r="AA56">
        <v>1.012</v>
      </c>
      <c r="AB56">
        <v>0.89500000000000002</v>
      </c>
      <c r="AC56">
        <v>1.143</v>
      </c>
      <c r="AD56">
        <v>6.2E-2</v>
      </c>
      <c r="AE56" s="38">
        <v>0.85199999999999998</v>
      </c>
      <c r="AF56">
        <v>0.24099999999999999</v>
      </c>
      <c r="AG56">
        <v>27.276</v>
      </c>
      <c r="AH56">
        <v>2</v>
      </c>
      <c r="AI56" t="s">
        <v>4454</v>
      </c>
      <c r="AJ56" t="s">
        <v>4454</v>
      </c>
      <c r="AK56" t="s">
        <v>4454</v>
      </c>
      <c r="AL56" t="s">
        <v>4454</v>
      </c>
      <c r="AM56" t="s">
        <v>4454</v>
      </c>
    </row>
    <row r="57" spans="1:39" x14ac:dyDescent="0.2">
      <c r="A57" t="s">
        <v>216</v>
      </c>
      <c r="B57" t="s">
        <v>217</v>
      </c>
      <c r="C57" t="s">
        <v>218</v>
      </c>
      <c r="D57" t="s">
        <v>219</v>
      </c>
      <c r="E57">
        <v>102</v>
      </c>
      <c r="F57">
        <v>0</v>
      </c>
      <c r="G57">
        <v>1</v>
      </c>
      <c r="H57">
        <v>0.90200000000000002</v>
      </c>
      <c r="I57">
        <v>1.1080000000000001</v>
      </c>
      <c r="J57">
        <v>5.2999999999999999E-2</v>
      </c>
      <c r="K57" s="38">
        <v>0.99399999999999999</v>
      </c>
      <c r="L57">
        <v>0.30199999999999999</v>
      </c>
      <c r="M57">
        <v>33.872999999999998</v>
      </c>
      <c r="N57">
        <v>5</v>
      </c>
      <c r="O57" t="s">
        <v>4454</v>
      </c>
      <c r="P57">
        <v>-1.2999999999999999E-2</v>
      </c>
      <c r="Q57">
        <v>0.98699999999999999</v>
      </c>
      <c r="R57">
        <v>0.90900000000000003</v>
      </c>
      <c r="S57">
        <v>1.071</v>
      </c>
      <c r="T57">
        <v>4.2000000000000003E-2</v>
      </c>
      <c r="U57" s="38">
        <v>0.75</v>
      </c>
      <c r="V57">
        <v>0.82299999999999995</v>
      </c>
      <c r="W57">
        <v>0</v>
      </c>
      <c r="X57">
        <v>3</v>
      </c>
      <c r="Y57" t="s">
        <v>4454</v>
      </c>
      <c r="Z57">
        <v>7.3999999999999996E-2</v>
      </c>
      <c r="AA57">
        <v>1.077</v>
      </c>
      <c r="AB57">
        <v>0.89300000000000002</v>
      </c>
      <c r="AC57">
        <v>1.298</v>
      </c>
      <c r="AD57">
        <v>9.5000000000000001E-2</v>
      </c>
      <c r="AE57" s="38">
        <v>0.437</v>
      </c>
      <c r="AF57">
        <v>8.1000000000000003E-2</v>
      </c>
      <c r="AG57">
        <v>67.241</v>
      </c>
      <c r="AH57">
        <v>2</v>
      </c>
      <c r="AI57" t="s">
        <v>4454</v>
      </c>
      <c r="AJ57" t="s">
        <v>4454</v>
      </c>
      <c r="AK57" t="s">
        <v>4454</v>
      </c>
      <c r="AL57" t="s">
        <v>4454</v>
      </c>
      <c r="AM57" t="s">
        <v>4454</v>
      </c>
    </row>
    <row r="58" spans="1:39" x14ac:dyDescent="0.2">
      <c r="A58" t="s">
        <v>220</v>
      </c>
      <c r="B58" t="s">
        <v>221</v>
      </c>
      <c r="C58" t="s">
        <v>222</v>
      </c>
      <c r="D58" t="s">
        <v>223</v>
      </c>
      <c r="E58">
        <v>63</v>
      </c>
      <c r="F58">
        <v>6.2E-2</v>
      </c>
      <c r="G58">
        <v>1.0640000000000001</v>
      </c>
      <c r="H58">
        <v>0.98699999999999999</v>
      </c>
      <c r="I58">
        <v>1.1479999999999999</v>
      </c>
      <c r="J58">
        <v>3.9E-2</v>
      </c>
      <c r="K58" s="38">
        <v>0.106</v>
      </c>
      <c r="L58">
        <v>0.71799999999999997</v>
      </c>
      <c r="M58">
        <v>0</v>
      </c>
      <c r="N58">
        <v>5</v>
      </c>
      <c r="O58" t="s">
        <v>4454</v>
      </c>
      <c r="P58">
        <v>9.4E-2</v>
      </c>
      <c r="Q58">
        <v>1.0980000000000001</v>
      </c>
      <c r="R58">
        <v>1.006</v>
      </c>
      <c r="S58">
        <v>1.1990000000000001</v>
      </c>
      <c r="T58">
        <v>4.4999999999999998E-2</v>
      </c>
      <c r="U58" s="38">
        <v>3.6999999999999998E-2</v>
      </c>
      <c r="V58">
        <v>0.27</v>
      </c>
      <c r="W58">
        <v>8.2959999999999994</v>
      </c>
      <c r="X58">
        <v>3</v>
      </c>
      <c r="Y58" t="s">
        <v>6397</v>
      </c>
      <c r="Z58">
        <v>0.12</v>
      </c>
      <c r="AA58">
        <v>1.127</v>
      </c>
      <c r="AB58">
        <v>1.0149999999999999</v>
      </c>
      <c r="AC58">
        <v>1.252</v>
      </c>
      <c r="AD58">
        <v>5.2999999999999999E-2</v>
      </c>
      <c r="AE58" s="38">
        <v>2.5000000000000001E-2</v>
      </c>
      <c r="AF58">
        <v>0.35899999999999999</v>
      </c>
      <c r="AG58">
        <v>0</v>
      </c>
      <c r="AH58">
        <v>2</v>
      </c>
      <c r="AI58" t="s">
        <v>6397</v>
      </c>
      <c r="AJ58" t="s">
        <v>4454</v>
      </c>
      <c r="AK58" t="s">
        <v>4454</v>
      </c>
      <c r="AL58" t="s">
        <v>6397</v>
      </c>
      <c r="AM58" t="s">
        <v>4454</v>
      </c>
    </row>
    <row r="59" spans="1:39" x14ac:dyDescent="0.2">
      <c r="A59" t="s">
        <v>224</v>
      </c>
      <c r="B59" t="s">
        <v>225</v>
      </c>
      <c r="C59" t="s">
        <v>226</v>
      </c>
      <c r="D59" t="s">
        <v>227</v>
      </c>
      <c r="E59">
        <v>119</v>
      </c>
      <c r="F59">
        <v>-3.3000000000000002E-2</v>
      </c>
      <c r="G59">
        <v>0.96699999999999997</v>
      </c>
      <c r="H59">
        <v>0.89800000000000002</v>
      </c>
      <c r="I59">
        <v>1.0429999999999999</v>
      </c>
      <c r="J59">
        <v>3.7999999999999999E-2</v>
      </c>
      <c r="K59" s="38">
        <v>0.38800000000000001</v>
      </c>
      <c r="L59">
        <v>0.83399999999999996</v>
      </c>
      <c r="M59">
        <v>0</v>
      </c>
      <c r="N59">
        <v>5</v>
      </c>
      <c r="O59" t="s">
        <v>4454</v>
      </c>
      <c r="P59">
        <v>3.0000000000000001E-3</v>
      </c>
      <c r="Q59">
        <v>1.0029999999999999</v>
      </c>
      <c r="R59">
        <v>0.90400000000000003</v>
      </c>
      <c r="S59">
        <v>1.1140000000000001</v>
      </c>
      <c r="T59">
        <v>5.2999999999999999E-2</v>
      </c>
      <c r="U59" s="38">
        <v>0.95</v>
      </c>
      <c r="V59">
        <v>0.22600000000000001</v>
      </c>
      <c r="W59">
        <v>32.639000000000003</v>
      </c>
      <c r="X59">
        <v>3</v>
      </c>
      <c r="Y59" t="s">
        <v>4454</v>
      </c>
      <c r="Z59">
        <v>-8.8999999999999996E-2</v>
      </c>
      <c r="AA59">
        <v>0.91500000000000004</v>
      </c>
      <c r="AB59">
        <v>0.82399999999999995</v>
      </c>
      <c r="AC59">
        <v>1.016</v>
      </c>
      <c r="AD59">
        <v>5.2999999999999999E-2</v>
      </c>
      <c r="AE59" s="38">
        <v>9.7000000000000003E-2</v>
      </c>
      <c r="AF59">
        <v>0.65100000000000002</v>
      </c>
      <c r="AG59">
        <v>0</v>
      </c>
      <c r="AH59">
        <v>2</v>
      </c>
      <c r="AI59" t="s">
        <v>4454</v>
      </c>
      <c r="AJ59" t="s">
        <v>4454</v>
      </c>
      <c r="AK59" t="s">
        <v>4454</v>
      </c>
      <c r="AL59" t="s">
        <v>4454</v>
      </c>
      <c r="AM59" t="s">
        <v>4454</v>
      </c>
    </row>
    <row r="60" spans="1:39" x14ac:dyDescent="0.2">
      <c r="A60" t="s">
        <v>228</v>
      </c>
      <c r="B60" t="s">
        <v>229</v>
      </c>
      <c r="C60" t="s">
        <v>230</v>
      </c>
      <c r="D60" t="s">
        <v>231</v>
      </c>
      <c r="E60">
        <v>110</v>
      </c>
      <c r="F60">
        <v>-0.02</v>
      </c>
      <c r="G60">
        <v>0.98</v>
      </c>
      <c r="H60">
        <v>0.90900000000000003</v>
      </c>
      <c r="I60">
        <v>1.056</v>
      </c>
      <c r="J60">
        <v>3.7999999999999999E-2</v>
      </c>
      <c r="K60" s="38">
        <v>0.59399999999999997</v>
      </c>
      <c r="L60">
        <v>0.22800000000000001</v>
      </c>
      <c r="M60">
        <v>3.0000000000000001E-3</v>
      </c>
      <c r="N60">
        <v>5</v>
      </c>
      <c r="O60" t="s">
        <v>4454</v>
      </c>
      <c r="P60">
        <v>2.9000000000000001E-2</v>
      </c>
      <c r="Q60">
        <v>1.03</v>
      </c>
      <c r="R60">
        <v>0.94599999999999995</v>
      </c>
      <c r="S60">
        <v>1.121</v>
      </c>
      <c r="T60">
        <v>4.2999999999999997E-2</v>
      </c>
      <c r="U60" s="38">
        <v>0.498</v>
      </c>
      <c r="V60">
        <v>0.42699999999999999</v>
      </c>
      <c r="W60">
        <v>3.1349999999999998</v>
      </c>
      <c r="X60">
        <v>3</v>
      </c>
      <c r="Y60" t="s">
        <v>4454</v>
      </c>
      <c r="Z60">
        <v>-2.8000000000000001E-2</v>
      </c>
      <c r="AA60">
        <v>0.97199999999999998</v>
      </c>
      <c r="AB60">
        <v>0.875</v>
      </c>
      <c r="AC60">
        <v>1.08</v>
      </c>
      <c r="AD60">
        <v>5.3999999999999999E-2</v>
      </c>
      <c r="AE60" s="38">
        <v>0.59799999999999998</v>
      </c>
      <c r="AF60">
        <v>0.88100000000000001</v>
      </c>
      <c r="AG60">
        <v>0</v>
      </c>
      <c r="AH60">
        <v>2</v>
      </c>
      <c r="AI60" t="s">
        <v>4454</v>
      </c>
      <c r="AJ60" t="s">
        <v>4454</v>
      </c>
      <c r="AK60" t="s">
        <v>4454</v>
      </c>
      <c r="AL60" t="s">
        <v>4454</v>
      </c>
      <c r="AM60" t="s">
        <v>4454</v>
      </c>
    </row>
    <row r="61" spans="1:39" x14ac:dyDescent="0.2">
      <c r="A61" t="s">
        <v>232</v>
      </c>
      <c r="B61" t="s">
        <v>233</v>
      </c>
      <c r="C61" t="s">
        <v>234</v>
      </c>
      <c r="D61" t="s">
        <v>235</v>
      </c>
      <c r="E61">
        <v>43</v>
      </c>
      <c r="F61">
        <v>-4.9000000000000002E-2</v>
      </c>
      <c r="G61">
        <v>0.95199999999999996</v>
      </c>
      <c r="H61">
        <v>0.88</v>
      </c>
      <c r="I61">
        <v>1.03</v>
      </c>
      <c r="J61">
        <v>0.04</v>
      </c>
      <c r="K61" s="38">
        <v>0.222</v>
      </c>
      <c r="L61">
        <v>0.248</v>
      </c>
      <c r="M61">
        <v>5.5540000000000003</v>
      </c>
      <c r="N61">
        <v>5</v>
      </c>
      <c r="O61" t="s">
        <v>4454</v>
      </c>
      <c r="P61">
        <v>-2E-3</v>
      </c>
      <c r="Q61">
        <v>0.998</v>
      </c>
      <c r="R61">
        <v>0.9</v>
      </c>
      <c r="S61">
        <v>1.1060000000000001</v>
      </c>
      <c r="T61">
        <v>5.2999999999999999E-2</v>
      </c>
      <c r="U61" s="38">
        <v>0.96799999999999997</v>
      </c>
      <c r="V61">
        <v>0.23499999999999999</v>
      </c>
      <c r="W61">
        <v>31.885999999999999</v>
      </c>
      <c r="X61">
        <v>3</v>
      </c>
      <c r="Y61" t="s">
        <v>4454</v>
      </c>
      <c r="Z61">
        <v>-5.2999999999999999E-2</v>
      </c>
      <c r="AA61">
        <v>0.94799999999999995</v>
      </c>
      <c r="AB61">
        <v>0.85399999999999998</v>
      </c>
      <c r="AC61">
        <v>1.0529999999999999</v>
      </c>
      <c r="AD61">
        <v>5.3999999999999999E-2</v>
      </c>
      <c r="AE61" s="38">
        <v>0.32</v>
      </c>
      <c r="AF61">
        <v>0.39300000000000002</v>
      </c>
      <c r="AG61">
        <v>0</v>
      </c>
      <c r="AH61">
        <v>2</v>
      </c>
      <c r="AI61" t="s">
        <v>4454</v>
      </c>
      <c r="AJ61" t="s">
        <v>4454</v>
      </c>
      <c r="AK61" t="s">
        <v>4454</v>
      </c>
      <c r="AL61" t="s">
        <v>4454</v>
      </c>
      <c r="AM61" t="s">
        <v>4454</v>
      </c>
    </row>
    <row r="62" spans="1:39" x14ac:dyDescent="0.2">
      <c r="A62" t="s">
        <v>236</v>
      </c>
      <c r="B62" t="s">
        <v>237</v>
      </c>
      <c r="C62" t="s">
        <v>238</v>
      </c>
      <c r="D62" t="s">
        <v>239</v>
      </c>
      <c r="E62">
        <v>125</v>
      </c>
      <c r="F62">
        <v>6.0000000000000001E-3</v>
      </c>
      <c r="G62">
        <v>1.006</v>
      </c>
      <c r="H62">
        <v>0.93300000000000005</v>
      </c>
      <c r="I62">
        <v>1.085</v>
      </c>
      <c r="J62">
        <v>3.7999999999999999E-2</v>
      </c>
      <c r="K62" s="38">
        <v>0.877</v>
      </c>
      <c r="L62">
        <v>0.66</v>
      </c>
      <c r="M62">
        <v>0</v>
      </c>
      <c r="N62">
        <v>5</v>
      </c>
      <c r="O62" t="s">
        <v>4454</v>
      </c>
      <c r="P62">
        <v>2.3E-2</v>
      </c>
      <c r="Q62">
        <v>1.0229999999999999</v>
      </c>
      <c r="R62">
        <v>0.94199999999999995</v>
      </c>
      <c r="S62">
        <v>1.111</v>
      </c>
      <c r="T62">
        <v>4.2000000000000003E-2</v>
      </c>
      <c r="U62" s="38">
        <v>0.59099999999999997</v>
      </c>
      <c r="V62">
        <v>0.80300000000000005</v>
      </c>
      <c r="W62">
        <v>0</v>
      </c>
      <c r="X62">
        <v>3</v>
      </c>
      <c r="Y62" t="s">
        <v>4454</v>
      </c>
      <c r="Z62">
        <v>-3.3000000000000002E-2</v>
      </c>
      <c r="AA62">
        <v>0.96799999999999997</v>
      </c>
      <c r="AB62">
        <v>0.87</v>
      </c>
      <c r="AC62">
        <v>1.0760000000000001</v>
      </c>
      <c r="AD62">
        <v>5.3999999999999999E-2</v>
      </c>
      <c r="AE62" s="38">
        <v>0.54600000000000004</v>
      </c>
      <c r="AF62">
        <v>0.73299999999999998</v>
      </c>
      <c r="AG62">
        <v>0</v>
      </c>
      <c r="AH62">
        <v>2</v>
      </c>
      <c r="AI62" t="s">
        <v>4454</v>
      </c>
      <c r="AJ62" t="s">
        <v>4454</v>
      </c>
      <c r="AK62" t="s">
        <v>4454</v>
      </c>
      <c r="AL62" t="s">
        <v>4454</v>
      </c>
      <c r="AM62" t="s">
        <v>4454</v>
      </c>
    </row>
    <row r="63" spans="1:39" x14ac:dyDescent="0.2">
      <c r="A63" t="s">
        <v>240</v>
      </c>
      <c r="B63" t="s">
        <v>241</v>
      </c>
      <c r="C63" t="s">
        <v>242</v>
      </c>
      <c r="D63" t="s">
        <v>243</v>
      </c>
      <c r="E63">
        <v>103</v>
      </c>
      <c r="F63">
        <v>0.05</v>
      </c>
      <c r="G63">
        <v>1.0509999999999999</v>
      </c>
      <c r="H63">
        <v>0.97499999999999998</v>
      </c>
      <c r="I63">
        <v>1.1339999999999999</v>
      </c>
      <c r="J63">
        <v>3.9E-2</v>
      </c>
      <c r="K63" s="38">
        <v>0.19600000000000001</v>
      </c>
      <c r="L63">
        <v>0.90400000000000003</v>
      </c>
      <c r="M63">
        <v>0</v>
      </c>
      <c r="N63">
        <v>5</v>
      </c>
      <c r="O63" t="s">
        <v>4454</v>
      </c>
      <c r="P63">
        <v>2.5000000000000001E-2</v>
      </c>
      <c r="Q63">
        <v>1.0249999999999999</v>
      </c>
      <c r="R63">
        <v>0.94299999999999995</v>
      </c>
      <c r="S63">
        <v>1.1140000000000001</v>
      </c>
      <c r="T63">
        <v>4.2000000000000003E-2</v>
      </c>
      <c r="U63" s="38">
        <v>0.55800000000000005</v>
      </c>
      <c r="V63">
        <v>0.71699999999999997</v>
      </c>
      <c r="W63">
        <v>0</v>
      </c>
      <c r="X63">
        <v>3</v>
      </c>
      <c r="Y63" t="s">
        <v>4454</v>
      </c>
      <c r="Z63">
        <v>7.2999999999999995E-2</v>
      </c>
      <c r="AA63">
        <v>1.075</v>
      </c>
      <c r="AB63">
        <v>0.97</v>
      </c>
      <c r="AC63">
        <v>1.1919999999999999</v>
      </c>
      <c r="AD63">
        <v>5.2999999999999999E-2</v>
      </c>
      <c r="AE63" s="38">
        <v>0.16700000000000001</v>
      </c>
      <c r="AF63">
        <v>0.73099999999999998</v>
      </c>
      <c r="AG63">
        <v>0</v>
      </c>
      <c r="AH63">
        <v>2</v>
      </c>
      <c r="AI63" t="s">
        <v>4454</v>
      </c>
      <c r="AJ63" t="s">
        <v>4454</v>
      </c>
      <c r="AK63" t="s">
        <v>4454</v>
      </c>
      <c r="AL63" t="s">
        <v>4454</v>
      </c>
      <c r="AM63" t="s">
        <v>4454</v>
      </c>
    </row>
    <row r="64" spans="1:39" x14ac:dyDescent="0.2">
      <c r="A64" t="s">
        <v>244</v>
      </c>
      <c r="B64" t="s">
        <v>245</v>
      </c>
      <c r="C64" t="s">
        <v>246</v>
      </c>
      <c r="D64" t="s">
        <v>247</v>
      </c>
      <c r="E64">
        <v>77</v>
      </c>
      <c r="F64">
        <v>4.0000000000000001E-3</v>
      </c>
      <c r="G64">
        <v>1.004</v>
      </c>
      <c r="H64">
        <v>0.93100000000000005</v>
      </c>
      <c r="I64">
        <v>1.083</v>
      </c>
      <c r="J64">
        <v>3.9E-2</v>
      </c>
      <c r="K64" s="38">
        <v>0.91500000000000004</v>
      </c>
      <c r="L64">
        <v>0.46600000000000003</v>
      </c>
      <c r="M64">
        <v>2.7E-2</v>
      </c>
      <c r="N64">
        <v>5</v>
      </c>
      <c r="O64" t="s">
        <v>4454</v>
      </c>
      <c r="P64">
        <v>3.0000000000000001E-3</v>
      </c>
      <c r="Q64">
        <v>1.0029999999999999</v>
      </c>
      <c r="R64">
        <v>0.90500000000000003</v>
      </c>
      <c r="S64">
        <v>1.1120000000000001</v>
      </c>
      <c r="T64">
        <v>5.2999999999999999E-2</v>
      </c>
      <c r="U64" s="38">
        <v>0.94899999999999995</v>
      </c>
      <c r="V64">
        <v>0.248</v>
      </c>
      <c r="W64">
        <v>30.827000000000002</v>
      </c>
      <c r="X64">
        <v>3</v>
      </c>
      <c r="Y64" t="s">
        <v>4454</v>
      </c>
      <c r="Z64">
        <v>-4.1000000000000002E-2</v>
      </c>
      <c r="AA64">
        <v>0.96</v>
      </c>
      <c r="AB64">
        <v>0.86499999999999999</v>
      </c>
      <c r="AC64">
        <v>1.0649999999999999</v>
      </c>
      <c r="AD64">
        <v>5.2999999999999999E-2</v>
      </c>
      <c r="AE64" s="38">
        <v>0.44</v>
      </c>
      <c r="AF64">
        <v>0.307</v>
      </c>
      <c r="AG64">
        <v>4.1669999999999998</v>
      </c>
      <c r="AH64">
        <v>2</v>
      </c>
      <c r="AI64" t="s">
        <v>4454</v>
      </c>
      <c r="AJ64" t="s">
        <v>4454</v>
      </c>
      <c r="AK64" t="s">
        <v>4454</v>
      </c>
      <c r="AL64" t="s">
        <v>4454</v>
      </c>
      <c r="AM64" t="s">
        <v>4454</v>
      </c>
    </row>
    <row r="65" spans="1:39" x14ac:dyDescent="0.2">
      <c r="A65" t="s">
        <v>248</v>
      </c>
      <c r="B65" t="s">
        <v>249</v>
      </c>
      <c r="C65" t="s">
        <v>250</v>
      </c>
      <c r="D65" t="s">
        <v>251</v>
      </c>
      <c r="E65">
        <v>68</v>
      </c>
      <c r="F65">
        <v>3.0000000000000001E-3</v>
      </c>
      <c r="G65">
        <v>1.0029999999999999</v>
      </c>
      <c r="H65">
        <v>0.93</v>
      </c>
      <c r="I65">
        <v>1.0820000000000001</v>
      </c>
      <c r="J65">
        <v>3.7999999999999999E-2</v>
      </c>
      <c r="K65" s="38">
        <v>0.93500000000000005</v>
      </c>
      <c r="L65">
        <v>0.38800000000000001</v>
      </c>
      <c r="M65">
        <v>6.2E-2</v>
      </c>
      <c r="N65">
        <v>5</v>
      </c>
      <c r="O65" t="s">
        <v>4454</v>
      </c>
      <c r="P65">
        <v>-8.0000000000000002E-3</v>
      </c>
      <c r="Q65">
        <v>0.99199999999999999</v>
      </c>
      <c r="R65">
        <v>0.91300000000000003</v>
      </c>
      <c r="S65">
        <v>1.077</v>
      </c>
      <c r="T65">
        <v>4.2000000000000003E-2</v>
      </c>
      <c r="U65" s="38">
        <v>0.84299999999999997</v>
      </c>
      <c r="V65">
        <v>0.877</v>
      </c>
      <c r="W65">
        <v>0</v>
      </c>
      <c r="X65">
        <v>3</v>
      </c>
      <c r="Y65" t="s">
        <v>4454</v>
      </c>
      <c r="Z65">
        <v>-6.9000000000000006E-2</v>
      </c>
      <c r="AA65">
        <v>0.93400000000000005</v>
      </c>
      <c r="AB65">
        <v>0.84099999999999997</v>
      </c>
      <c r="AC65">
        <v>1.036</v>
      </c>
      <c r="AD65">
        <v>5.2999999999999999E-2</v>
      </c>
      <c r="AE65" s="38">
        <v>0.19700000000000001</v>
      </c>
      <c r="AF65">
        <v>0.55600000000000005</v>
      </c>
      <c r="AG65">
        <v>0</v>
      </c>
      <c r="AH65">
        <v>2</v>
      </c>
      <c r="AI65" t="s">
        <v>4454</v>
      </c>
      <c r="AJ65" t="s">
        <v>4454</v>
      </c>
      <c r="AK65" t="s">
        <v>4454</v>
      </c>
      <c r="AL65" t="s">
        <v>4454</v>
      </c>
      <c r="AM65" t="s">
        <v>4454</v>
      </c>
    </row>
    <row r="66" spans="1:39" x14ac:dyDescent="0.2">
      <c r="A66" t="s">
        <v>252</v>
      </c>
      <c r="B66" t="s">
        <v>253</v>
      </c>
      <c r="C66" t="s">
        <v>254</v>
      </c>
      <c r="D66" t="s">
        <v>255</v>
      </c>
      <c r="E66">
        <v>57</v>
      </c>
      <c r="F66">
        <v>-2.1000000000000001E-2</v>
      </c>
      <c r="G66">
        <v>0.98</v>
      </c>
      <c r="H66">
        <v>0.90900000000000003</v>
      </c>
      <c r="I66">
        <v>1.056</v>
      </c>
      <c r="J66">
        <v>3.7999999999999999E-2</v>
      </c>
      <c r="K66" s="38">
        <v>0.59</v>
      </c>
      <c r="L66">
        <v>0.72099999999999997</v>
      </c>
      <c r="M66">
        <v>0</v>
      </c>
      <c r="N66">
        <v>5</v>
      </c>
      <c r="O66" t="s">
        <v>4454</v>
      </c>
      <c r="P66">
        <v>1.6E-2</v>
      </c>
      <c r="Q66">
        <v>1.016</v>
      </c>
      <c r="R66">
        <v>0.93200000000000005</v>
      </c>
      <c r="S66">
        <v>1.1080000000000001</v>
      </c>
      <c r="T66">
        <v>4.3999999999999997E-2</v>
      </c>
      <c r="U66" s="38">
        <v>0.71299999999999997</v>
      </c>
      <c r="V66">
        <v>0.39900000000000002</v>
      </c>
      <c r="W66">
        <v>6.5780000000000003</v>
      </c>
      <c r="X66">
        <v>3</v>
      </c>
      <c r="Y66" t="s">
        <v>4454</v>
      </c>
      <c r="Z66">
        <v>-0.06</v>
      </c>
      <c r="AA66">
        <v>0.94199999999999995</v>
      </c>
      <c r="AB66">
        <v>0.85</v>
      </c>
      <c r="AC66">
        <v>1.044</v>
      </c>
      <c r="AD66">
        <v>5.2999999999999999E-2</v>
      </c>
      <c r="AE66" s="38">
        <v>0.255</v>
      </c>
      <c r="AF66">
        <v>0.753</v>
      </c>
      <c r="AG66">
        <v>0</v>
      </c>
      <c r="AH66">
        <v>2</v>
      </c>
      <c r="AI66" t="s">
        <v>4454</v>
      </c>
      <c r="AJ66" t="s">
        <v>4454</v>
      </c>
      <c r="AK66" t="s">
        <v>4454</v>
      </c>
      <c r="AL66" t="s">
        <v>4454</v>
      </c>
      <c r="AM66" t="s">
        <v>4454</v>
      </c>
    </row>
    <row r="67" spans="1:39" x14ac:dyDescent="0.2">
      <c r="A67" t="s">
        <v>256</v>
      </c>
      <c r="B67" t="s">
        <v>257</v>
      </c>
      <c r="C67" t="s">
        <v>258</v>
      </c>
      <c r="D67" t="s">
        <v>259</v>
      </c>
      <c r="E67">
        <v>128</v>
      </c>
      <c r="F67">
        <v>8.0000000000000002E-3</v>
      </c>
      <c r="G67">
        <v>1.008</v>
      </c>
      <c r="H67">
        <v>0.93400000000000005</v>
      </c>
      <c r="I67">
        <v>1.087</v>
      </c>
      <c r="J67">
        <v>3.9E-2</v>
      </c>
      <c r="K67" s="38">
        <v>0.83899999999999997</v>
      </c>
      <c r="L67">
        <v>0.64</v>
      </c>
      <c r="M67">
        <v>5.0999999999999997E-2</v>
      </c>
      <c r="N67">
        <v>5</v>
      </c>
      <c r="O67" t="s">
        <v>4454</v>
      </c>
      <c r="P67">
        <v>2.5999999999999999E-2</v>
      </c>
      <c r="Q67">
        <v>1.026</v>
      </c>
      <c r="R67">
        <v>0.94499999999999995</v>
      </c>
      <c r="S67">
        <v>1.115</v>
      </c>
      <c r="T67">
        <v>4.2000000000000003E-2</v>
      </c>
      <c r="U67" s="38">
        <v>0.53600000000000003</v>
      </c>
      <c r="V67">
        <v>0.70699999999999996</v>
      </c>
      <c r="W67">
        <v>0</v>
      </c>
      <c r="X67">
        <v>3</v>
      </c>
      <c r="Y67" t="s">
        <v>4454</v>
      </c>
      <c r="Z67">
        <v>0</v>
      </c>
      <c r="AA67">
        <v>1</v>
      </c>
      <c r="AB67">
        <v>0.90100000000000002</v>
      </c>
      <c r="AC67">
        <v>1.1100000000000001</v>
      </c>
      <c r="AD67">
        <v>5.2999999999999999E-2</v>
      </c>
      <c r="AE67" s="38">
        <v>0.99399999999999999</v>
      </c>
      <c r="AF67">
        <v>0.63900000000000001</v>
      </c>
      <c r="AG67">
        <v>0</v>
      </c>
      <c r="AH67">
        <v>2</v>
      </c>
      <c r="AI67" t="s">
        <v>4454</v>
      </c>
      <c r="AJ67" t="s">
        <v>4454</v>
      </c>
      <c r="AK67" t="s">
        <v>4454</v>
      </c>
      <c r="AL67" t="s">
        <v>4454</v>
      </c>
      <c r="AM67" t="s">
        <v>4454</v>
      </c>
    </row>
    <row r="68" spans="1:39" x14ac:dyDescent="0.2">
      <c r="A68" t="s">
        <v>260</v>
      </c>
      <c r="B68" t="s">
        <v>261</v>
      </c>
      <c r="C68" t="s">
        <v>262</v>
      </c>
      <c r="D68" t="s">
        <v>263</v>
      </c>
      <c r="E68">
        <v>70</v>
      </c>
      <c r="F68">
        <v>3.7999999999999999E-2</v>
      </c>
      <c r="G68">
        <v>1.0389999999999999</v>
      </c>
      <c r="H68">
        <v>0.96299999999999997</v>
      </c>
      <c r="I68">
        <v>1.1200000000000001</v>
      </c>
      <c r="J68">
        <v>3.9E-2</v>
      </c>
      <c r="K68" s="38">
        <v>0.32600000000000001</v>
      </c>
      <c r="L68">
        <v>0.28399999999999997</v>
      </c>
      <c r="M68">
        <v>1.2E-2</v>
      </c>
      <c r="N68">
        <v>5</v>
      </c>
      <c r="O68" t="s">
        <v>4454</v>
      </c>
      <c r="P68">
        <v>5.6000000000000001E-2</v>
      </c>
      <c r="Q68">
        <v>1.0580000000000001</v>
      </c>
      <c r="R68">
        <v>0.97299999999999998</v>
      </c>
      <c r="S68">
        <v>1.149</v>
      </c>
      <c r="T68">
        <v>4.2000000000000003E-2</v>
      </c>
      <c r="U68" s="38">
        <v>0.187</v>
      </c>
      <c r="V68">
        <v>0.871</v>
      </c>
      <c r="W68">
        <v>0</v>
      </c>
      <c r="X68">
        <v>3</v>
      </c>
      <c r="Y68" t="s">
        <v>4454</v>
      </c>
      <c r="Z68">
        <v>2.3E-2</v>
      </c>
      <c r="AA68">
        <v>1.0229999999999999</v>
      </c>
      <c r="AB68">
        <v>0.92300000000000004</v>
      </c>
      <c r="AC68">
        <v>1.135</v>
      </c>
      <c r="AD68">
        <v>5.2999999999999999E-2</v>
      </c>
      <c r="AE68" s="38">
        <v>0.66100000000000003</v>
      </c>
      <c r="AF68">
        <v>0.82399999999999995</v>
      </c>
      <c r="AG68">
        <v>0</v>
      </c>
      <c r="AH68">
        <v>2</v>
      </c>
      <c r="AI68" t="s">
        <v>4454</v>
      </c>
      <c r="AJ68" t="s">
        <v>4454</v>
      </c>
      <c r="AK68" t="s">
        <v>4454</v>
      </c>
      <c r="AL68" t="s">
        <v>4454</v>
      </c>
      <c r="AM68" t="s">
        <v>4454</v>
      </c>
    </row>
    <row r="69" spans="1:39" x14ac:dyDescent="0.2">
      <c r="A69" t="s">
        <v>264</v>
      </c>
      <c r="B69" t="s">
        <v>265</v>
      </c>
      <c r="C69" t="s">
        <v>266</v>
      </c>
      <c r="D69" t="s">
        <v>267</v>
      </c>
      <c r="E69">
        <v>100</v>
      </c>
      <c r="F69">
        <v>-2.8000000000000001E-2</v>
      </c>
      <c r="G69">
        <v>0.97299999999999998</v>
      </c>
      <c r="H69">
        <v>0.90200000000000002</v>
      </c>
      <c r="I69">
        <v>1.048</v>
      </c>
      <c r="J69">
        <v>3.7999999999999999E-2</v>
      </c>
      <c r="K69" s="38">
        <v>0.46899999999999997</v>
      </c>
      <c r="L69">
        <v>0.441</v>
      </c>
      <c r="M69">
        <v>0</v>
      </c>
      <c r="N69">
        <v>5</v>
      </c>
      <c r="O69" t="s">
        <v>4454</v>
      </c>
      <c r="P69">
        <v>-5.1999999999999998E-2</v>
      </c>
      <c r="Q69">
        <v>0.95</v>
      </c>
      <c r="R69">
        <v>0.875</v>
      </c>
      <c r="S69">
        <v>1.0309999999999999</v>
      </c>
      <c r="T69">
        <v>4.2000000000000003E-2</v>
      </c>
      <c r="U69" s="38">
        <v>0.216</v>
      </c>
      <c r="V69">
        <v>0.496</v>
      </c>
      <c r="W69">
        <v>0</v>
      </c>
      <c r="X69">
        <v>3</v>
      </c>
      <c r="Y69" t="s">
        <v>4454</v>
      </c>
      <c r="Z69">
        <v>1.2999999999999999E-2</v>
      </c>
      <c r="AA69">
        <v>1.014</v>
      </c>
      <c r="AB69">
        <v>0.89100000000000001</v>
      </c>
      <c r="AC69">
        <v>1.153</v>
      </c>
      <c r="AD69">
        <v>6.6000000000000003E-2</v>
      </c>
      <c r="AE69" s="38">
        <v>0.83799999999999997</v>
      </c>
      <c r="AF69">
        <v>0.21299999999999999</v>
      </c>
      <c r="AG69">
        <v>35.572000000000003</v>
      </c>
      <c r="AH69">
        <v>2</v>
      </c>
      <c r="AI69" t="s">
        <v>4454</v>
      </c>
      <c r="AJ69" t="s">
        <v>4454</v>
      </c>
      <c r="AK69" t="s">
        <v>4454</v>
      </c>
      <c r="AL69" t="s">
        <v>4454</v>
      </c>
      <c r="AM69" t="s">
        <v>4454</v>
      </c>
    </row>
    <row r="70" spans="1:39" x14ac:dyDescent="0.2">
      <c r="A70" t="s">
        <v>268</v>
      </c>
      <c r="B70" t="s">
        <v>269</v>
      </c>
      <c r="C70" t="s">
        <v>270</v>
      </c>
      <c r="D70" t="s">
        <v>271</v>
      </c>
      <c r="E70">
        <v>154</v>
      </c>
      <c r="F70">
        <v>-8.9999999999999993E-3</v>
      </c>
      <c r="G70">
        <v>0.99099999999999999</v>
      </c>
      <c r="H70">
        <v>0.91900000000000004</v>
      </c>
      <c r="I70">
        <v>1.069</v>
      </c>
      <c r="J70">
        <v>3.7999999999999999E-2</v>
      </c>
      <c r="K70" s="38">
        <v>0.82099999999999995</v>
      </c>
      <c r="L70">
        <v>0.83799999999999997</v>
      </c>
      <c r="M70">
        <v>0</v>
      </c>
      <c r="N70">
        <v>5</v>
      </c>
      <c r="O70" t="s">
        <v>4454</v>
      </c>
      <c r="P70">
        <v>-6.0000000000000001E-3</v>
      </c>
      <c r="Q70">
        <v>0.99399999999999999</v>
      </c>
      <c r="R70">
        <v>0.91500000000000004</v>
      </c>
      <c r="S70">
        <v>1.08</v>
      </c>
      <c r="T70">
        <v>4.2000000000000003E-2</v>
      </c>
      <c r="U70" s="38">
        <v>0.89400000000000002</v>
      </c>
      <c r="V70">
        <v>0.71599999999999997</v>
      </c>
      <c r="W70">
        <v>0</v>
      </c>
      <c r="X70">
        <v>3</v>
      </c>
      <c r="Y70" t="s">
        <v>4454</v>
      </c>
      <c r="Z70">
        <v>-4.9000000000000002E-2</v>
      </c>
      <c r="AA70">
        <v>0.95299999999999996</v>
      </c>
      <c r="AB70">
        <v>0.85899999999999999</v>
      </c>
      <c r="AC70">
        <v>1.0569999999999999</v>
      </c>
      <c r="AD70">
        <v>5.2999999999999999E-2</v>
      </c>
      <c r="AE70" s="38">
        <v>0.35899999999999999</v>
      </c>
      <c r="AF70">
        <v>0.88400000000000001</v>
      </c>
      <c r="AG70">
        <v>0</v>
      </c>
      <c r="AH70">
        <v>2</v>
      </c>
      <c r="AI70" t="s">
        <v>4454</v>
      </c>
      <c r="AJ70" t="s">
        <v>4454</v>
      </c>
      <c r="AK70" t="s">
        <v>4454</v>
      </c>
      <c r="AL70" t="s">
        <v>4454</v>
      </c>
      <c r="AM70" t="s">
        <v>4454</v>
      </c>
    </row>
    <row r="71" spans="1:39" x14ac:dyDescent="0.2">
      <c r="A71" t="s">
        <v>272</v>
      </c>
      <c r="B71" t="s">
        <v>273</v>
      </c>
      <c r="C71" t="s">
        <v>274</v>
      </c>
      <c r="D71" t="s">
        <v>275</v>
      </c>
      <c r="E71">
        <v>75</v>
      </c>
      <c r="F71">
        <v>-1.4999999999999999E-2</v>
      </c>
      <c r="G71">
        <v>0.98499999999999999</v>
      </c>
      <c r="H71">
        <v>0.88800000000000001</v>
      </c>
      <c r="I71">
        <v>1.093</v>
      </c>
      <c r="J71">
        <v>5.2999999999999999E-2</v>
      </c>
      <c r="K71" s="38">
        <v>0.77900000000000003</v>
      </c>
      <c r="L71">
        <v>0.28499999999999998</v>
      </c>
      <c r="M71">
        <v>32.804000000000002</v>
      </c>
      <c r="N71">
        <v>5</v>
      </c>
      <c r="O71" t="s">
        <v>4454</v>
      </c>
      <c r="P71">
        <v>-5.7000000000000002E-2</v>
      </c>
      <c r="Q71">
        <v>0.94399999999999995</v>
      </c>
      <c r="R71">
        <v>0.83099999999999996</v>
      </c>
      <c r="S71">
        <v>1.073</v>
      </c>
      <c r="T71">
        <v>6.5000000000000002E-2</v>
      </c>
      <c r="U71" s="38">
        <v>0.38</v>
      </c>
      <c r="V71">
        <v>0.11700000000000001</v>
      </c>
      <c r="W71">
        <v>53.615000000000002</v>
      </c>
      <c r="X71">
        <v>3</v>
      </c>
      <c r="Y71" t="s">
        <v>4454</v>
      </c>
      <c r="Z71">
        <v>7.9000000000000001E-2</v>
      </c>
      <c r="AA71">
        <v>1.0820000000000001</v>
      </c>
      <c r="AB71">
        <v>0.97099999999999997</v>
      </c>
      <c r="AC71">
        <v>1.206</v>
      </c>
      <c r="AD71">
        <v>5.5E-2</v>
      </c>
      <c r="AE71" s="38">
        <v>0.152</v>
      </c>
      <c r="AF71">
        <v>0.3</v>
      </c>
      <c r="AG71">
        <v>6.9749999999999996</v>
      </c>
      <c r="AH71">
        <v>2</v>
      </c>
      <c r="AI71" t="s">
        <v>4454</v>
      </c>
      <c r="AJ71" t="s">
        <v>4454</v>
      </c>
      <c r="AK71" t="s">
        <v>4454</v>
      </c>
      <c r="AL71" t="s">
        <v>4454</v>
      </c>
      <c r="AM71" t="s">
        <v>4454</v>
      </c>
    </row>
    <row r="72" spans="1:39" x14ac:dyDescent="0.2">
      <c r="A72" t="s">
        <v>276</v>
      </c>
      <c r="B72" t="s">
        <v>277</v>
      </c>
      <c r="C72" t="s">
        <v>278</v>
      </c>
      <c r="D72" t="s">
        <v>279</v>
      </c>
      <c r="E72">
        <v>40</v>
      </c>
      <c r="F72">
        <v>-2.1000000000000001E-2</v>
      </c>
      <c r="G72">
        <v>0.97899999999999998</v>
      </c>
      <c r="H72">
        <v>0.90800000000000003</v>
      </c>
      <c r="I72">
        <v>1.0569999999999999</v>
      </c>
      <c r="J72">
        <v>3.9E-2</v>
      </c>
      <c r="K72" s="38">
        <v>0.59199999999999997</v>
      </c>
      <c r="L72">
        <v>0.79800000000000004</v>
      </c>
      <c r="M72">
        <v>0</v>
      </c>
      <c r="N72">
        <v>5</v>
      </c>
      <c r="O72" t="s">
        <v>4454</v>
      </c>
      <c r="P72">
        <v>-3.6999999999999998E-2</v>
      </c>
      <c r="Q72">
        <v>0.96399999999999997</v>
      </c>
      <c r="R72">
        <v>0.88600000000000001</v>
      </c>
      <c r="S72">
        <v>1.048</v>
      </c>
      <c r="T72">
        <v>4.2999999999999997E-2</v>
      </c>
      <c r="U72" s="38">
        <v>0.38400000000000001</v>
      </c>
      <c r="V72">
        <v>0.52900000000000003</v>
      </c>
      <c r="W72">
        <v>0</v>
      </c>
      <c r="X72">
        <v>3</v>
      </c>
      <c r="Y72" t="s">
        <v>4454</v>
      </c>
      <c r="Z72">
        <v>-7.3999999999999996E-2</v>
      </c>
      <c r="AA72">
        <v>0.92900000000000005</v>
      </c>
      <c r="AB72">
        <v>0.83799999999999997</v>
      </c>
      <c r="AC72">
        <v>1.03</v>
      </c>
      <c r="AD72">
        <v>5.2999999999999999E-2</v>
      </c>
      <c r="AE72" s="38">
        <v>0.16200000000000001</v>
      </c>
      <c r="AF72">
        <v>0.44700000000000001</v>
      </c>
      <c r="AG72">
        <v>0</v>
      </c>
      <c r="AH72">
        <v>2</v>
      </c>
      <c r="AI72" t="s">
        <v>4454</v>
      </c>
      <c r="AJ72" t="s">
        <v>4454</v>
      </c>
      <c r="AK72" t="s">
        <v>4454</v>
      </c>
      <c r="AL72" t="s">
        <v>4454</v>
      </c>
      <c r="AM72" t="s">
        <v>4454</v>
      </c>
    </row>
    <row r="73" spans="1:39" x14ac:dyDescent="0.2">
      <c r="A73" t="s">
        <v>280</v>
      </c>
      <c r="B73" t="s">
        <v>281</v>
      </c>
      <c r="C73" t="s">
        <v>282</v>
      </c>
      <c r="D73" t="s">
        <v>283</v>
      </c>
      <c r="E73">
        <v>87</v>
      </c>
      <c r="F73">
        <v>3.9E-2</v>
      </c>
      <c r="G73">
        <v>1.0389999999999999</v>
      </c>
      <c r="H73">
        <v>0.96299999999999997</v>
      </c>
      <c r="I73">
        <v>1.121</v>
      </c>
      <c r="J73">
        <v>3.9E-2</v>
      </c>
      <c r="K73" s="38">
        <v>0.32</v>
      </c>
      <c r="L73">
        <v>0.35299999999999998</v>
      </c>
      <c r="M73">
        <v>1.2999999999999999E-2</v>
      </c>
      <c r="N73">
        <v>5</v>
      </c>
      <c r="O73" t="s">
        <v>4454</v>
      </c>
      <c r="P73">
        <v>4.8000000000000001E-2</v>
      </c>
      <c r="Q73">
        <v>1.0489999999999999</v>
      </c>
      <c r="R73">
        <v>0.92600000000000005</v>
      </c>
      <c r="S73">
        <v>1.1890000000000001</v>
      </c>
      <c r="T73">
        <v>6.4000000000000001E-2</v>
      </c>
      <c r="U73" s="38">
        <v>0.45300000000000001</v>
      </c>
      <c r="V73">
        <v>0.124</v>
      </c>
      <c r="W73">
        <v>52.253</v>
      </c>
      <c r="X73">
        <v>3</v>
      </c>
      <c r="Y73" t="s">
        <v>4454</v>
      </c>
      <c r="Z73">
        <v>8.9999999999999993E-3</v>
      </c>
      <c r="AA73">
        <v>1.0089999999999999</v>
      </c>
      <c r="AB73">
        <v>0.90800000000000003</v>
      </c>
      <c r="AC73">
        <v>1.1220000000000001</v>
      </c>
      <c r="AD73">
        <v>5.3999999999999999E-2</v>
      </c>
      <c r="AE73" s="38">
        <v>0.86499999999999999</v>
      </c>
      <c r="AF73">
        <v>0.30499999999999999</v>
      </c>
      <c r="AG73">
        <v>5.1020000000000003</v>
      </c>
      <c r="AH73">
        <v>2</v>
      </c>
      <c r="AI73" t="s">
        <v>4454</v>
      </c>
      <c r="AJ73" t="s">
        <v>4454</v>
      </c>
      <c r="AK73" t="s">
        <v>4454</v>
      </c>
      <c r="AL73" t="s">
        <v>4454</v>
      </c>
      <c r="AM73" t="s">
        <v>4454</v>
      </c>
    </row>
    <row r="74" spans="1:39" x14ac:dyDescent="0.2">
      <c r="A74" t="s">
        <v>284</v>
      </c>
      <c r="B74" t="s">
        <v>285</v>
      </c>
      <c r="C74" t="s">
        <v>286</v>
      </c>
      <c r="D74" t="s">
        <v>287</v>
      </c>
      <c r="E74">
        <v>58</v>
      </c>
      <c r="F74">
        <v>1.6E-2</v>
      </c>
      <c r="G74">
        <v>1.016</v>
      </c>
      <c r="H74">
        <v>0.93</v>
      </c>
      <c r="I74">
        <v>1.111</v>
      </c>
      <c r="J74">
        <v>4.4999999999999998E-2</v>
      </c>
      <c r="K74" s="38">
        <v>0.72399999999999998</v>
      </c>
      <c r="L74">
        <v>0.504</v>
      </c>
      <c r="M74">
        <v>17.2</v>
      </c>
      <c r="N74">
        <v>5</v>
      </c>
      <c r="O74" t="s">
        <v>4454</v>
      </c>
      <c r="P74">
        <v>2.5000000000000001E-2</v>
      </c>
      <c r="Q74">
        <v>1.026</v>
      </c>
      <c r="R74">
        <v>0.91200000000000003</v>
      </c>
      <c r="S74">
        <v>1.1539999999999999</v>
      </c>
      <c r="T74">
        <v>0.06</v>
      </c>
      <c r="U74" s="38">
        <v>0.67200000000000004</v>
      </c>
      <c r="V74">
        <v>0.154</v>
      </c>
      <c r="W74">
        <v>46.911000000000001</v>
      </c>
      <c r="X74">
        <v>3</v>
      </c>
      <c r="Y74" t="s">
        <v>4454</v>
      </c>
      <c r="Z74">
        <v>-5.0999999999999997E-2</v>
      </c>
      <c r="AA74">
        <v>0.95</v>
      </c>
      <c r="AB74">
        <v>0.85699999999999998</v>
      </c>
      <c r="AC74">
        <v>1.0529999999999999</v>
      </c>
      <c r="AD74">
        <v>5.2999999999999999E-2</v>
      </c>
      <c r="AE74" s="38">
        <v>0.33100000000000002</v>
      </c>
      <c r="AF74">
        <v>0.42899999999999999</v>
      </c>
      <c r="AG74">
        <v>0</v>
      </c>
      <c r="AH74">
        <v>2</v>
      </c>
      <c r="AI74" t="s">
        <v>4454</v>
      </c>
      <c r="AJ74" t="s">
        <v>4454</v>
      </c>
      <c r="AK74" t="s">
        <v>4454</v>
      </c>
      <c r="AL74" t="s">
        <v>4454</v>
      </c>
      <c r="AM74" t="s">
        <v>4454</v>
      </c>
    </row>
    <row r="75" spans="1:39" x14ac:dyDescent="0.2">
      <c r="A75" t="s">
        <v>288</v>
      </c>
      <c r="B75" t="s">
        <v>289</v>
      </c>
      <c r="C75" t="s">
        <v>290</v>
      </c>
      <c r="D75" t="s">
        <v>291</v>
      </c>
      <c r="E75">
        <v>120</v>
      </c>
      <c r="F75">
        <v>0</v>
      </c>
      <c r="G75">
        <v>1</v>
      </c>
      <c r="H75">
        <v>0.92700000000000005</v>
      </c>
      <c r="I75">
        <v>1.0780000000000001</v>
      </c>
      <c r="J75">
        <v>3.7999999999999999E-2</v>
      </c>
      <c r="K75" s="38">
        <v>0.997</v>
      </c>
      <c r="L75">
        <v>0.57699999999999996</v>
      </c>
      <c r="M75">
        <v>0</v>
      </c>
      <c r="N75">
        <v>5</v>
      </c>
      <c r="O75" t="s">
        <v>4454</v>
      </c>
      <c r="P75">
        <v>-3.4000000000000002E-2</v>
      </c>
      <c r="Q75">
        <v>0.96699999999999997</v>
      </c>
      <c r="R75">
        <v>0.82499999999999996</v>
      </c>
      <c r="S75">
        <v>1.1319999999999999</v>
      </c>
      <c r="T75">
        <v>8.1000000000000003E-2</v>
      </c>
      <c r="U75" s="38">
        <v>0.67400000000000004</v>
      </c>
      <c r="V75">
        <v>0.04</v>
      </c>
      <c r="W75">
        <v>69.552000000000007</v>
      </c>
      <c r="X75">
        <v>3</v>
      </c>
      <c r="Y75" t="s">
        <v>4454</v>
      </c>
      <c r="Z75">
        <v>-6.3E-2</v>
      </c>
      <c r="AA75">
        <v>0.93899999999999995</v>
      </c>
      <c r="AB75">
        <v>0.84599999999999997</v>
      </c>
      <c r="AC75">
        <v>1.042</v>
      </c>
      <c r="AD75">
        <v>5.2999999999999999E-2</v>
      </c>
      <c r="AE75" s="38">
        <v>0.23599999999999999</v>
      </c>
      <c r="AF75">
        <v>0.66700000000000004</v>
      </c>
      <c r="AG75">
        <v>0</v>
      </c>
      <c r="AH75">
        <v>2</v>
      </c>
      <c r="AI75" t="s">
        <v>4454</v>
      </c>
      <c r="AJ75" t="s">
        <v>4454</v>
      </c>
      <c r="AK75" t="s">
        <v>4454</v>
      </c>
      <c r="AL75" t="s">
        <v>4454</v>
      </c>
      <c r="AM75" t="s">
        <v>4454</v>
      </c>
    </row>
    <row r="76" spans="1:39" x14ac:dyDescent="0.2">
      <c r="A76" t="s">
        <v>292</v>
      </c>
      <c r="B76" t="s">
        <v>293</v>
      </c>
      <c r="C76" t="s">
        <v>294</v>
      </c>
      <c r="D76" t="s">
        <v>295</v>
      </c>
      <c r="E76">
        <v>94</v>
      </c>
      <c r="F76">
        <v>-3.3000000000000002E-2</v>
      </c>
      <c r="G76">
        <v>0.96699999999999997</v>
      </c>
      <c r="H76">
        <v>0.89700000000000002</v>
      </c>
      <c r="I76">
        <v>1.0429999999999999</v>
      </c>
      <c r="J76">
        <v>3.7999999999999999E-2</v>
      </c>
      <c r="K76" s="38">
        <v>0.38400000000000001</v>
      </c>
      <c r="L76">
        <v>0.73599999999999999</v>
      </c>
      <c r="M76">
        <v>0</v>
      </c>
      <c r="N76">
        <v>5</v>
      </c>
      <c r="O76" t="s">
        <v>4454</v>
      </c>
      <c r="P76">
        <v>-6.9000000000000006E-2</v>
      </c>
      <c r="Q76">
        <v>0.93300000000000005</v>
      </c>
      <c r="R76">
        <v>0.86</v>
      </c>
      <c r="S76">
        <v>1.0129999999999999</v>
      </c>
      <c r="T76">
        <v>4.2000000000000003E-2</v>
      </c>
      <c r="U76" s="38">
        <v>0.1</v>
      </c>
      <c r="V76">
        <v>0.76600000000000001</v>
      </c>
      <c r="W76">
        <v>0</v>
      </c>
      <c r="X76">
        <v>3</v>
      </c>
      <c r="Y76" t="s">
        <v>4454</v>
      </c>
      <c r="Z76">
        <v>-9.5000000000000001E-2</v>
      </c>
      <c r="AA76">
        <v>0.90900000000000003</v>
      </c>
      <c r="AB76">
        <v>0.82199999999999995</v>
      </c>
      <c r="AC76">
        <v>1.0069999999999999</v>
      </c>
      <c r="AD76">
        <v>5.1999999999999998E-2</v>
      </c>
      <c r="AE76" s="38">
        <v>6.7000000000000004E-2</v>
      </c>
      <c r="AF76">
        <v>0.63500000000000001</v>
      </c>
      <c r="AG76">
        <v>0</v>
      </c>
      <c r="AH76">
        <v>2</v>
      </c>
      <c r="AI76" t="s">
        <v>4454</v>
      </c>
      <c r="AJ76" t="s">
        <v>4454</v>
      </c>
      <c r="AK76" t="s">
        <v>4454</v>
      </c>
      <c r="AL76" t="s">
        <v>4454</v>
      </c>
      <c r="AM76" t="s">
        <v>4454</v>
      </c>
    </row>
    <row r="77" spans="1:39" x14ac:dyDescent="0.2">
      <c r="A77" t="s">
        <v>296</v>
      </c>
      <c r="B77" t="s">
        <v>297</v>
      </c>
      <c r="C77" t="s">
        <v>298</v>
      </c>
      <c r="D77" t="s">
        <v>299</v>
      </c>
      <c r="E77">
        <v>127</v>
      </c>
      <c r="F77">
        <v>-7.0000000000000001E-3</v>
      </c>
      <c r="G77">
        <v>0.99299999999999999</v>
      </c>
      <c r="H77">
        <v>0.89500000000000002</v>
      </c>
      <c r="I77">
        <v>1.101</v>
      </c>
      <c r="J77">
        <v>5.2999999999999999E-2</v>
      </c>
      <c r="K77" s="38">
        <v>0.89</v>
      </c>
      <c r="L77">
        <v>0.29699999999999999</v>
      </c>
      <c r="M77">
        <v>32.953000000000003</v>
      </c>
      <c r="N77">
        <v>5</v>
      </c>
      <c r="O77" t="s">
        <v>4454</v>
      </c>
      <c r="P77">
        <v>-1.2999999999999999E-2</v>
      </c>
      <c r="Q77">
        <v>0.98699999999999999</v>
      </c>
      <c r="R77">
        <v>0.85899999999999999</v>
      </c>
      <c r="S77">
        <v>1.133</v>
      </c>
      <c r="T77">
        <v>7.0999999999999994E-2</v>
      </c>
      <c r="U77" s="38">
        <v>0.85</v>
      </c>
      <c r="V77">
        <v>7.6999999999999999E-2</v>
      </c>
      <c r="W77">
        <v>60.387</v>
      </c>
      <c r="X77">
        <v>3</v>
      </c>
      <c r="Y77" t="s">
        <v>4454</v>
      </c>
      <c r="Z77">
        <v>-6.5000000000000002E-2</v>
      </c>
      <c r="AA77">
        <v>0.93700000000000006</v>
      </c>
      <c r="AB77">
        <v>0.74199999999999999</v>
      </c>
      <c r="AC77">
        <v>1.1839999999999999</v>
      </c>
      <c r="AD77">
        <v>0.11899999999999999</v>
      </c>
      <c r="AE77" s="38">
        <v>0.58599999999999997</v>
      </c>
      <c r="AF77">
        <v>0.03</v>
      </c>
      <c r="AG77">
        <v>78.795000000000002</v>
      </c>
      <c r="AH77">
        <v>2</v>
      </c>
      <c r="AI77" t="s">
        <v>4454</v>
      </c>
      <c r="AJ77" t="s">
        <v>4454</v>
      </c>
      <c r="AK77" t="s">
        <v>4454</v>
      </c>
      <c r="AL77" t="s">
        <v>4454</v>
      </c>
      <c r="AM77" t="s">
        <v>4454</v>
      </c>
    </row>
    <row r="78" spans="1:39" x14ac:dyDescent="0.2">
      <c r="A78" t="s">
        <v>300</v>
      </c>
      <c r="B78" t="s">
        <v>301</v>
      </c>
      <c r="C78" t="s">
        <v>302</v>
      </c>
      <c r="D78" t="s">
        <v>303</v>
      </c>
      <c r="E78">
        <v>68</v>
      </c>
      <c r="F78">
        <v>5.0000000000000001E-3</v>
      </c>
      <c r="G78">
        <v>1.0049999999999999</v>
      </c>
      <c r="H78">
        <v>0.92800000000000005</v>
      </c>
      <c r="I78">
        <v>1.089</v>
      </c>
      <c r="J78">
        <v>4.1000000000000002E-2</v>
      </c>
      <c r="K78" s="38">
        <v>0.89900000000000002</v>
      </c>
      <c r="L78">
        <v>0.26200000000000001</v>
      </c>
      <c r="M78">
        <v>5.6070000000000002</v>
      </c>
      <c r="N78">
        <v>5</v>
      </c>
      <c r="O78" t="s">
        <v>4454</v>
      </c>
      <c r="P78">
        <v>5.8000000000000003E-2</v>
      </c>
      <c r="Q78">
        <v>1.06</v>
      </c>
      <c r="R78">
        <v>0.97599999999999998</v>
      </c>
      <c r="S78">
        <v>1.1519999999999999</v>
      </c>
      <c r="T78">
        <v>4.2000000000000003E-2</v>
      </c>
      <c r="U78" s="38">
        <v>0.16800000000000001</v>
      </c>
      <c r="V78">
        <v>0.44700000000000001</v>
      </c>
      <c r="W78">
        <v>0</v>
      </c>
      <c r="X78">
        <v>3</v>
      </c>
      <c r="Y78" t="s">
        <v>4454</v>
      </c>
      <c r="Z78">
        <v>-4.3999999999999997E-2</v>
      </c>
      <c r="AA78">
        <v>0.95699999999999996</v>
      </c>
      <c r="AB78">
        <v>0.86199999999999999</v>
      </c>
      <c r="AC78">
        <v>1.0629999999999999</v>
      </c>
      <c r="AD78">
        <v>5.2999999999999999E-2</v>
      </c>
      <c r="AE78" s="38">
        <v>0.41399999999999998</v>
      </c>
      <c r="AF78">
        <v>0.47899999999999998</v>
      </c>
      <c r="AG78">
        <v>0</v>
      </c>
      <c r="AH78">
        <v>2</v>
      </c>
      <c r="AI78" t="s">
        <v>4454</v>
      </c>
      <c r="AJ78" t="s">
        <v>4454</v>
      </c>
      <c r="AK78" t="s">
        <v>4454</v>
      </c>
      <c r="AL78" t="s">
        <v>4454</v>
      </c>
      <c r="AM78" t="s">
        <v>4454</v>
      </c>
    </row>
    <row r="79" spans="1:39" x14ac:dyDescent="0.2">
      <c r="A79" t="s">
        <v>304</v>
      </c>
      <c r="B79" t="s">
        <v>305</v>
      </c>
      <c r="C79" t="s">
        <v>306</v>
      </c>
      <c r="D79" t="s">
        <v>307</v>
      </c>
      <c r="E79">
        <v>72</v>
      </c>
      <c r="F79">
        <v>-2.7E-2</v>
      </c>
      <c r="G79">
        <v>0.97299999999999998</v>
      </c>
      <c r="H79">
        <v>0.90200000000000002</v>
      </c>
      <c r="I79">
        <v>1.05</v>
      </c>
      <c r="J79">
        <v>3.9E-2</v>
      </c>
      <c r="K79" s="38">
        <v>0.48299999999999998</v>
      </c>
      <c r="L79">
        <v>0.66300000000000003</v>
      </c>
      <c r="M79">
        <v>0</v>
      </c>
      <c r="N79">
        <v>5</v>
      </c>
      <c r="O79" t="s">
        <v>4454</v>
      </c>
      <c r="P79">
        <v>0.04</v>
      </c>
      <c r="Q79">
        <v>1.0409999999999999</v>
      </c>
      <c r="R79">
        <v>0.91900000000000004</v>
      </c>
      <c r="S79">
        <v>1.179</v>
      </c>
      <c r="T79">
        <v>6.4000000000000001E-2</v>
      </c>
      <c r="U79" s="38">
        <v>0.52800000000000002</v>
      </c>
      <c r="V79">
        <v>0.127</v>
      </c>
      <c r="W79">
        <v>51.4</v>
      </c>
      <c r="X79">
        <v>3</v>
      </c>
      <c r="Y79" t="s">
        <v>4454</v>
      </c>
      <c r="Z79">
        <v>-4.7E-2</v>
      </c>
      <c r="AA79">
        <v>0.95399999999999996</v>
      </c>
      <c r="AB79">
        <v>0.83299999999999996</v>
      </c>
      <c r="AC79">
        <v>1.0940000000000001</v>
      </c>
      <c r="AD79">
        <v>7.0000000000000007E-2</v>
      </c>
      <c r="AE79" s="38">
        <v>0.501</v>
      </c>
      <c r="AF79">
        <v>0.19700000000000001</v>
      </c>
      <c r="AG79">
        <v>39.899000000000001</v>
      </c>
      <c r="AH79">
        <v>2</v>
      </c>
      <c r="AI79" t="s">
        <v>4454</v>
      </c>
      <c r="AJ79" t="s">
        <v>4454</v>
      </c>
      <c r="AK79" t="s">
        <v>4454</v>
      </c>
      <c r="AL79" t="s">
        <v>4454</v>
      </c>
      <c r="AM79" t="s">
        <v>4454</v>
      </c>
    </row>
    <row r="80" spans="1:39" x14ac:dyDescent="0.2">
      <c r="A80" t="s">
        <v>308</v>
      </c>
      <c r="B80" t="s">
        <v>309</v>
      </c>
      <c r="C80" t="s">
        <v>310</v>
      </c>
      <c r="D80" t="s">
        <v>311</v>
      </c>
      <c r="E80">
        <v>87</v>
      </c>
      <c r="F80">
        <v>-7.2999999999999995E-2</v>
      </c>
      <c r="G80">
        <v>0.93</v>
      </c>
      <c r="H80">
        <v>0.86299999999999999</v>
      </c>
      <c r="I80">
        <v>1.002</v>
      </c>
      <c r="J80">
        <v>3.7999999999999999E-2</v>
      </c>
      <c r="K80" s="38">
        <v>5.6000000000000001E-2</v>
      </c>
      <c r="L80">
        <v>0.50600000000000001</v>
      </c>
      <c r="M80">
        <v>0</v>
      </c>
      <c r="N80">
        <v>5</v>
      </c>
      <c r="O80" t="s">
        <v>4454</v>
      </c>
      <c r="P80">
        <v>-6.3E-2</v>
      </c>
      <c r="Q80">
        <v>0.93899999999999995</v>
      </c>
      <c r="R80">
        <v>0.86599999999999999</v>
      </c>
      <c r="S80">
        <v>1.0189999999999999</v>
      </c>
      <c r="T80">
        <v>4.2000000000000003E-2</v>
      </c>
      <c r="U80" s="38">
        <v>0.13</v>
      </c>
      <c r="V80">
        <v>0.73199999999999998</v>
      </c>
      <c r="W80">
        <v>0</v>
      </c>
      <c r="X80">
        <v>3</v>
      </c>
      <c r="Y80" t="s">
        <v>4454</v>
      </c>
      <c r="Z80">
        <v>-0.104</v>
      </c>
      <c r="AA80">
        <v>0.90100000000000002</v>
      </c>
      <c r="AB80">
        <v>0.78500000000000003</v>
      </c>
      <c r="AC80">
        <v>1.034</v>
      </c>
      <c r="AD80">
        <v>7.0000000000000007E-2</v>
      </c>
      <c r="AE80" s="38">
        <v>0.13700000000000001</v>
      </c>
      <c r="AF80">
        <v>0.18</v>
      </c>
      <c r="AG80">
        <v>44.347000000000001</v>
      </c>
      <c r="AH80">
        <v>2</v>
      </c>
      <c r="AI80" t="s">
        <v>4454</v>
      </c>
      <c r="AJ80" t="s">
        <v>4454</v>
      </c>
      <c r="AK80" t="s">
        <v>4454</v>
      </c>
      <c r="AL80" t="s">
        <v>4454</v>
      </c>
      <c r="AM80" t="s">
        <v>4454</v>
      </c>
    </row>
    <row r="81" spans="1:39" x14ac:dyDescent="0.2">
      <c r="A81" t="s">
        <v>312</v>
      </c>
      <c r="B81" t="s">
        <v>313</v>
      </c>
      <c r="C81" t="s">
        <v>314</v>
      </c>
      <c r="D81" t="s">
        <v>315</v>
      </c>
      <c r="E81">
        <v>27</v>
      </c>
      <c r="F81">
        <v>-2.1999999999999999E-2</v>
      </c>
      <c r="G81">
        <v>0.97799999999999998</v>
      </c>
      <c r="H81">
        <v>0.86</v>
      </c>
      <c r="I81">
        <v>1.1140000000000001</v>
      </c>
      <c r="J81">
        <v>6.6000000000000003E-2</v>
      </c>
      <c r="K81" s="38">
        <v>0.74099999999999999</v>
      </c>
      <c r="L81">
        <v>6.7000000000000004E-2</v>
      </c>
      <c r="M81">
        <v>54.363999999999997</v>
      </c>
      <c r="N81">
        <v>5</v>
      </c>
      <c r="O81" t="s">
        <v>4454</v>
      </c>
      <c r="P81">
        <v>4.4999999999999998E-2</v>
      </c>
      <c r="Q81">
        <v>1.046</v>
      </c>
      <c r="R81">
        <v>0.96399999999999997</v>
      </c>
      <c r="S81">
        <v>1.135</v>
      </c>
      <c r="T81">
        <v>4.2000000000000003E-2</v>
      </c>
      <c r="U81" s="38">
        <v>0.28399999999999997</v>
      </c>
      <c r="V81">
        <v>0.91100000000000003</v>
      </c>
      <c r="W81">
        <v>0</v>
      </c>
      <c r="X81">
        <v>3</v>
      </c>
      <c r="Y81" t="s">
        <v>4454</v>
      </c>
      <c r="Z81">
        <v>4.5999999999999999E-2</v>
      </c>
      <c r="AA81">
        <v>1.0469999999999999</v>
      </c>
      <c r="AB81">
        <v>0.94499999999999995</v>
      </c>
      <c r="AC81">
        <v>1.159</v>
      </c>
      <c r="AD81">
        <v>5.1999999999999998E-2</v>
      </c>
      <c r="AE81" s="38">
        <v>0.379</v>
      </c>
      <c r="AF81">
        <v>0.79600000000000004</v>
      </c>
      <c r="AG81">
        <v>0</v>
      </c>
      <c r="AH81">
        <v>2</v>
      </c>
      <c r="AI81" t="s">
        <v>4454</v>
      </c>
      <c r="AJ81" t="s">
        <v>4454</v>
      </c>
      <c r="AK81" t="s">
        <v>4454</v>
      </c>
      <c r="AL81" t="s">
        <v>4454</v>
      </c>
      <c r="AM81" t="s">
        <v>4454</v>
      </c>
    </row>
    <row r="82" spans="1:39" x14ac:dyDescent="0.2">
      <c r="A82" t="s">
        <v>316</v>
      </c>
      <c r="B82" t="s">
        <v>317</v>
      </c>
      <c r="C82" t="s">
        <v>318</v>
      </c>
      <c r="D82" t="s">
        <v>319</v>
      </c>
      <c r="E82">
        <v>67</v>
      </c>
      <c r="F82">
        <v>4.2999999999999997E-2</v>
      </c>
      <c r="G82">
        <v>1.044</v>
      </c>
      <c r="H82">
        <v>0.96899999999999997</v>
      </c>
      <c r="I82">
        <v>1.125</v>
      </c>
      <c r="J82">
        <v>3.7999999999999999E-2</v>
      </c>
      <c r="K82" s="38">
        <v>0.25600000000000001</v>
      </c>
      <c r="L82">
        <v>0.57599999999999996</v>
      </c>
      <c r="M82">
        <v>0</v>
      </c>
      <c r="N82">
        <v>5</v>
      </c>
      <c r="O82" t="s">
        <v>4454</v>
      </c>
      <c r="P82">
        <v>0.02</v>
      </c>
      <c r="Q82">
        <v>1.02</v>
      </c>
      <c r="R82">
        <v>0.94</v>
      </c>
      <c r="S82">
        <v>1.107</v>
      </c>
      <c r="T82">
        <v>4.2000000000000003E-2</v>
      </c>
      <c r="U82" s="38">
        <v>0.63300000000000001</v>
      </c>
      <c r="V82">
        <v>0.73899999999999999</v>
      </c>
      <c r="W82">
        <v>0</v>
      </c>
      <c r="X82">
        <v>3</v>
      </c>
      <c r="Y82" t="s">
        <v>4454</v>
      </c>
      <c r="Z82">
        <v>-1.4999999999999999E-2</v>
      </c>
      <c r="AA82">
        <v>0.98499999999999999</v>
      </c>
      <c r="AB82">
        <v>0.88800000000000001</v>
      </c>
      <c r="AC82">
        <v>1.0920000000000001</v>
      </c>
      <c r="AD82">
        <v>5.2999999999999999E-2</v>
      </c>
      <c r="AE82" s="38">
        <v>0.77300000000000002</v>
      </c>
      <c r="AF82">
        <v>0.54200000000000004</v>
      </c>
      <c r="AG82">
        <v>0</v>
      </c>
      <c r="AH82">
        <v>2</v>
      </c>
      <c r="AI82" t="s">
        <v>4454</v>
      </c>
      <c r="AJ82" t="s">
        <v>4454</v>
      </c>
      <c r="AK82" t="s">
        <v>4454</v>
      </c>
      <c r="AL82" t="s">
        <v>4454</v>
      </c>
      <c r="AM82" t="s">
        <v>4454</v>
      </c>
    </row>
    <row r="83" spans="1:39" x14ac:dyDescent="0.2">
      <c r="A83" t="s">
        <v>320</v>
      </c>
      <c r="B83" t="s">
        <v>321</v>
      </c>
      <c r="C83" t="s">
        <v>322</v>
      </c>
      <c r="D83" t="s">
        <v>323</v>
      </c>
      <c r="E83">
        <v>62</v>
      </c>
      <c r="F83">
        <v>4.7E-2</v>
      </c>
      <c r="G83">
        <v>1.048</v>
      </c>
      <c r="H83">
        <v>0.97099999999999997</v>
      </c>
      <c r="I83">
        <v>1.131</v>
      </c>
      <c r="J83">
        <v>3.9E-2</v>
      </c>
      <c r="K83" s="38">
        <v>0.23100000000000001</v>
      </c>
      <c r="L83">
        <v>0.54</v>
      </c>
      <c r="M83">
        <v>0</v>
      </c>
      <c r="N83">
        <v>5</v>
      </c>
      <c r="O83" t="s">
        <v>4454</v>
      </c>
      <c r="P83">
        <v>4.7E-2</v>
      </c>
      <c r="Q83">
        <v>1.048</v>
      </c>
      <c r="R83">
        <v>0.96299999999999997</v>
      </c>
      <c r="S83">
        <v>1.1399999999999999</v>
      </c>
      <c r="T83">
        <v>4.2999999999999997E-2</v>
      </c>
      <c r="U83" s="38">
        <v>0.27800000000000002</v>
      </c>
      <c r="V83">
        <v>0.54</v>
      </c>
      <c r="W83">
        <v>0</v>
      </c>
      <c r="X83">
        <v>3</v>
      </c>
      <c r="Y83" t="s">
        <v>4454</v>
      </c>
      <c r="Z83">
        <v>5.0000000000000001E-3</v>
      </c>
      <c r="AA83">
        <v>1.0049999999999999</v>
      </c>
      <c r="AB83">
        <v>0.90500000000000003</v>
      </c>
      <c r="AC83">
        <v>1.1160000000000001</v>
      </c>
      <c r="AD83">
        <v>5.2999999999999999E-2</v>
      </c>
      <c r="AE83" s="38">
        <v>0.92300000000000004</v>
      </c>
      <c r="AF83">
        <v>0.93200000000000005</v>
      </c>
      <c r="AG83">
        <v>0</v>
      </c>
      <c r="AH83">
        <v>2</v>
      </c>
      <c r="AI83" t="s">
        <v>4454</v>
      </c>
      <c r="AJ83" t="s">
        <v>4454</v>
      </c>
      <c r="AK83" t="s">
        <v>4454</v>
      </c>
      <c r="AL83" t="s">
        <v>4454</v>
      </c>
      <c r="AM83" t="s">
        <v>4454</v>
      </c>
    </row>
    <row r="84" spans="1:39" x14ac:dyDescent="0.2">
      <c r="A84" t="s">
        <v>324</v>
      </c>
      <c r="B84" t="s">
        <v>325</v>
      </c>
      <c r="C84" t="s">
        <v>326</v>
      </c>
      <c r="D84" t="s">
        <v>327</v>
      </c>
      <c r="E84">
        <v>91</v>
      </c>
      <c r="F84">
        <v>-3.5999999999999997E-2</v>
      </c>
      <c r="G84">
        <v>0.96499999999999997</v>
      </c>
      <c r="H84">
        <v>0.88500000000000001</v>
      </c>
      <c r="I84">
        <v>1.052</v>
      </c>
      <c r="J84">
        <v>4.3999999999999997E-2</v>
      </c>
      <c r="K84" s="38">
        <v>0.42</v>
      </c>
      <c r="L84">
        <v>0.23799999999999999</v>
      </c>
      <c r="M84">
        <v>14.704000000000001</v>
      </c>
      <c r="N84">
        <v>5</v>
      </c>
      <c r="O84" t="s">
        <v>4454</v>
      </c>
      <c r="P84">
        <v>-5.1999999999999998E-2</v>
      </c>
      <c r="Q84">
        <v>0.95</v>
      </c>
      <c r="R84">
        <v>0.875</v>
      </c>
      <c r="S84">
        <v>1.0309999999999999</v>
      </c>
      <c r="T84">
        <v>4.2000000000000003E-2</v>
      </c>
      <c r="U84" s="38">
        <v>0.217</v>
      </c>
      <c r="V84">
        <v>0.45700000000000002</v>
      </c>
      <c r="W84">
        <v>0</v>
      </c>
      <c r="X84">
        <v>3</v>
      </c>
      <c r="Y84" t="s">
        <v>4454</v>
      </c>
      <c r="Z84">
        <v>-0.108</v>
      </c>
      <c r="AA84">
        <v>0.89700000000000002</v>
      </c>
      <c r="AB84">
        <v>0.80900000000000005</v>
      </c>
      <c r="AC84">
        <v>0.995</v>
      </c>
      <c r="AD84">
        <v>5.2999999999999999E-2</v>
      </c>
      <c r="AE84" s="38">
        <v>3.9E-2</v>
      </c>
      <c r="AF84">
        <v>0.42299999999999999</v>
      </c>
      <c r="AG84">
        <v>0</v>
      </c>
      <c r="AH84">
        <v>2</v>
      </c>
      <c r="AI84" t="s">
        <v>6397</v>
      </c>
      <c r="AJ84" t="s">
        <v>4454</v>
      </c>
      <c r="AK84" t="s">
        <v>4454</v>
      </c>
      <c r="AL84" t="s">
        <v>4454</v>
      </c>
      <c r="AM84" t="s">
        <v>4454</v>
      </c>
    </row>
    <row r="85" spans="1:39" x14ac:dyDescent="0.2">
      <c r="A85" t="s">
        <v>328</v>
      </c>
      <c r="B85" t="s">
        <v>329</v>
      </c>
      <c r="C85" t="s">
        <v>330</v>
      </c>
      <c r="D85" t="s">
        <v>331</v>
      </c>
      <c r="E85">
        <v>57</v>
      </c>
      <c r="F85">
        <v>1.2E-2</v>
      </c>
      <c r="G85">
        <v>1.012</v>
      </c>
      <c r="H85">
        <v>0.91900000000000004</v>
      </c>
      <c r="I85">
        <v>1.1140000000000001</v>
      </c>
      <c r="J85">
        <v>4.9000000000000002E-2</v>
      </c>
      <c r="K85" s="38">
        <v>0.81399999999999995</v>
      </c>
      <c r="L85">
        <v>0.27900000000000003</v>
      </c>
      <c r="M85">
        <v>26.13</v>
      </c>
      <c r="N85">
        <v>5</v>
      </c>
      <c r="O85" t="s">
        <v>4454</v>
      </c>
      <c r="P85">
        <v>-3.5999999999999997E-2</v>
      </c>
      <c r="Q85">
        <v>0.96399999999999997</v>
      </c>
      <c r="R85">
        <v>0.878</v>
      </c>
      <c r="S85">
        <v>1.0589999999999999</v>
      </c>
      <c r="T85">
        <v>4.8000000000000001E-2</v>
      </c>
      <c r="U85" s="38">
        <v>0.44900000000000001</v>
      </c>
      <c r="V85">
        <v>0.33900000000000002</v>
      </c>
      <c r="W85">
        <v>18.486999999999998</v>
      </c>
      <c r="X85">
        <v>3</v>
      </c>
      <c r="Y85" t="s">
        <v>4454</v>
      </c>
      <c r="Z85">
        <v>-3.5000000000000003E-2</v>
      </c>
      <c r="AA85">
        <v>0.96599999999999997</v>
      </c>
      <c r="AB85">
        <v>0.83499999999999996</v>
      </c>
      <c r="AC85">
        <v>1.1160000000000001</v>
      </c>
      <c r="AD85">
        <v>7.3999999999999996E-2</v>
      </c>
      <c r="AE85" s="38">
        <v>0.63500000000000001</v>
      </c>
      <c r="AF85">
        <v>0.16500000000000001</v>
      </c>
      <c r="AG85">
        <v>48.029000000000003</v>
      </c>
      <c r="AH85">
        <v>2</v>
      </c>
      <c r="AI85" t="s">
        <v>4454</v>
      </c>
      <c r="AJ85" t="s">
        <v>4454</v>
      </c>
      <c r="AK85" t="s">
        <v>4454</v>
      </c>
      <c r="AL85" t="s">
        <v>4454</v>
      </c>
      <c r="AM85" t="s">
        <v>4454</v>
      </c>
    </row>
    <row r="86" spans="1:39" x14ac:dyDescent="0.2">
      <c r="A86" t="s">
        <v>332</v>
      </c>
      <c r="B86" t="s">
        <v>333</v>
      </c>
      <c r="C86" t="s">
        <v>334</v>
      </c>
      <c r="D86" t="s">
        <v>335</v>
      </c>
      <c r="E86">
        <v>97</v>
      </c>
      <c r="F86">
        <v>-2.5000000000000001E-2</v>
      </c>
      <c r="G86">
        <v>0.97499999999999998</v>
      </c>
      <c r="H86">
        <v>0.90100000000000002</v>
      </c>
      <c r="I86">
        <v>1.056</v>
      </c>
      <c r="J86">
        <v>4.1000000000000002E-2</v>
      </c>
      <c r="K86" s="38">
        <v>0.54</v>
      </c>
      <c r="L86">
        <v>0.27700000000000002</v>
      </c>
      <c r="M86">
        <v>5.0839999999999996</v>
      </c>
      <c r="N86">
        <v>5</v>
      </c>
      <c r="O86" t="s">
        <v>4454</v>
      </c>
      <c r="P86">
        <v>0</v>
      </c>
      <c r="Q86">
        <v>1</v>
      </c>
      <c r="R86">
        <v>0.92</v>
      </c>
      <c r="S86">
        <v>1.0880000000000001</v>
      </c>
      <c r="T86">
        <v>4.2999999999999997E-2</v>
      </c>
      <c r="U86" s="38">
        <v>0.99199999999999999</v>
      </c>
      <c r="V86">
        <v>0.44</v>
      </c>
      <c r="W86">
        <v>1.1060000000000001</v>
      </c>
      <c r="X86">
        <v>3</v>
      </c>
      <c r="Y86" t="s">
        <v>4454</v>
      </c>
      <c r="Z86">
        <v>-5.3999999999999999E-2</v>
      </c>
      <c r="AA86">
        <v>0.94799999999999995</v>
      </c>
      <c r="AB86">
        <v>0.82</v>
      </c>
      <c r="AC86">
        <v>1.0960000000000001</v>
      </c>
      <c r="AD86">
        <v>7.3999999999999996E-2</v>
      </c>
      <c r="AE86" s="38">
        <v>0.46700000000000003</v>
      </c>
      <c r="AF86">
        <v>0.17100000000000001</v>
      </c>
      <c r="AG86">
        <v>46.707000000000001</v>
      </c>
      <c r="AH86">
        <v>2</v>
      </c>
      <c r="AI86" t="s">
        <v>4454</v>
      </c>
      <c r="AJ86" t="s">
        <v>4454</v>
      </c>
      <c r="AK86" t="s">
        <v>4454</v>
      </c>
      <c r="AL86" t="s">
        <v>4454</v>
      </c>
      <c r="AM86" t="s">
        <v>4454</v>
      </c>
    </row>
    <row r="87" spans="1:39" x14ac:dyDescent="0.2">
      <c r="A87" t="s">
        <v>336</v>
      </c>
      <c r="B87" t="s">
        <v>337</v>
      </c>
      <c r="C87" t="s">
        <v>338</v>
      </c>
      <c r="D87" t="s">
        <v>339</v>
      </c>
      <c r="E87">
        <v>85</v>
      </c>
      <c r="F87">
        <v>-4.7E-2</v>
      </c>
      <c r="G87">
        <v>0.95399999999999996</v>
      </c>
      <c r="H87">
        <v>0.88400000000000001</v>
      </c>
      <c r="I87">
        <v>1.0289999999999999</v>
      </c>
      <c r="J87">
        <v>3.9E-2</v>
      </c>
      <c r="K87" s="38">
        <v>0.223</v>
      </c>
      <c r="L87">
        <v>0.79600000000000004</v>
      </c>
      <c r="M87">
        <v>0</v>
      </c>
      <c r="N87">
        <v>5</v>
      </c>
      <c r="O87" t="s">
        <v>4454</v>
      </c>
      <c r="P87">
        <v>-8.5999999999999993E-2</v>
      </c>
      <c r="Q87">
        <v>0.91800000000000004</v>
      </c>
      <c r="R87">
        <v>0.79700000000000004</v>
      </c>
      <c r="S87">
        <v>1.0580000000000001</v>
      </c>
      <c r="T87">
        <v>7.1999999999999995E-2</v>
      </c>
      <c r="U87" s="38">
        <v>0.23599999999999999</v>
      </c>
      <c r="V87">
        <v>9.0999999999999998E-2</v>
      </c>
      <c r="W87">
        <v>60.441000000000003</v>
      </c>
      <c r="X87">
        <v>3</v>
      </c>
      <c r="Y87" t="s">
        <v>4454</v>
      </c>
      <c r="Z87">
        <v>1.6E-2</v>
      </c>
      <c r="AA87">
        <v>1.016</v>
      </c>
      <c r="AB87">
        <v>0.91500000000000004</v>
      </c>
      <c r="AC87">
        <v>1.129</v>
      </c>
      <c r="AD87">
        <v>5.2999999999999999E-2</v>
      </c>
      <c r="AE87" s="38">
        <v>0.76300000000000001</v>
      </c>
      <c r="AF87">
        <v>0.79200000000000004</v>
      </c>
      <c r="AG87">
        <v>0</v>
      </c>
      <c r="AH87">
        <v>2</v>
      </c>
      <c r="AI87" t="s">
        <v>4454</v>
      </c>
      <c r="AJ87" t="s">
        <v>4454</v>
      </c>
      <c r="AK87" t="s">
        <v>4454</v>
      </c>
      <c r="AL87" t="s">
        <v>4454</v>
      </c>
      <c r="AM87" t="s">
        <v>4454</v>
      </c>
    </row>
    <row r="88" spans="1:39" x14ac:dyDescent="0.2">
      <c r="A88" t="s">
        <v>340</v>
      </c>
      <c r="B88" t="s">
        <v>341</v>
      </c>
      <c r="C88" t="s">
        <v>342</v>
      </c>
      <c r="D88" t="s">
        <v>343</v>
      </c>
      <c r="E88">
        <v>95</v>
      </c>
      <c r="F88">
        <v>-3.2000000000000001E-2</v>
      </c>
      <c r="G88">
        <v>0.96799999999999997</v>
      </c>
      <c r="H88">
        <v>0.89800000000000002</v>
      </c>
      <c r="I88">
        <v>1.0429999999999999</v>
      </c>
      <c r="J88">
        <v>3.7999999999999999E-2</v>
      </c>
      <c r="K88" s="38">
        <v>0.39500000000000002</v>
      </c>
      <c r="L88">
        <v>0.36799999999999999</v>
      </c>
      <c r="M88">
        <v>4.0000000000000001E-3</v>
      </c>
      <c r="N88">
        <v>5</v>
      </c>
      <c r="O88" t="s">
        <v>4454</v>
      </c>
      <c r="P88">
        <v>-4.8000000000000001E-2</v>
      </c>
      <c r="Q88">
        <v>0.95299999999999996</v>
      </c>
      <c r="R88">
        <v>0.871</v>
      </c>
      <c r="S88">
        <v>1.0429999999999999</v>
      </c>
      <c r="T88">
        <v>4.5999999999999999E-2</v>
      </c>
      <c r="U88" s="38">
        <v>0.29299999999999998</v>
      </c>
      <c r="V88">
        <v>0.36399999999999999</v>
      </c>
      <c r="W88">
        <v>14.561</v>
      </c>
      <c r="X88">
        <v>3</v>
      </c>
      <c r="Y88" t="s">
        <v>4454</v>
      </c>
      <c r="Z88">
        <v>-8.7999999999999995E-2</v>
      </c>
      <c r="AA88">
        <v>0.91600000000000004</v>
      </c>
      <c r="AB88">
        <v>0.82699999999999996</v>
      </c>
      <c r="AC88">
        <v>1.014</v>
      </c>
      <c r="AD88">
        <v>5.1999999999999998E-2</v>
      </c>
      <c r="AE88" s="38">
        <v>9.1999999999999998E-2</v>
      </c>
      <c r="AF88">
        <v>0.36199999999999999</v>
      </c>
      <c r="AG88">
        <v>0</v>
      </c>
      <c r="AH88">
        <v>2</v>
      </c>
      <c r="AI88" t="s">
        <v>4454</v>
      </c>
      <c r="AJ88" t="s">
        <v>4454</v>
      </c>
      <c r="AK88" t="s">
        <v>4454</v>
      </c>
      <c r="AL88" t="s">
        <v>4454</v>
      </c>
      <c r="AM88" t="s">
        <v>4454</v>
      </c>
    </row>
    <row r="89" spans="1:39" x14ac:dyDescent="0.2">
      <c r="A89" t="s">
        <v>344</v>
      </c>
      <c r="B89" t="s">
        <v>345</v>
      </c>
      <c r="C89" t="s">
        <v>346</v>
      </c>
      <c r="D89" t="s">
        <v>347</v>
      </c>
      <c r="E89">
        <v>79</v>
      </c>
      <c r="F89">
        <v>-6.3E-2</v>
      </c>
      <c r="G89">
        <v>0.93899999999999995</v>
      </c>
      <c r="H89">
        <v>0.871</v>
      </c>
      <c r="I89">
        <v>1.0129999999999999</v>
      </c>
      <c r="J89">
        <v>3.9E-2</v>
      </c>
      <c r="K89" s="38">
        <v>0.105</v>
      </c>
      <c r="L89">
        <v>0.45200000000000001</v>
      </c>
      <c r="M89">
        <v>0</v>
      </c>
      <c r="N89">
        <v>5</v>
      </c>
      <c r="O89" t="s">
        <v>4454</v>
      </c>
      <c r="P89">
        <v>-2.1999999999999999E-2</v>
      </c>
      <c r="Q89">
        <v>0.97799999999999998</v>
      </c>
      <c r="R89">
        <v>0.9</v>
      </c>
      <c r="S89">
        <v>1.0620000000000001</v>
      </c>
      <c r="T89">
        <v>4.2000000000000003E-2</v>
      </c>
      <c r="U89" s="38">
        <v>0.59599999999999997</v>
      </c>
      <c r="V89">
        <v>0.432</v>
      </c>
      <c r="W89">
        <v>0</v>
      </c>
      <c r="X89">
        <v>3</v>
      </c>
      <c r="Y89" t="s">
        <v>4454</v>
      </c>
      <c r="Z89">
        <v>-6.9000000000000006E-2</v>
      </c>
      <c r="AA89">
        <v>0.93400000000000005</v>
      </c>
      <c r="AB89">
        <v>0.84199999999999997</v>
      </c>
      <c r="AC89">
        <v>1.036</v>
      </c>
      <c r="AD89">
        <v>5.2999999999999999E-2</v>
      </c>
      <c r="AE89" s="38">
        <v>0.19400000000000001</v>
      </c>
      <c r="AF89">
        <v>0.96399999999999997</v>
      </c>
      <c r="AG89">
        <v>0</v>
      </c>
      <c r="AH89">
        <v>2</v>
      </c>
      <c r="AI89" t="s">
        <v>4454</v>
      </c>
      <c r="AJ89" t="s">
        <v>4454</v>
      </c>
      <c r="AK89" t="s">
        <v>4454</v>
      </c>
      <c r="AL89" t="s">
        <v>4454</v>
      </c>
      <c r="AM89" t="s">
        <v>4454</v>
      </c>
    </row>
    <row r="90" spans="1:39" x14ac:dyDescent="0.2">
      <c r="A90" t="s">
        <v>348</v>
      </c>
      <c r="B90" t="s">
        <v>349</v>
      </c>
      <c r="C90" t="s">
        <v>350</v>
      </c>
      <c r="D90" t="s">
        <v>351</v>
      </c>
      <c r="E90">
        <v>22</v>
      </c>
      <c r="F90">
        <v>-7.5999999999999998E-2</v>
      </c>
      <c r="G90">
        <v>0.92700000000000005</v>
      </c>
      <c r="H90">
        <v>0.85499999999999998</v>
      </c>
      <c r="I90">
        <v>1.004</v>
      </c>
      <c r="J90">
        <v>4.1000000000000002E-2</v>
      </c>
      <c r="K90" s="38">
        <v>6.4000000000000001E-2</v>
      </c>
      <c r="L90">
        <v>0.72799999999999998</v>
      </c>
      <c r="M90">
        <v>0</v>
      </c>
      <c r="N90">
        <v>5</v>
      </c>
      <c r="O90" t="s">
        <v>4454</v>
      </c>
      <c r="P90">
        <v>-5.8000000000000003E-2</v>
      </c>
      <c r="Q90">
        <v>0.94399999999999995</v>
      </c>
      <c r="R90">
        <v>0.86199999999999999</v>
      </c>
      <c r="S90">
        <v>1.0329999999999999</v>
      </c>
      <c r="T90">
        <v>4.5999999999999999E-2</v>
      </c>
      <c r="U90" s="38">
        <v>0.20699999999999999</v>
      </c>
      <c r="V90">
        <v>0.98399999999999999</v>
      </c>
      <c r="W90">
        <v>0</v>
      </c>
      <c r="X90">
        <v>3</v>
      </c>
      <c r="Y90" t="s">
        <v>4454</v>
      </c>
      <c r="Z90">
        <v>-7.4999999999999997E-2</v>
      </c>
      <c r="AA90">
        <v>0.92800000000000005</v>
      </c>
      <c r="AB90">
        <v>0.83099999999999996</v>
      </c>
      <c r="AC90">
        <v>1.0369999999999999</v>
      </c>
      <c r="AD90">
        <v>5.7000000000000002E-2</v>
      </c>
      <c r="AE90" s="38">
        <v>0.186</v>
      </c>
      <c r="AF90">
        <v>0.86799999999999999</v>
      </c>
      <c r="AG90">
        <v>0</v>
      </c>
      <c r="AH90">
        <v>2</v>
      </c>
      <c r="AI90" t="s">
        <v>4454</v>
      </c>
      <c r="AJ90" t="s">
        <v>4454</v>
      </c>
      <c r="AK90" t="s">
        <v>4454</v>
      </c>
      <c r="AL90" t="s">
        <v>4454</v>
      </c>
      <c r="AM90" t="s">
        <v>4454</v>
      </c>
    </row>
    <row r="91" spans="1:39" x14ac:dyDescent="0.2">
      <c r="A91" t="s">
        <v>352</v>
      </c>
      <c r="B91" t="s">
        <v>353</v>
      </c>
      <c r="C91" t="s">
        <v>354</v>
      </c>
      <c r="D91" t="s">
        <v>355</v>
      </c>
      <c r="E91">
        <v>91</v>
      </c>
      <c r="F91">
        <v>-3.1E-2</v>
      </c>
      <c r="G91">
        <v>0.96899999999999997</v>
      </c>
      <c r="H91">
        <v>0.88100000000000001</v>
      </c>
      <c r="I91">
        <v>1.0660000000000001</v>
      </c>
      <c r="J91">
        <v>4.9000000000000002E-2</v>
      </c>
      <c r="K91" s="38">
        <v>0.52</v>
      </c>
      <c r="L91">
        <v>0.17799999999999999</v>
      </c>
      <c r="M91">
        <v>23.785</v>
      </c>
      <c r="N91">
        <v>5</v>
      </c>
      <c r="O91" t="s">
        <v>4454</v>
      </c>
      <c r="P91">
        <v>-7.6999999999999999E-2</v>
      </c>
      <c r="Q91">
        <v>0.92600000000000005</v>
      </c>
      <c r="R91">
        <v>0.85299999999999998</v>
      </c>
      <c r="S91">
        <v>1.0049999999999999</v>
      </c>
      <c r="T91">
        <v>4.2000000000000003E-2</v>
      </c>
      <c r="U91" s="38">
        <v>6.6000000000000003E-2</v>
      </c>
      <c r="V91">
        <v>0.747</v>
      </c>
      <c r="W91">
        <v>0</v>
      </c>
      <c r="X91">
        <v>3</v>
      </c>
      <c r="Y91" t="s">
        <v>4454</v>
      </c>
      <c r="Z91">
        <v>-6.5000000000000002E-2</v>
      </c>
      <c r="AA91">
        <v>0.93700000000000006</v>
      </c>
      <c r="AB91">
        <v>0.81699999999999995</v>
      </c>
      <c r="AC91">
        <v>1.075</v>
      </c>
      <c r="AD91">
        <v>7.0000000000000007E-2</v>
      </c>
      <c r="AE91" s="38">
        <v>0.35599999999999998</v>
      </c>
      <c r="AF91">
        <v>0.19600000000000001</v>
      </c>
      <c r="AG91">
        <v>40.241</v>
      </c>
      <c r="AH91">
        <v>2</v>
      </c>
      <c r="AI91" t="s">
        <v>4454</v>
      </c>
      <c r="AJ91" t="s">
        <v>4454</v>
      </c>
      <c r="AK91" t="s">
        <v>4454</v>
      </c>
      <c r="AL91" t="s">
        <v>4454</v>
      </c>
      <c r="AM91" t="s">
        <v>4454</v>
      </c>
    </row>
    <row r="92" spans="1:39" x14ac:dyDescent="0.2">
      <c r="A92" t="s">
        <v>356</v>
      </c>
      <c r="B92" t="s">
        <v>357</v>
      </c>
      <c r="C92" t="s">
        <v>358</v>
      </c>
      <c r="D92" t="s">
        <v>359</v>
      </c>
      <c r="E92">
        <v>35</v>
      </c>
      <c r="F92">
        <v>-3.0000000000000001E-3</v>
      </c>
      <c r="G92">
        <v>0.997</v>
      </c>
      <c r="H92">
        <v>0.91600000000000004</v>
      </c>
      <c r="I92">
        <v>1.085</v>
      </c>
      <c r="J92">
        <v>4.2999999999999997E-2</v>
      </c>
      <c r="K92" s="38">
        <v>0.94499999999999995</v>
      </c>
      <c r="L92">
        <v>0.56899999999999995</v>
      </c>
      <c r="M92">
        <v>11.808999999999999</v>
      </c>
      <c r="N92">
        <v>5</v>
      </c>
      <c r="O92" t="s">
        <v>4454</v>
      </c>
      <c r="P92">
        <v>1.2999999999999999E-2</v>
      </c>
      <c r="Q92">
        <v>1.0129999999999999</v>
      </c>
      <c r="R92">
        <v>0.93200000000000005</v>
      </c>
      <c r="S92">
        <v>1.101</v>
      </c>
      <c r="T92">
        <v>4.2000000000000003E-2</v>
      </c>
      <c r="U92" s="38">
        <v>0.76600000000000001</v>
      </c>
      <c r="V92">
        <v>0.41899999999999998</v>
      </c>
      <c r="W92">
        <v>4.2999999999999997E-2</v>
      </c>
      <c r="X92">
        <v>3</v>
      </c>
      <c r="Y92" t="s">
        <v>4454</v>
      </c>
      <c r="Z92">
        <v>-2.5000000000000001E-2</v>
      </c>
      <c r="AA92">
        <v>0.97499999999999998</v>
      </c>
      <c r="AB92">
        <v>0.879</v>
      </c>
      <c r="AC92">
        <v>1.083</v>
      </c>
      <c r="AD92">
        <v>5.2999999999999999E-2</v>
      </c>
      <c r="AE92" s="38">
        <v>0.64200000000000002</v>
      </c>
      <c r="AF92">
        <v>0.34200000000000003</v>
      </c>
      <c r="AG92">
        <v>0</v>
      </c>
      <c r="AH92">
        <v>2</v>
      </c>
      <c r="AI92" t="s">
        <v>4454</v>
      </c>
      <c r="AJ92" t="s">
        <v>4454</v>
      </c>
      <c r="AK92" t="s">
        <v>4454</v>
      </c>
      <c r="AL92" t="s">
        <v>4454</v>
      </c>
      <c r="AM92" t="s">
        <v>4454</v>
      </c>
    </row>
    <row r="93" spans="1:39" x14ac:dyDescent="0.2">
      <c r="A93" t="s">
        <v>360</v>
      </c>
      <c r="B93" t="s">
        <v>361</v>
      </c>
      <c r="C93" t="s">
        <v>362</v>
      </c>
      <c r="D93" t="s">
        <v>363</v>
      </c>
      <c r="E93">
        <v>123</v>
      </c>
      <c r="F93">
        <v>3.9E-2</v>
      </c>
      <c r="G93">
        <v>1.04</v>
      </c>
      <c r="H93">
        <v>0.96399999999999997</v>
      </c>
      <c r="I93">
        <v>1.1220000000000001</v>
      </c>
      <c r="J93">
        <v>3.9E-2</v>
      </c>
      <c r="K93" s="38">
        <v>0.316</v>
      </c>
      <c r="L93">
        <v>0.997</v>
      </c>
      <c r="M93">
        <v>0</v>
      </c>
      <c r="N93">
        <v>5</v>
      </c>
      <c r="O93" t="s">
        <v>4454</v>
      </c>
      <c r="P93">
        <v>4.4999999999999998E-2</v>
      </c>
      <c r="Q93">
        <v>1.046</v>
      </c>
      <c r="R93">
        <v>0.95199999999999996</v>
      </c>
      <c r="S93">
        <v>1.1499999999999999</v>
      </c>
      <c r="T93">
        <v>4.8000000000000001E-2</v>
      </c>
      <c r="U93" s="38">
        <v>0.34599999999999997</v>
      </c>
      <c r="V93">
        <v>0.33100000000000002</v>
      </c>
      <c r="W93">
        <v>18.053000000000001</v>
      </c>
      <c r="X93">
        <v>3</v>
      </c>
      <c r="Y93" t="s">
        <v>4454</v>
      </c>
      <c r="Z93">
        <v>3.9E-2</v>
      </c>
      <c r="AA93">
        <v>1.04</v>
      </c>
      <c r="AB93">
        <v>0.93600000000000005</v>
      </c>
      <c r="AC93">
        <v>1.1559999999999999</v>
      </c>
      <c r="AD93">
        <v>5.3999999999999999E-2</v>
      </c>
      <c r="AE93" s="38">
        <v>0.46400000000000002</v>
      </c>
      <c r="AF93">
        <v>0.873</v>
      </c>
      <c r="AG93">
        <v>0</v>
      </c>
      <c r="AH93">
        <v>2</v>
      </c>
      <c r="AI93" t="s">
        <v>4454</v>
      </c>
      <c r="AJ93" t="s">
        <v>4454</v>
      </c>
      <c r="AK93" t="s">
        <v>4454</v>
      </c>
      <c r="AL93" t="s">
        <v>4454</v>
      </c>
      <c r="AM93" t="s">
        <v>4454</v>
      </c>
    </row>
    <row r="94" spans="1:39" x14ac:dyDescent="0.2">
      <c r="A94" t="s">
        <v>364</v>
      </c>
      <c r="B94" t="s">
        <v>365</v>
      </c>
      <c r="C94" t="s">
        <v>366</v>
      </c>
      <c r="D94" t="s">
        <v>367</v>
      </c>
      <c r="E94">
        <v>58</v>
      </c>
      <c r="F94">
        <v>0.02</v>
      </c>
      <c r="G94">
        <v>1.02</v>
      </c>
      <c r="H94">
        <v>0.94499999999999995</v>
      </c>
      <c r="I94">
        <v>1.101</v>
      </c>
      <c r="J94">
        <v>3.9E-2</v>
      </c>
      <c r="K94" s="38">
        <v>0.61199999999999999</v>
      </c>
      <c r="L94">
        <v>0.31900000000000001</v>
      </c>
      <c r="M94">
        <v>3.7999999999999999E-2</v>
      </c>
      <c r="N94">
        <v>5</v>
      </c>
      <c r="O94" t="s">
        <v>4454</v>
      </c>
      <c r="P94">
        <v>-5.0000000000000001E-3</v>
      </c>
      <c r="Q94">
        <v>0.995</v>
      </c>
      <c r="R94">
        <v>0.91500000000000004</v>
      </c>
      <c r="S94">
        <v>1.083</v>
      </c>
      <c r="T94">
        <v>4.2999999999999997E-2</v>
      </c>
      <c r="U94" s="38">
        <v>0.91600000000000004</v>
      </c>
      <c r="V94">
        <v>0.53300000000000003</v>
      </c>
      <c r="W94">
        <v>0</v>
      </c>
      <c r="X94">
        <v>3</v>
      </c>
      <c r="Y94" t="s">
        <v>4454</v>
      </c>
      <c r="Z94">
        <v>0</v>
      </c>
      <c r="AA94">
        <v>1</v>
      </c>
      <c r="AB94">
        <v>0.89600000000000002</v>
      </c>
      <c r="AC94">
        <v>1.115</v>
      </c>
      <c r="AD94">
        <v>5.6000000000000001E-2</v>
      </c>
      <c r="AE94" s="38">
        <v>0.998</v>
      </c>
      <c r="AF94">
        <v>0.29799999999999999</v>
      </c>
      <c r="AG94">
        <v>7.7309999999999999</v>
      </c>
      <c r="AH94">
        <v>2</v>
      </c>
      <c r="AI94" t="s">
        <v>4454</v>
      </c>
      <c r="AJ94" t="s">
        <v>4454</v>
      </c>
      <c r="AK94" t="s">
        <v>4454</v>
      </c>
      <c r="AL94" t="s">
        <v>4454</v>
      </c>
      <c r="AM94" t="s">
        <v>4454</v>
      </c>
    </row>
    <row r="95" spans="1:39" x14ac:dyDescent="0.2">
      <c r="A95" t="s">
        <v>368</v>
      </c>
      <c r="B95" t="s">
        <v>369</v>
      </c>
      <c r="C95" t="s">
        <v>370</v>
      </c>
      <c r="D95" t="s">
        <v>371</v>
      </c>
      <c r="E95">
        <v>40</v>
      </c>
      <c r="F95">
        <v>-2.1000000000000001E-2</v>
      </c>
      <c r="G95">
        <v>0.97899999999999998</v>
      </c>
      <c r="H95">
        <v>0.90800000000000003</v>
      </c>
      <c r="I95">
        <v>1.056</v>
      </c>
      <c r="J95">
        <v>3.9E-2</v>
      </c>
      <c r="K95" s="38">
        <v>0.58299999999999996</v>
      </c>
      <c r="L95">
        <v>0.877</v>
      </c>
      <c r="M95">
        <v>0</v>
      </c>
      <c r="N95">
        <v>5</v>
      </c>
      <c r="O95" t="s">
        <v>4454</v>
      </c>
      <c r="P95">
        <v>1.4E-2</v>
      </c>
      <c r="Q95">
        <v>1.014</v>
      </c>
      <c r="R95">
        <v>0.93400000000000005</v>
      </c>
      <c r="S95">
        <v>1.101</v>
      </c>
      <c r="T95">
        <v>4.2000000000000003E-2</v>
      </c>
      <c r="U95" s="38">
        <v>0.73499999999999999</v>
      </c>
      <c r="V95">
        <v>0.73799999999999999</v>
      </c>
      <c r="W95">
        <v>0</v>
      </c>
      <c r="X95">
        <v>3</v>
      </c>
      <c r="Y95" t="s">
        <v>4454</v>
      </c>
      <c r="Z95">
        <v>-2.3E-2</v>
      </c>
      <c r="AA95">
        <v>0.97699999999999998</v>
      </c>
      <c r="AB95">
        <v>0.877</v>
      </c>
      <c r="AC95">
        <v>1.089</v>
      </c>
      <c r="AD95">
        <v>5.5E-2</v>
      </c>
      <c r="AE95" s="38">
        <v>0.67900000000000005</v>
      </c>
      <c r="AF95">
        <v>0.40699999999999997</v>
      </c>
      <c r="AG95">
        <v>0</v>
      </c>
      <c r="AH95">
        <v>2</v>
      </c>
      <c r="AI95" t="s">
        <v>4454</v>
      </c>
      <c r="AJ95" t="s">
        <v>4454</v>
      </c>
      <c r="AK95" t="s">
        <v>4454</v>
      </c>
      <c r="AL95" t="s">
        <v>4454</v>
      </c>
      <c r="AM95" t="s">
        <v>4454</v>
      </c>
    </row>
    <row r="96" spans="1:39" x14ac:dyDescent="0.2">
      <c r="A96" t="s">
        <v>372</v>
      </c>
      <c r="B96" t="s">
        <v>373</v>
      </c>
      <c r="C96" t="s">
        <v>374</v>
      </c>
      <c r="D96" t="s">
        <v>375</v>
      </c>
      <c r="E96">
        <v>40</v>
      </c>
      <c r="F96">
        <v>-5.0000000000000001E-3</v>
      </c>
      <c r="G96">
        <v>0.995</v>
      </c>
      <c r="H96">
        <v>0.92300000000000004</v>
      </c>
      <c r="I96">
        <v>1.0720000000000001</v>
      </c>
      <c r="J96">
        <v>3.7999999999999999E-2</v>
      </c>
      <c r="K96" s="38">
        <v>0.88900000000000001</v>
      </c>
      <c r="L96">
        <v>0.745</v>
      </c>
      <c r="M96">
        <v>0</v>
      </c>
      <c r="N96">
        <v>5</v>
      </c>
      <c r="O96" t="s">
        <v>4454</v>
      </c>
      <c r="P96">
        <v>-1.6E-2</v>
      </c>
      <c r="Q96">
        <v>0.98399999999999999</v>
      </c>
      <c r="R96">
        <v>0.90600000000000003</v>
      </c>
      <c r="S96">
        <v>1.0680000000000001</v>
      </c>
      <c r="T96">
        <v>4.2000000000000003E-2</v>
      </c>
      <c r="U96" s="38">
        <v>0.69799999999999995</v>
      </c>
      <c r="V96">
        <v>0.623</v>
      </c>
      <c r="W96">
        <v>0</v>
      </c>
      <c r="X96">
        <v>3</v>
      </c>
      <c r="Y96" t="s">
        <v>4454</v>
      </c>
      <c r="Z96">
        <v>2E-3</v>
      </c>
      <c r="AA96">
        <v>1.002</v>
      </c>
      <c r="AB96">
        <v>0.90400000000000003</v>
      </c>
      <c r="AC96">
        <v>1.1120000000000001</v>
      </c>
      <c r="AD96">
        <v>5.2999999999999999E-2</v>
      </c>
      <c r="AE96" s="38">
        <v>0.96699999999999997</v>
      </c>
      <c r="AF96">
        <v>0.78300000000000003</v>
      </c>
      <c r="AG96">
        <v>0</v>
      </c>
      <c r="AH96">
        <v>2</v>
      </c>
      <c r="AI96" t="s">
        <v>4454</v>
      </c>
      <c r="AJ96" t="s">
        <v>4454</v>
      </c>
      <c r="AK96" t="s">
        <v>4454</v>
      </c>
      <c r="AL96" t="s">
        <v>4454</v>
      </c>
      <c r="AM96" t="s">
        <v>4454</v>
      </c>
    </row>
    <row r="97" spans="1:39" x14ac:dyDescent="0.2">
      <c r="A97" t="s">
        <v>376</v>
      </c>
      <c r="B97" t="s">
        <v>377</v>
      </c>
      <c r="C97" t="s">
        <v>378</v>
      </c>
      <c r="D97" t="s">
        <v>379</v>
      </c>
      <c r="E97">
        <v>31</v>
      </c>
      <c r="F97">
        <v>7.9000000000000001E-2</v>
      </c>
      <c r="G97">
        <v>1.0820000000000001</v>
      </c>
      <c r="H97">
        <v>1.0029999999999999</v>
      </c>
      <c r="I97">
        <v>1.167</v>
      </c>
      <c r="J97">
        <v>3.9E-2</v>
      </c>
      <c r="K97" s="38">
        <v>4.2000000000000003E-2</v>
      </c>
      <c r="L97">
        <v>0.30399999999999999</v>
      </c>
      <c r="M97">
        <v>6.0000000000000001E-3</v>
      </c>
      <c r="N97">
        <v>5</v>
      </c>
      <c r="O97" t="s">
        <v>6397</v>
      </c>
      <c r="P97">
        <v>1.4999999999999999E-2</v>
      </c>
      <c r="Q97">
        <v>1.016</v>
      </c>
      <c r="R97">
        <v>0.93400000000000005</v>
      </c>
      <c r="S97">
        <v>1.1040000000000001</v>
      </c>
      <c r="T97">
        <v>4.2999999999999997E-2</v>
      </c>
      <c r="U97" s="38">
        <v>0.71599999999999997</v>
      </c>
      <c r="V97">
        <v>0.31900000000000001</v>
      </c>
      <c r="W97">
        <v>0.05</v>
      </c>
      <c r="X97">
        <v>3</v>
      </c>
      <c r="Y97" t="s">
        <v>4454</v>
      </c>
      <c r="Z97">
        <v>5.6000000000000001E-2</v>
      </c>
      <c r="AA97">
        <v>1.0580000000000001</v>
      </c>
      <c r="AB97">
        <v>0.95399999999999996</v>
      </c>
      <c r="AC97">
        <v>1.1739999999999999</v>
      </c>
      <c r="AD97">
        <v>5.2999999999999999E-2</v>
      </c>
      <c r="AE97" s="38">
        <v>0.28599999999999998</v>
      </c>
      <c r="AF97">
        <v>0.52600000000000002</v>
      </c>
      <c r="AG97">
        <v>0</v>
      </c>
      <c r="AH97">
        <v>2</v>
      </c>
      <c r="AI97" t="s">
        <v>4454</v>
      </c>
      <c r="AJ97" t="s">
        <v>4454</v>
      </c>
      <c r="AK97" t="s">
        <v>4454</v>
      </c>
      <c r="AL97" t="s">
        <v>4454</v>
      </c>
      <c r="AM97" t="s">
        <v>4454</v>
      </c>
    </row>
    <row r="98" spans="1:39" x14ac:dyDescent="0.2">
      <c r="A98" t="s">
        <v>380</v>
      </c>
      <c r="B98" t="s">
        <v>381</v>
      </c>
      <c r="C98" t="s">
        <v>382</v>
      </c>
      <c r="D98" t="s">
        <v>383</v>
      </c>
      <c r="E98">
        <v>82</v>
      </c>
      <c r="F98">
        <v>-1.0999999999999999E-2</v>
      </c>
      <c r="G98">
        <v>0.98899999999999999</v>
      </c>
      <c r="H98">
        <v>0.91800000000000004</v>
      </c>
      <c r="I98">
        <v>1.0660000000000001</v>
      </c>
      <c r="J98">
        <v>3.7999999999999999E-2</v>
      </c>
      <c r="K98" s="38">
        <v>0.77700000000000002</v>
      </c>
      <c r="L98">
        <v>0.878</v>
      </c>
      <c r="M98">
        <v>0</v>
      </c>
      <c r="N98">
        <v>5</v>
      </c>
      <c r="O98" t="s">
        <v>4454</v>
      </c>
      <c r="P98">
        <v>0</v>
      </c>
      <c r="Q98">
        <v>1</v>
      </c>
      <c r="R98">
        <v>0.90100000000000002</v>
      </c>
      <c r="S98">
        <v>1.109</v>
      </c>
      <c r="T98">
        <v>5.2999999999999999E-2</v>
      </c>
      <c r="U98" s="38">
        <v>0.998</v>
      </c>
      <c r="V98">
        <v>0.252</v>
      </c>
      <c r="W98">
        <v>32.600999999999999</v>
      </c>
      <c r="X98">
        <v>3</v>
      </c>
      <c r="Y98" t="s">
        <v>4454</v>
      </c>
      <c r="Z98">
        <v>-0.02</v>
      </c>
      <c r="AA98">
        <v>0.98</v>
      </c>
      <c r="AB98">
        <v>0.88400000000000001</v>
      </c>
      <c r="AC98">
        <v>1.0860000000000001</v>
      </c>
      <c r="AD98">
        <v>5.2999999999999999E-2</v>
      </c>
      <c r="AE98" s="38">
        <v>0.69799999999999995</v>
      </c>
      <c r="AF98">
        <v>0.54900000000000004</v>
      </c>
      <c r="AG98">
        <v>0</v>
      </c>
      <c r="AH98">
        <v>2</v>
      </c>
      <c r="AI98" t="s">
        <v>4454</v>
      </c>
      <c r="AJ98" t="s">
        <v>4454</v>
      </c>
      <c r="AK98" t="s">
        <v>4454</v>
      </c>
      <c r="AL98" t="s">
        <v>4454</v>
      </c>
      <c r="AM98" t="s">
        <v>4454</v>
      </c>
    </row>
    <row r="99" spans="1:39" x14ac:dyDescent="0.2">
      <c r="A99" t="s">
        <v>384</v>
      </c>
      <c r="B99" t="s">
        <v>385</v>
      </c>
      <c r="C99" t="s">
        <v>386</v>
      </c>
      <c r="D99" t="s">
        <v>387</v>
      </c>
      <c r="E99">
        <v>87</v>
      </c>
      <c r="F99">
        <v>1.2E-2</v>
      </c>
      <c r="G99">
        <v>1.012</v>
      </c>
      <c r="H99">
        <v>0.93100000000000005</v>
      </c>
      <c r="I99">
        <v>1.101</v>
      </c>
      <c r="J99">
        <v>4.2999999999999997E-2</v>
      </c>
      <c r="K99" s="38">
        <v>0.77300000000000002</v>
      </c>
      <c r="L99">
        <v>0.38300000000000001</v>
      </c>
      <c r="M99">
        <v>8.84</v>
      </c>
      <c r="N99">
        <v>5</v>
      </c>
      <c r="O99" t="s">
        <v>4454</v>
      </c>
      <c r="P99">
        <v>-4.0000000000000001E-3</v>
      </c>
      <c r="Q99">
        <v>0.996</v>
      </c>
      <c r="R99">
        <v>0.89100000000000001</v>
      </c>
      <c r="S99">
        <v>1.1140000000000001</v>
      </c>
      <c r="T99">
        <v>5.7000000000000002E-2</v>
      </c>
      <c r="U99" s="38">
        <v>0.94099999999999995</v>
      </c>
      <c r="V99">
        <v>0.19500000000000001</v>
      </c>
      <c r="W99">
        <v>39.345999999999997</v>
      </c>
      <c r="X99">
        <v>3</v>
      </c>
      <c r="Y99" t="s">
        <v>4454</v>
      </c>
      <c r="Z99">
        <v>2.1999999999999999E-2</v>
      </c>
      <c r="AA99">
        <v>1.0229999999999999</v>
      </c>
      <c r="AB99">
        <v>0.92</v>
      </c>
      <c r="AC99">
        <v>1.137</v>
      </c>
      <c r="AD99">
        <v>5.3999999999999999E-2</v>
      </c>
      <c r="AE99" s="38">
        <v>0.67900000000000005</v>
      </c>
      <c r="AF99">
        <v>0.44</v>
      </c>
      <c r="AG99">
        <v>0</v>
      </c>
      <c r="AH99">
        <v>2</v>
      </c>
      <c r="AI99" t="s">
        <v>4454</v>
      </c>
      <c r="AJ99" t="s">
        <v>4454</v>
      </c>
      <c r="AK99" t="s">
        <v>4454</v>
      </c>
      <c r="AL99" t="s">
        <v>4454</v>
      </c>
      <c r="AM99" t="s">
        <v>4454</v>
      </c>
    </row>
    <row r="100" spans="1:39" x14ac:dyDescent="0.2">
      <c r="A100" t="s">
        <v>388</v>
      </c>
      <c r="B100" t="s">
        <v>389</v>
      </c>
      <c r="C100" t="s">
        <v>390</v>
      </c>
      <c r="D100" t="s">
        <v>391</v>
      </c>
      <c r="E100">
        <v>61</v>
      </c>
      <c r="F100">
        <v>-2.4E-2</v>
      </c>
      <c r="G100">
        <v>0.97599999999999998</v>
      </c>
      <c r="H100">
        <v>0.872</v>
      </c>
      <c r="I100">
        <v>1.0920000000000001</v>
      </c>
      <c r="J100">
        <v>5.7000000000000002E-2</v>
      </c>
      <c r="K100" s="38">
        <v>0.67</v>
      </c>
      <c r="L100">
        <v>8.7999999999999995E-2</v>
      </c>
      <c r="M100">
        <v>41.042999999999999</v>
      </c>
      <c r="N100">
        <v>5</v>
      </c>
      <c r="O100" t="s">
        <v>4454</v>
      </c>
      <c r="P100">
        <v>-7.0000000000000001E-3</v>
      </c>
      <c r="Q100">
        <v>0.99299999999999999</v>
      </c>
      <c r="R100">
        <v>0.83299999999999996</v>
      </c>
      <c r="S100">
        <v>1.1839999999999999</v>
      </c>
      <c r="T100">
        <v>0.09</v>
      </c>
      <c r="U100" s="38">
        <v>0.93899999999999995</v>
      </c>
      <c r="V100">
        <v>2.5999999999999999E-2</v>
      </c>
      <c r="W100">
        <v>75.605000000000004</v>
      </c>
      <c r="X100">
        <v>3</v>
      </c>
      <c r="Y100" t="s">
        <v>4454</v>
      </c>
      <c r="Z100">
        <v>3.7999999999999999E-2</v>
      </c>
      <c r="AA100">
        <v>1.0389999999999999</v>
      </c>
      <c r="AB100">
        <v>0.93799999999999994</v>
      </c>
      <c r="AC100">
        <v>1.1499999999999999</v>
      </c>
      <c r="AD100">
        <v>5.1999999999999998E-2</v>
      </c>
      <c r="AE100" s="38">
        <v>0.46600000000000003</v>
      </c>
      <c r="AF100">
        <v>0.58399999999999996</v>
      </c>
      <c r="AG100">
        <v>0</v>
      </c>
      <c r="AH100">
        <v>2</v>
      </c>
      <c r="AI100" t="s">
        <v>4454</v>
      </c>
      <c r="AJ100" t="s">
        <v>4454</v>
      </c>
      <c r="AK100" t="s">
        <v>4454</v>
      </c>
      <c r="AL100" t="s">
        <v>4454</v>
      </c>
      <c r="AM100" t="s">
        <v>4454</v>
      </c>
    </row>
    <row r="101" spans="1:39" x14ac:dyDescent="0.2">
      <c r="A101" t="s">
        <v>392</v>
      </c>
      <c r="B101" t="s">
        <v>393</v>
      </c>
      <c r="C101" t="s">
        <v>394</v>
      </c>
      <c r="D101" t="s">
        <v>395</v>
      </c>
      <c r="E101">
        <v>42</v>
      </c>
      <c r="F101">
        <v>-2.1000000000000001E-2</v>
      </c>
      <c r="G101">
        <v>0.98</v>
      </c>
      <c r="H101">
        <v>0.90900000000000003</v>
      </c>
      <c r="I101">
        <v>1.056</v>
      </c>
      <c r="J101">
        <v>3.7999999999999999E-2</v>
      </c>
      <c r="K101" s="38">
        <v>0.59</v>
      </c>
      <c r="L101">
        <v>0.64900000000000002</v>
      </c>
      <c r="M101">
        <v>8.3000000000000004E-2</v>
      </c>
      <c r="N101">
        <v>5</v>
      </c>
      <c r="O101" t="s">
        <v>4454</v>
      </c>
      <c r="P101">
        <v>-6.0000000000000001E-3</v>
      </c>
      <c r="Q101">
        <v>0.99399999999999999</v>
      </c>
      <c r="R101">
        <v>0.91500000000000004</v>
      </c>
      <c r="S101">
        <v>1.079</v>
      </c>
      <c r="T101">
        <v>4.2000000000000003E-2</v>
      </c>
      <c r="U101" s="38">
        <v>0.88100000000000001</v>
      </c>
      <c r="V101">
        <v>0.99299999999999999</v>
      </c>
      <c r="W101">
        <v>0</v>
      </c>
      <c r="X101">
        <v>3</v>
      </c>
      <c r="Y101" t="s">
        <v>4454</v>
      </c>
      <c r="Z101">
        <v>-1.0999999999999999E-2</v>
      </c>
      <c r="AA101">
        <v>0.98899999999999999</v>
      </c>
      <c r="AB101">
        <v>0.89200000000000002</v>
      </c>
      <c r="AC101">
        <v>1.097</v>
      </c>
      <c r="AD101">
        <v>5.2999999999999999E-2</v>
      </c>
      <c r="AE101" s="38">
        <v>0.83599999999999997</v>
      </c>
      <c r="AF101">
        <v>0.83599999999999997</v>
      </c>
      <c r="AG101">
        <v>0</v>
      </c>
      <c r="AH101">
        <v>2</v>
      </c>
      <c r="AI101" t="s">
        <v>4454</v>
      </c>
      <c r="AJ101" t="s">
        <v>4454</v>
      </c>
      <c r="AK101" t="s">
        <v>4454</v>
      </c>
      <c r="AL101" t="s">
        <v>4454</v>
      </c>
      <c r="AM101" t="s">
        <v>4454</v>
      </c>
    </row>
    <row r="102" spans="1:39" x14ac:dyDescent="0.2">
      <c r="A102" t="s">
        <v>396</v>
      </c>
      <c r="B102" t="s">
        <v>397</v>
      </c>
      <c r="C102" t="s">
        <v>398</v>
      </c>
      <c r="D102" t="s">
        <v>399</v>
      </c>
      <c r="E102">
        <v>85</v>
      </c>
      <c r="F102">
        <v>-1.2E-2</v>
      </c>
      <c r="G102">
        <v>0.98799999999999999</v>
      </c>
      <c r="H102">
        <v>0.91600000000000004</v>
      </c>
      <c r="I102">
        <v>1.0660000000000001</v>
      </c>
      <c r="J102">
        <v>3.9E-2</v>
      </c>
      <c r="K102" s="38">
        <v>0.75700000000000001</v>
      </c>
      <c r="L102">
        <v>0.188</v>
      </c>
      <c r="M102">
        <v>8.9999999999999993E-3</v>
      </c>
      <c r="N102">
        <v>5</v>
      </c>
      <c r="O102" t="s">
        <v>4454</v>
      </c>
      <c r="P102">
        <v>-3.0000000000000001E-3</v>
      </c>
      <c r="Q102">
        <v>0.997</v>
      </c>
      <c r="R102">
        <v>0.91100000000000003</v>
      </c>
      <c r="S102">
        <v>1.091</v>
      </c>
      <c r="T102">
        <v>4.5999999999999999E-2</v>
      </c>
      <c r="U102" s="38">
        <v>0.95299999999999996</v>
      </c>
      <c r="V102">
        <v>0.376</v>
      </c>
      <c r="W102">
        <v>12.442</v>
      </c>
      <c r="X102">
        <v>3</v>
      </c>
      <c r="Y102" t="s">
        <v>4454</v>
      </c>
      <c r="Z102">
        <v>-6.6000000000000003E-2</v>
      </c>
      <c r="AA102">
        <v>0.93600000000000005</v>
      </c>
      <c r="AB102">
        <v>0.84399999999999997</v>
      </c>
      <c r="AC102">
        <v>1.038</v>
      </c>
      <c r="AD102">
        <v>5.2999999999999999E-2</v>
      </c>
      <c r="AE102" s="38">
        <v>0.21</v>
      </c>
      <c r="AF102">
        <v>0.94099999999999995</v>
      </c>
      <c r="AG102">
        <v>0</v>
      </c>
      <c r="AH102">
        <v>2</v>
      </c>
      <c r="AI102" t="s">
        <v>4454</v>
      </c>
      <c r="AJ102" t="s">
        <v>4454</v>
      </c>
      <c r="AK102" t="s">
        <v>4454</v>
      </c>
      <c r="AL102" t="s">
        <v>4454</v>
      </c>
      <c r="AM102" t="s">
        <v>4454</v>
      </c>
    </row>
    <row r="103" spans="1:39" x14ac:dyDescent="0.2">
      <c r="A103" t="s">
        <v>400</v>
      </c>
      <c r="B103" t="s">
        <v>401</v>
      </c>
      <c r="C103" t="s">
        <v>402</v>
      </c>
      <c r="D103" t="s">
        <v>403</v>
      </c>
      <c r="E103">
        <v>32</v>
      </c>
      <c r="F103">
        <v>-5.5E-2</v>
      </c>
      <c r="G103">
        <v>0.94699999999999995</v>
      </c>
      <c r="H103">
        <v>0.84899999999999998</v>
      </c>
      <c r="I103">
        <v>1.056</v>
      </c>
      <c r="J103">
        <v>5.6000000000000001E-2</v>
      </c>
      <c r="K103" s="38">
        <v>0.32300000000000001</v>
      </c>
      <c r="L103">
        <v>0.109</v>
      </c>
      <c r="M103">
        <v>37.488999999999997</v>
      </c>
      <c r="N103">
        <v>5</v>
      </c>
      <c r="O103" t="s">
        <v>4454</v>
      </c>
      <c r="P103">
        <v>-2.9000000000000001E-2</v>
      </c>
      <c r="Q103">
        <v>0.97099999999999997</v>
      </c>
      <c r="R103">
        <v>0.89500000000000002</v>
      </c>
      <c r="S103">
        <v>1.0549999999999999</v>
      </c>
      <c r="T103">
        <v>4.2000000000000003E-2</v>
      </c>
      <c r="U103" s="38">
        <v>0.48899999999999999</v>
      </c>
      <c r="V103">
        <v>0.68300000000000005</v>
      </c>
      <c r="W103">
        <v>0</v>
      </c>
      <c r="X103">
        <v>3</v>
      </c>
      <c r="Y103" t="s">
        <v>4454</v>
      </c>
      <c r="Z103">
        <v>-0.05</v>
      </c>
      <c r="AA103">
        <v>0.95099999999999996</v>
      </c>
      <c r="AB103">
        <v>0.85899999999999999</v>
      </c>
      <c r="AC103">
        <v>1.054</v>
      </c>
      <c r="AD103">
        <v>5.1999999999999998E-2</v>
      </c>
      <c r="AE103" s="38">
        <v>0.33700000000000002</v>
      </c>
      <c r="AF103">
        <v>0.85299999999999998</v>
      </c>
      <c r="AG103">
        <v>0</v>
      </c>
      <c r="AH103">
        <v>2</v>
      </c>
      <c r="AI103" t="s">
        <v>4454</v>
      </c>
      <c r="AJ103" t="s">
        <v>4454</v>
      </c>
      <c r="AK103" t="s">
        <v>4454</v>
      </c>
      <c r="AL103" t="s">
        <v>4454</v>
      </c>
      <c r="AM103" t="s">
        <v>4454</v>
      </c>
    </row>
    <row r="104" spans="1:39" x14ac:dyDescent="0.2">
      <c r="A104" t="s">
        <v>404</v>
      </c>
      <c r="B104" t="s">
        <v>405</v>
      </c>
      <c r="C104" t="s">
        <v>406</v>
      </c>
      <c r="D104" t="s">
        <v>407</v>
      </c>
      <c r="E104">
        <v>85</v>
      </c>
      <c r="F104">
        <v>-1.7000000000000001E-2</v>
      </c>
      <c r="G104">
        <v>0.98299999999999998</v>
      </c>
      <c r="H104">
        <v>0.81499999999999995</v>
      </c>
      <c r="I104">
        <v>1.1850000000000001</v>
      </c>
      <c r="J104">
        <v>9.6000000000000002E-2</v>
      </c>
      <c r="K104" s="38">
        <v>0.85499999999999998</v>
      </c>
      <c r="L104">
        <v>1E-3</v>
      </c>
      <c r="M104">
        <v>77.575000000000003</v>
      </c>
      <c r="N104">
        <v>5</v>
      </c>
      <c r="O104" t="s">
        <v>4454</v>
      </c>
      <c r="P104">
        <v>1.2999999999999999E-2</v>
      </c>
      <c r="Q104">
        <v>1.0129999999999999</v>
      </c>
      <c r="R104">
        <v>0.88600000000000001</v>
      </c>
      <c r="S104">
        <v>1.1579999999999999</v>
      </c>
      <c r="T104">
        <v>6.8000000000000005E-2</v>
      </c>
      <c r="U104" s="38">
        <v>0.85199999999999998</v>
      </c>
      <c r="V104">
        <v>9.0999999999999998E-2</v>
      </c>
      <c r="W104">
        <v>58.451999999999998</v>
      </c>
      <c r="X104">
        <v>3</v>
      </c>
      <c r="Y104" t="s">
        <v>4454</v>
      </c>
      <c r="Z104">
        <v>-4.9000000000000002E-2</v>
      </c>
      <c r="AA104">
        <v>0.95199999999999996</v>
      </c>
      <c r="AB104">
        <v>0.64900000000000002</v>
      </c>
      <c r="AC104">
        <v>1.397</v>
      </c>
      <c r="AD104">
        <v>0.19600000000000001</v>
      </c>
      <c r="AE104" s="38">
        <v>0.80200000000000005</v>
      </c>
      <c r="AF104">
        <v>0</v>
      </c>
      <c r="AG104">
        <v>92.307000000000002</v>
      </c>
      <c r="AH104">
        <v>2</v>
      </c>
      <c r="AI104" t="s">
        <v>4454</v>
      </c>
      <c r="AJ104" t="s">
        <v>4454</v>
      </c>
      <c r="AK104" t="s">
        <v>4454</v>
      </c>
      <c r="AL104" t="s">
        <v>4454</v>
      </c>
      <c r="AM104" t="s">
        <v>4454</v>
      </c>
    </row>
    <row r="105" spans="1:39" x14ac:dyDescent="0.2">
      <c r="A105" t="s">
        <v>408</v>
      </c>
      <c r="B105" t="s">
        <v>409</v>
      </c>
      <c r="C105" t="s">
        <v>410</v>
      </c>
      <c r="D105" t="s">
        <v>411</v>
      </c>
      <c r="E105">
        <v>57</v>
      </c>
      <c r="F105">
        <v>-6.0000000000000001E-3</v>
      </c>
      <c r="G105">
        <v>0.99399999999999999</v>
      </c>
      <c r="H105">
        <v>0.92200000000000004</v>
      </c>
      <c r="I105">
        <v>1.0720000000000001</v>
      </c>
      <c r="J105">
        <v>3.9E-2</v>
      </c>
      <c r="K105" s="38">
        <v>0.88100000000000001</v>
      </c>
      <c r="L105">
        <v>0.95699999999999996</v>
      </c>
      <c r="M105">
        <v>0</v>
      </c>
      <c r="N105">
        <v>5</v>
      </c>
      <c r="O105" t="s">
        <v>4454</v>
      </c>
      <c r="P105">
        <v>4.7E-2</v>
      </c>
      <c r="Q105">
        <v>1.048</v>
      </c>
      <c r="R105">
        <v>0.96399999999999997</v>
      </c>
      <c r="S105">
        <v>1.1399999999999999</v>
      </c>
      <c r="T105">
        <v>4.2999999999999997E-2</v>
      </c>
      <c r="U105" s="38">
        <v>0.26700000000000002</v>
      </c>
      <c r="V105">
        <v>0.75700000000000001</v>
      </c>
      <c r="W105">
        <v>0</v>
      </c>
      <c r="X105">
        <v>3</v>
      </c>
      <c r="Y105" t="s">
        <v>4454</v>
      </c>
      <c r="Z105">
        <v>1.7000000000000001E-2</v>
      </c>
      <c r="AA105">
        <v>1.018</v>
      </c>
      <c r="AB105">
        <v>0.91800000000000004</v>
      </c>
      <c r="AC105">
        <v>1.1279999999999999</v>
      </c>
      <c r="AD105">
        <v>5.2999999999999999E-2</v>
      </c>
      <c r="AE105" s="38">
        <v>0.74</v>
      </c>
      <c r="AF105">
        <v>0.83799999999999997</v>
      </c>
      <c r="AG105">
        <v>0</v>
      </c>
      <c r="AH105">
        <v>2</v>
      </c>
      <c r="AI105" t="s">
        <v>4454</v>
      </c>
      <c r="AJ105" t="s">
        <v>4454</v>
      </c>
      <c r="AK105" t="s">
        <v>4454</v>
      </c>
      <c r="AL105" t="s">
        <v>4454</v>
      </c>
      <c r="AM105" t="s">
        <v>4454</v>
      </c>
    </row>
    <row r="106" spans="1:39" x14ac:dyDescent="0.2">
      <c r="A106" t="s">
        <v>412</v>
      </c>
      <c r="B106" t="s">
        <v>413</v>
      </c>
      <c r="C106" t="s">
        <v>414</v>
      </c>
      <c r="D106" t="s">
        <v>415</v>
      </c>
      <c r="E106">
        <v>85</v>
      </c>
      <c r="F106">
        <v>7.5999999999999998E-2</v>
      </c>
      <c r="G106">
        <v>1.079</v>
      </c>
      <c r="H106">
        <v>0.97499999999999998</v>
      </c>
      <c r="I106">
        <v>1.194</v>
      </c>
      <c r="J106">
        <v>5.1999999999999998E-2</v>
      </c>
      <c r="K106" s="38">
        <v>0.14099999999999999</v>
      </c>
      <c r="L106">
        <v>0.318</v>
      </c>
      <c r="M106">
        <v>29.931000000000001</v>
      </c>
      <c r="N106">
        <v>5</v>
      </c>
      <c r="O106" t="s">
        <v>4454</v>
      </c>
      <c r="P106">
        <v>5.8000000000000003E-2</v>
      </c>
      <c r="Q106">
        <v>1.06</v>
      </c>
      <c r="R106">
        <v>0.97599999999999998</v>
      </c>
      <c r="S106">
        <v>1.151</v>
      </c>
      <c r="T106">
        <v>4.2000000000000003E-2</v>
      </c>
      <c r="U106" s="38">
        <v>0.16900000000000001</v>
      </c>
      <c r="V106">
        <v>0.45900000000000002</v>
      </c>
      <c r="W106">
        <v>0</v>
      </c>
      <c r="X106">
        <v>3</v>
      </c>
      <c r="Y106" t="s">
        <v>4454</v>
      </c>
      <c r="Z106">
        <v>0.06</v>
      </c>
      <c r="AA106">
        <v>1.0620000000000001</v>
      </c>
      <c r="AB106">
        <v>0.93</v>
      </c>
      <c r="AC106">
        <v>1.212</v>
      </c>
      <c r="AD106">
        <v>6.7000000000000004E-2</v>
      </c>
      <c r="AE106" s="38">
        <v>0.375</v>
      </c>
      <c r="AF106">
        <v>0.20599999999999999</v>
      </c>
      <c r="AG106">
        <v>37.4</v>
      </c>
      <c r="AH106">
        <v>2</v>
      </c>
      <c r="AI106" t="s">
        <v>4454</v>
      </c>
      <c r="AJ106" t="s">
        <v>4454</v>
      </c>
      <c r="AK106" t="s">
        <v>4454</v>
      </c>
      <c r="AL106" t="s">
        <v>4454</v>
      </c>
      <c r="AM106" t="s">
        <v>4454</v>
      </c>
    </row>
    <row r="107" spans="1:39" x14ac:dyDescent="0.2">
      <c r="A107" t="s">
        <v>416</v>
      </c>
      <c r="B107" t="s">
        <v>417</v>
      </c>
      <c r="C107" t="s">
        <v>418</v>
      </c>
      <c r="D107" t="s">
        <v>419</v>
      </c>
      <c r="E107">
        <v>44</v>
      </c>
      <c r="F107">
        <v>-3.9E-2</v>
      </c>
      <c r="G107">
        <v>0.96099999999999997</v>
      </c>
      <c r="H107">
        <v>0.79600000000000004</v>
      </c>
      <c r="I107">
        <v>1.161</v>
      </c>
      <c r="J107">
        <v>9.6000000000000002E-2</v>
      </c>
      <c r="K107" s="38">
        <v>0.68200000000000005</v>
      </c>
      <c r="L107">
        <v>1.4999999999999999E-2</v>
      </c>
      <c r="M107">
        <v>78</v>
      </c>
      <c r="N107">
        <v>5</v>
      </c>
      <c r="O107" t="s">
        <v>4454</v>
      </c>
      <c r="P107">
        <v>1.4999999999999999E-2</v>
      </c>
      <c r="Q107">
        <v>1.0149999999999999</v>
      </c>
      <c r="R107">
        <v>0.93400000000000005</v>
      </c>
      <c r="S107">
        <v>1.1020000000000001</v>
      </c>
      <c r="T107">
        <v>4.2000000000000003E-2</v>
      </c>
      <c r="U107" s="38">
        <v>0.72699999999999998</v>
      </c>
      <c r="V107">
        <v>0.752</v>
      </c>
      <c r="W107">
        <v>0</v>
      </c>
      <c r="X107">
        <v>3</v>
      </c>
      <c r="Y107" t="s">
        <v>4454</v>
      </c>
      <c r="Z107">
        <v>-1.2999999999999999E-2</v>
      </c>
      <c r="AA107">
        <v>0.98799999999999999</v>
      </c>
      <c r="AB107">
        <v>0.89100000000000001</v>
      </c>
      <c r="AC107">
        <v>1.0940000000000001</v>
      </c>
      <c r="AD107">
        <v>5.1999999999999998E-2</v>
      </c>
      <c r="AE107" s="38">
        <v>0.81100000000000005</v>
      </c>
      <c r="AF107">
        <v>0.76800000000000002</v>
      </c>
      <c r="AG107">
        <v>0</v>
      </c>
      <c r="AH107">
        <v>2</v>
      </c>
      <c r="AI107" t="s">
        <v>4454</v>
      </c>
      <c r="AJ107" t="s">
        <v>4454</v>
      </c>
      <c r="AK107" t="s">
        <v>4454</v>
      </c>
      <c r="AL107" t="s">
        <v>4454</v>
      </c>
      <c r="AM107" t="s">
        <v>4454</v>
      </c>
    </row>
    <row r="108" spans="1:39" x14ac:dyDescent="0.2">
      <c r="A108" t="s">
        <v>420</v>
      </c>
      <c r="B108" t="s">
        <v>421</v>
      </c>
      <c r="C108" t="s">
        <v>422</v>
      </c>
      <c r="D108" t="s">
        <v>423</v>
      </c>
      <c r="E108">
        <v>79</v>
      </c>
      <c r="F108">
        <v>2.1999999999999999E-2</v>
      </c>
      <c r="G108">
        <v>1.022</v>
      </c>
      <c r="H108">
        <v>0.88400000000000001</v>
      </c>
      <c r="I108">
        <v>1.1819999999999999</v>
      </c>
      <c r="J108">
        <v>7.3999999999999996E-2</v>
      </c>
      <c r="K108" s="38">
        <v>0.76700000000000002</v>
      </c>
      <c r="L108">
        <v>4.4999999999999998E-2</v>
      </c>
      <c r="M108">
        <v>62.47</v>
      </c>
      <c r="N108">
        <v>5</v>
      </c>
      <c r="O108" t="s">
        <v>4454</v>
      </c>
      <c r="P108">
        <v>1E-3</v>
      </c>
      <c r="Q108">
        <v>1.0009999999999999</v>
      </c>
      <c r="R108">
        <v>0.92100000000000004</v>
      </c>
      <c r="S108">
        <v>1.087</v>
      </c>
      <c r="T108">
        <v>4.2000000000000003E-2</v>
      </c>
      <c r="U108" s="38">
        <v>0.98699999999999999</v>
      </c>
      <c r="V108">
        <v>0.41499999999999998</v>
      </c>
      <c r="W108">
        <v>0</v>
      </c>
      <c r="X108">
        <v>3</v>
      </c>
      <c r="Y108" t="s">
        <v>4454</v>
      </c>
      <c r="Z108">
        <v>-2.7E-2</v>
      </c>
      <c r="AA108">
        <v>0.97399999999999998</v>
      </c>
      <c r="AB108">
        <v>0.84299999999999997</v>
      </c>
      <c r="AC108">
        <v>1.1240000000000001</v>
      </c>
      <c r="AD108">
        <v>7.2999999999999995E-2</v>
      </c>
      <c r="AE108" s="38">
        <v>0.71499999999999997</v>
      </c>
      <c r="AF108">
        <v>0.17399999999999999</v>
      </c>
      <c r="AG108">
        <v>45.926000000000002</v>
      </c>
      <c r="AH108">
        <v>2</v>
      </c>
      <c r="AI108" t="s">
        <v>4454</v>
      </c>
      <c r="AJ108" t="s">
        <v>4454</v>
      </c>
      <c r="AK108" t="s">
        <v>4454</v>
      </c>
      <c r="AL108" t="s">
        <v>4454</v>
      </c>
      <c r="AM108" t="s">
        <v>4454</v>
      </c>
    </row>
    <row r="109" spans="1:39" x14ac:dyDescent="0.2">
      <c r="A109" t="s">
        <v>424</v>
      </c>
      <c r="B109" t="s">
        <v>425</v>
      </c>
      <c r="C109" t="s">
        <v>426</v>
      </c>
      <c r="D109" t="s">
        <v>427</v>
      </c>
      <c r="E109">
        <v>66</v>
      </c>
      <c r="F109">
        <v>-1.0999999999999999E-2</v>
      </c>
      <c r="G109">
        <v>0.99</v>
      </c>
      <c r="H109">
        <v>0.88400000000000001</v>
      </c>
      <c r="I109">
        <v>1.1080000000000001</v>
      </c>
      <c r="J109">
        <v>5.7000000000000002E-2</v>
      </c>
      <c r="K109" s="38">
        <v>0.85399999999999998</v>
      </c>
      <c r="L109">
        <v>0.08</v>
      </c>
      <c r="M109">
        <v>40.51</v>
      </c>
      <c r="N109">
        <v>5</v>
      </c>
      <c r="O109" t="s">
        <v>4454</v>
      </c>
      <c r="P109">
        <v>4.2000000000000003E-2</v>
      </c>
      <c r="Q109">
        <v>1.0429999999999999</v>
      </c>
      <c r="R109">
        <v>0.93500000000000005</v>
      </c>
      <c r="S109">
        <v>1.1619999999999999</v>
      </c>
      <c r="T109">
        <v>5.5E-2</v>
      </c>
      <c r="U109" s="38">
        <v>0.45200000000000001</v>
      </c>
      <c r="V109">
        <v>0.19500000000000001</v>
      </c>
      <c r="W109">
        <v>36.975999999999999</v>
      </c>
      <c r="X109">
        <v>3</v>
      </c>
      <c r="Y109" t="s">
        <v>4454</v>
      </c>
      <c r="Z109">
        <v>1.6E-2</v>
      </c>
      <c r="AA109">
        <v>1.016</v>
      </c>
      <c r="AB109">
        <v>0.84799999999999998</v>
      </c>
      <c r="AC109">
        <v>1.2170000000000001</v>
      </c>
      <c r="AD109">
        <v>9.1999999999999998E-2</v>
      </c>
      <c r="AE109" s="38">
        <v>0.86199999999999999</v>
      </c>
      <c r="AF109">
        <v>8.6999999999999994E-2</v>
      </c>
      <c r="AG109">
        <v>65.912000000000006</v>
      </c>
      <c r="AH109">
        <v>2</v>
      </c>
      <c r="AI109" t="s">
        <v>4454</v>
      </c>
      <c r="AJ109" t="s">
        <v>4454</v>
      </c>
      <c r="AK109" t="s">
        <v>4454</v>
      </c>
      <c r="AL109" t="s">
        <v>4454</v>
      </c>
      <c r="AM109" t="s">
        <v>4454</v>
      </c>
    </row>
    <row r="110" spans="1:39" x14ac:dyDescent="0.2">
      <c r="A110" t="s">
        <v>428</v>
      </c>
      <c r="B110" t="s">
        <v>429</v>
      </c>
      <c r="C110" t="s">
        <v>430</v>
      </c>
      <c r="D110" t="s">
        <v>431</v>
      </c>
      <c r="E110">
        <v>35</v>
      </c>
      <c r="F110">
        <v>4.0000000000000001E-3</v>
      </c>
      <c r="G110">
        <v>1.004</v>
      </c>
      <c r="H110">
        <v>0.93100000000000005</v>
      </c>
      <c r="I110">
        <v>1.0840000000000001</v>
      </c>
      <c r="J110">
        <v>3.9E-2</v>
      </c>
      <c r="K110" s="38">
        <v>0.90800000000000003</v>
      </c>
      <c r="L110">
        <v>0.88300000000000001</v>
      </c>
      <c r="M110">
        <v>0</v>
      </c>
      <c r="N110">
        <v>5</v>
      </c>
      <c r="O110" t="s">
        <v>4454</v>
      </c>
      <c r="P110">
        <v>-2.5000000000000001E-2</v>
      </c>
      <c r="Q110">
        <v>0.97499999999999998</v>
      </c>
      <c r="R110">
        <v>0.89700000000000002</v>
      </c>
      <c r="S110">
        <v>1.06</v>
      </c>
      <c r="T110">
        <v>4.2999999999999997E-2</v>
      </c>
      <c r="U110" s="38">
        <v>0.55800000000000005</v>
      </c>
      <c r="V110">
        <v>0.82699999999999996</v>
      </c>
      <c r="W110">
        <v>0</v>
      </c>
      <c r="X110">
        <v>3</v>
      </c>
      <c r="Y110" t="s">
        <v>4454</v>
      </c>
      <c r="Z110">
        <v>5.2999999999999999E-2</v>
      </c>
      <c r="AA110">
        <v>1.0549999999999999</v>
      </c>
      <c r="AB110">
        <v>0.95</v>
      </c>
      <c r="AC110">
        <v>1.17</v>
      </c>
      <c r="AD110">
        <v>5.2999999999999999E-2</v>
      </c>
      <c r="AE110" s="38">
        <v>0.316</v>
      </c>
      <c r="AF110">
        <v>0.74099999999999999</v>
      </c>
      <c r="AG110">
        <v>0</v>
      </c>
      <c r="AH110">
        <v>2</v>
      </c>
      <c r="AI110" t="s">
        <v>4454</v>
      </c>
      <c r="AJ110" t="s">
        <v>4454</v>
      </c>
      <c r="AK110" t="s">
        <v>4454</v>
      </c>
      <c r="AL110" t="s">
        <v>4454</v>
      </c>
      <c r="AM110" t="s">
        <v>4454</v>
      </c>
    </row>
    <row r="111" spans="1:39" x14ac:dyDescent="0.2">
      <c r="A111" t="s">
        <v>432</v>
      </c>
      <c r="B111" t="s">
        <v>433</v>
      </c>
      <c r="C111" t="s">
        <v>434</v>
      </c>
      <c r="D111" t="s">
        <v>435</v>
      </c>
      <c r="E111">
        <v>48</v>
      </c>
      <c r="F111">
        <v>4.4999999999999998E-2</v>
      </c>
      <c r="G111">
        <v>1.046</v>
      </c>
      <c r="H111">
        <v>0.92300000000000004</v>
      </c>
      <c r="I111">
        <v>1.1850000000000001</v>
      </c>
      <c r="J111">
        <v>6.4000000000000001E-2</v>
      </c>
      <c r="K111" s="38">
        <v>0.48399999999999999</v>
      </c>
      <c r="L111">
        <v>0.09</v>
      </c>
      <c r="M111">
        <v>50.475999999999999</v>
      </c>
      <c r="N111">
        <v>5</v>
      </c>
      <c r="O111" t="s">
        <v>4454</v>
      </c>
      <c r="P111">
        <v>1.0999999999999999E-2</v>
      </c>
      <c r="Q111">
        <v>1.0109999999999999</v>
      </c>
      <c r="R111">
        <v>0.88500000000000001</v>
      </c>
      <c r="S111">
        <v>1.155</v>
      </c>
      <c r="T111">
        <v>6.8000000000000005E-2</v>
      </c>
      <c r="U111" s="38">
        <v>0.86799999999999999</v>
      </c>
      <c r="V111">
        <v>0.105</v>
      </c>
      <c r="W111">
        <v>56.798000000000002</v>
      </c>
      <c r="X111">
        <v>3</v>
      </c>
      <c r="Y111" t="s">
        <v>4454</v>
      </c>
      <c r="Z111">
        <v>-1.7999999999999999E-2</v>
      </c>
      <c r="AA111">
        <v>0.98199999999999998</v>
      </c>
      <c r="AB111">
        <v>0.872</v>
      </c>
      <c r="AC111">
        <v>1.107</v>
      </c>
      <c r="AD111">
        <v>6.0999999999999999E-2</v>
      </c>
      <c r="AE111" s="38">
        <v>0.76900000000000002</v>
      </c>
      <c r="AF111">
        <v>0.255</v>
      </c>
      <c r="AG111">
        <v>22.95</v>
      </c>
      <c r="AH111">
        <v>2</v>
      </c>
      <c r="AI111" t="s">
        <v>4454</v>
      </c>
      <c r="AJ111" t="s">
        <v>4454</v>
      </c>
      <c r="AK111" t="s">
        <v>4454</v>
      </c>
      <c r="AL111" t="s">
        <v>4454</v>
      </c>
      <c r="AM111" t="s">
        <v>4454</v>
      </c>
    </row>
    <row r="112" spans="1:39" x14ac:dyDescent="0.2">
      <c r="A112" t="s">
        <v>436</v>
      </c>
      <c r="B112" t="s">
        <v>437</v>
      </c>
      <c r="C112" t="s">
        <v>438</v>
      </c>
      <c r="D112" t="s">
        <v>439</v>
      </c>
      <c r="E112">
        <v>23</v>
      </c>
      <c r="F112">
        <v>-0.08</v>
      </c>
      <c r="G112">
        <v>0.92300000000000004</v>
      </c>
      <c r="H112">
        <v>0.85599999999999998</v>
      </c>
      <c r="I112">
        <v>0.995</v>
      </c>
      <c r="J112">
        <v>3.9E-2</v>
      </c>
      <c r="K112" s="38">
        <v>3.7999999999999999E-2</v>
      </c>
      <c r="L112">
        <v>0.55200000000000005</v>
      </c>
      <c r="M112">
        <v>1.7999999999999999E-2</v>
      </c>
      <c r="N112">
        <v>5</v>
      </c>
      <c r="O112" t="s">
        <v>6397</v>
      </c>
      <c r="P112">
        <v>-7.3999999999999996E-2</v>
      </c>
      <c r="Q112">
        <v>0.92900000000000005</v>
      </c>
      <c r="R112">
        <v>0.85599999999999998</v>
      </c>
      <c r="S112">
        <v>1.0089999999999999</v>
      </c>
      <c r="T112">
        <v>4.2000000000000003E-2</v>
      </c>
      <c r="U112" s="38">
        <v>7.9000000000000001E-2</v>
      </c>
      <c r="V112">
        <v>0.61299999999999999</v>
      </c>
      <c r="W112">
        <v>0</v>
      </c>
      <c r="X112">
        <v>3</v>
      </c>
      <c r="Y112" t="s">
        <v>4454</v>
      </c>
      <c r="Z112">
        <v>-0.109</v>
      </c>
      <c r="AA112">
        <v>0.89700000000000002</v>
      </c>
      <c r="AB112">
        <v>0.80800000000000005</v>
      </c>
      <c r="AC112">
        <v>0.995</v>
      </c>
      <c r="AD112">
        <v>5.2999999999999999E-2</v>
      </c>
      <c r="AE112" s="38">
        <v>3.9E-2</v>
      </c>
      <c r="AF112">
        <v>0.93500000000000005</v>
      </c>
      <c r="AG112">
        <v>0</v>
      </c>
      <c r="AH112">
        <v>2</v>
      </c>
      <c r="AI112" t="s">
        <v>6397</v>
      </c>
      <c r="AJ112" t="s">
        <v>4454</v>
      </c>
      <c r="AK112" t="s">
        <v>6397</v>
      </c>
      <c r="AL112" t="s">
        <v>4454</v>
      </c>
      <c r="AM112" t="s">
        <v>4454</v>
      </c>
    </row>
    <row r="113" spans="1:39" x14ac:dyDescent="0.2">
      <c r="A113" t="s">
        <v>440</v>
      </c>
      <c r="B113" t="s">
        <v>441</v>
      </c>
      <c r="C113" t="s">
        <v>442</v>
      </c>
      <c r="D113" t="s">
        <v>443</v>
      </c>
      <c r="E113">
        <v>37</v>
      </c>
      <c r="F113">
        <v>3.7999999999999999E-2</v>
      </c>
      <c r="G113">
        <v>1.038</v>
      </c>
      <c r="H113">
        <v>0.96199999999999997</v>
      </c>
      <c r="I113">
        <v>1.121</v>
      </c>
      <c r="J113">
        <v>3.9E-2</v>
      </c>
      <c r="K113" s="38">
        <v>0.33200000000000002</v>
      </c>
      <c r="L113">
        <v>0.49399999999999999</v>
      </c>
      <c r="M113">
        <v>0</v>
      </c>
      <c r="N113">
        <v>5</v>
      </c>
      <c r="O113" t="s">
        <v>4454</v>
      </c>
      <c r="P113">
        <v>5.0000000000000001E-3</v>
      </c>
      <c r="Q113">
        <v>1.0049999999999999</v>
      </c>
      <c r="R113">
        <v>0.92500000000000004</v>
      </c>
      <c r="S113">
        <v>1.093</v>
      </c>
      <c r="T113">
        <v>4.2999999999999997E-2</v>
      </c>
      <c r="U113" s="38">
        <v>0.90100000000000002</v>
      </c>
      <c r="V113">
        <v>0.997</v>
      </c>
      <c r="W113">
        <v>0</v>
      </c>
      <c r="X113">
        <v>3</v>
      </c>
      <c r="Y113" t="s">
        <v>4454</v>
      </c>
      <c r="Z113">
        <v>5.8000000000000003E-2</v>
      </c>
      <c r="AA113">
        <v>1.0589999999999999</v>
      </c>
      <c r="AB113">
        <v>0.95299999999999996</v>
      </c>
      <c r="AC113">
        <v>1.1779999999999999</v>
      </c>
      <c r="AD113">
        <v>5.3999999999999999E-2</v>
      </c>
      <c r="AE113" s="38">
        <v>0.28699999999999998</v>
      </c>
      <c r="AF113">
        <v>0.95099999999999996</v>
      </c>
      <c r="AG113">
        <v>0</v>
      </c>
      <c r="AH113">
        <v>2</v>
      </c>
      <c r="AI113" t="s">
        <v>4454</v>
      </c>
      <c r="AJ113" t="s">
        <v>4454</v>
      </c>
      <c r="AK113" t="s">
        <v>4454</v>
      </c>
      <c r="AL113" t="s">
        <v>4454</v>
      </c>
      <c r="AM113" t="s">
        <v>4454</v>
      </c>
    </row>
    <row r="114" spans="1:39" x14ac:dyDescent="0.2">
      <c r="A114" t="s">
        <v>444</v>
      </c>
      <c r="B114" t="s">
        <v>445</v>
      </c>
      <c r="C114" t="s">
        <v>446</v>
      </c>
      <c r="D114" t="s">
        <v>447</v>
      </c>
      <c r="E114">
        <v>50</v>
      </c>
      <c r="F114">
        <v>-1.4999999999999999E-2</v>
      </c>
      <c r="G114">
        <v>0.98499999999999999</v>
      </c>
      <c r="H114">
        <v>0.91400000000000003</v>
      </c>
      <c r="I114">
        <v>1.0620000000000001</v>
      </c>
      <c r="J114">
        <v>3.7999999999999999E-2</v>
      </c>
      <c r="K114" s="38">
        <v>0.70099999999999996</v>
      </c>
      <c r="L114">
        <v>0.63500000000000001</v>
      </c>
      <c r="M114">
        <v>0.09</v>
      </c>
      <c r="N114">
        <v>5</v>
      </c>
      <c r="O114" t="s">
        <v>4454</v>
      </c>
      <c r="P114">
        <v>0.02</v>
      </c>
      <c r="Q114">
        <v>1.02</v>
      </c>
      <c r="R114">
        <v>0.93899999999999995</v>
      </c>
      <c r="S114">
        <v>1.1080000000000001</v>
      </c>
      <c r="T114">
        <v>4.2000000000000003E-2</v>
      </c>
      <c r="U114" s="38">
        <v>0.63300000000000001</v>
      </c>
      <c r="V114">
        <v>0.60399999999999998</v>
      </c>
      <c r="W114">
        <v>0</v>
      </c>
      <c r="X114">
        <v>3</v>
      </c>
      <c r="Y114" t="s">
        <v>4454</v>
      </c>
      <c r="Z114">
        <v>-2.1000000000000001E-2</v>
      </c>
      <c r="AA114">
        <v>0.97899999999999998</v>
      </c>
      <c r="AB114">
        <v>0.88300000000000001</v>
      </c>
      <c r="AC114">
        <v>1.085</v>
      </c>
      <c r="AD114">
        <v>5.2999999999999999E-2</v>
      </c>
      <c r="AE114" s="38">
        <v>0.68600000000000005</v>
      </c>
      <c r="AF114">
        <v>0.38800000000000001</v>
      </c>
      <c r="AG114">
        <v>0</v>
      </c>
      <c r="AH114">
        <v>2</v>
      </c>
      <c r="AI114" t="s">
        <v>4454</v>
      </c>
      <c r="AJ114" t="s">
        <v>4454</v>
      </c>
      <c r="AK114" t="s">
        <v>4454</v>
      </c>
      <c r="AL114" t="s">
        <v>4454</v>
      </c>
      <c r="AM114" t="s">
        <v>4454</v>
      </c>
    </row>
    <row r="115" spans="1:39" x14ac:dyDescent="0.2">
      <c r="A115" t="s">
        <v>448</v>
      </c>
      <c r="B115" t="s">
        <v>449</v>
      </c>
      <c r="C115" t="s">
        <v>450</v>
      </c>
      <c r="D115" t="s">
        <v>451</v>
      </c>
      <c r="E115">
        <v>46</v>
      </c>
      <c r="F115">
        <v>-1.2E-2</v>
      </c>
      <c r="G115">
        <v>0.98799999999999999</v>
      </c>
      <c r="H115">
        <v>0.91600000000000004</v>
      </c>
      <c r="I115">
        <v>1.0649999999999999</v>
      </c>
      <c r="J115">
        <v>3.7999999999999999E-2</v>
      </c>
      <c r="K115" s="38">
        <v>0.747</v>
      </c>
      <c r="L115">
        <v>0.23200000000000001</v>
      </c>
      <c r="M115">
        <v>8.9999999999999993E-3</v>
      </c>
      <c r="N115">
        <v>5</v>
      </c>
      <c r="O115" t="s">
        <v>4454</v>
      </c>
      <c r="P115">
        <v>3.1E-2</v>
      </c>
      <c r="Q115">
        <v>1.0309999999999999</v>
      </c>
      <c r="R115">
        <v>0.95</v>
      </c>
      <c r="S115">
        <v>1.119</v>
      </c>
      <c r="T115">
        <v>4.2000000000000003E-2</v>
      </c>
      <c r="U115" s="38">
        <v>0.46500000000000002</v>
      </c>
      <c r="V115">
        <v>0.92700000000000005</v>
      </c>
      <c r="W115">
        <v>0</v>
      </c>
      <c r="X115">
        <v>3</v>
      </c>
      <c r="Y115" t="s">
        <v>4454</v>
      </c>
      <c r="Z115">
        <v>-4.1000000000000002E-2</v>
      </c>
      <c r="AA115">
        <v>0.96</v>
      </c>
      <c r="AB115">
        <v>0.86699999999999999</v>
      </c>
      <c r="AC115">
        <v>1.0629999999999999</v>
      </c>
      <c r="AD115">
        <v>5.1999999999999998E-2</v>
      </c>
      <c r="AE115" s="38">
        <v>0.434</v>
      </c>
      <c r="AF115">
        <v>0.33100000000000002</v>
      </c>
      <c r="AG115">
        <v>0</v>
      </c>
      <c r="AH115">
        <v>2</v>
      </c>
      <c r="AI115" t="s">
        <v>4454</v>
      </c>
      <c r="AJ115" t="s">
        <v>4454</v>
      </c>
      <c r="AK115" t="s">
        <v>4454</v>
      </c>
      <c r="AL115" t="s">
        <v>4454</v>
      </c>
      <c r="AM115" t="s">
        <v>4454</v>
      </c>
    </row>
    <row r="116" spans="1:39" x14ac:dyDescent="0.2">
      <c r="A116" t="s">
        <v>452</v>
      </c>
      <c r="B116" t="s">
        <v>453</v>
      </c>
      <c r="C116" t="s">
        <v>454</v>
      </c>
      <c r="D116" t="s">
        <v>455</v>
      </c>
      <c r="E116">
        <v>36</v>
      </c>
      <c r="F116">
        <v>6.0000000000000001E-3</v>
      </c>
      <c r="G116">
        <v>1.006</v>
      </c>
      <c r="H116">
        <v>0.92900000000000005</v>
      </c>
      <c r="I116">
        <v>1.089</v>
      </c>
      <c r="J116">
        <v>4.1000000000000002E-2</v>
      </c>
      <c r="K116" s="38">
        <v>0.88400000000000001</v>
      </c>
      <c r="L116">
        <v>0.59099999999999997</v>
      </c>
      <c r="M116">
        <v>4.9850000000000003</v>
      </c>
      <c r="N116">
        <v>5</v>
      </c>
      <c r="O116" t="s">
        <v>4454</v>
      </c>
      <c r="P116">
        <v>6.5000000000000002E-2</v>
      </c>
      <c r="Q116">
        <v>1.0680000000000001</v>
      </c>
      <c r="R116">
        <v>0.98199999999999998</v>
      </c>
      <c r="S116">
        <v>1.1599999999999999</v>
      </c>
      <c r="T116">
        <v>4.2000000000000003E-2</v>
      </c>
      <c r="U116" s="38">
        <v>0.124</v>
      </c>
      <c r="V116">
        <v>0.80100000000000005</v>
      </c>
      <c r="W116">
        <v>0</v>
      </c>
      <c r="X116">
        <v>3</v>
      </c>
      <c r="Y116" t="s">
        <v>4454</v>
      </c>
      <c r="Z116">
        <v>6.5000000000000002E-2</v>
      </c>
      <c r="AA116">
        <v>1.0669999999999999</v>
      </c>
      <c r="AB116">
        <v>0.96099999999999997</v>
      </c>
      <c r="AC116">
        <v>1.1839999999999999</v>
      </c>
      <c r="AD116">
        <v>5.2999999999999999E-2</v>
      </c>
      <c r="AE116" s="38">
        <v>0.22500000000000001</v>
      </c>
      <c r="AF116">
        <v>0.81899999999999995</v>
      </c>
      <c r="AG116">
        <v>0</v>
      </c>
      <c r="AH116">
        <v>2</v>
      </c>
      <c r="AI116" t="s">
        <v>4454</v>
      </c>
      <c r="AJ116" t="s">
        <v>4454</v>
      </c>
      <c r="AK116" t="s">
        <v>4454</v>
      </c>
      <c r="AL116" t="s">
        <v>4454</v>
      </c>
      <c r="AM116" t="s">
        <v>4454</v>
      </c>
    </row>
    <row r="117" spans="1:39" x14ac:dyDescent="0.2">
      <c r="A117" t="s">
        <v>456</v>
      </c>
      <c r="B117" t="s">
        <v>457</v>
      </c>
      <c r="C117" t="s">
        <v>458</v>
      </c>
      <c r="D117" t="s">
        <v>459</v>
      </c>
      <c r="E117">
        <v>48</v>
      </c>
      <c r="F117">
        <v>3.7999999999999999E-2</v>
      </c>
      <c r="G117">
        <v>1.038</v>
      </c>
      <c r="H117">
        <v>0.93899999999999995</v>
      </c>
      <c r="I117">
        <v>1.1479999999999999</v>
      </c>
      <c r="J117">
        <v>5.1999999999999998E-2</v>
      </c>
      <c r="K117" s="38">
        <v>0.46600000000000003</v>
      </c>
      <c r="L117">
        <v>0.26900000000000002</v>
      </c>
      <c r="M117">
        <v>31.684000000000001</v>
      </c>
      <c r="N117">
        <v>5</v>
      </c>
      <c r="O117" t="s">
        <v>4454</v>
      </c>
      <c r="P117">
        <v>7.3999999999999996E-2</v>
      </c>
      <c r="Q117">
        <v>1.077</v>
      </c>
      <c r="R117">
        <v>0.98499999999999999</v>
      </c>
      <c r="S117">
        <v>1.177</v>
      </c>
      <c r="T117">
        <v>4.4999999999999998E-2</v>
      </c>
      <c r="U117" s="38">
        <v>0.10199999999999999</v>
      </c>
      <c r="V117">
        <v>0.252</v>
      </c>
      <c r="W117">
        <v>11.579000000000001</v>
      </c>
      <c r="X117">
        <v>3</v>
      </c>
      <c r="Y117" t="s">
        <v>4454</v>
      </c>
      <c r="Z117">
        <v>0.106</v>
      </c>
      <c r="AA117">
        <v>1.1120000000000001</v>
      </c>
      <c r="AB117">
        <v>1.002</v>
      </c>
      <c r="AC117">
        <v>1.234</v>
      </c>
      <c r="AD117">
        <v>5.2999999999999999E-2</v>
      </c>
      <c r="AE117" s="38">
        <v>4.5999999999999999E-2</v>
      </c>
      <c r="AF117">
        <v>0.93400000000000005</v>
      </c>
      <c r="AG117">
        <v>0</v>
      </c>
      <c r="AH117">
        <v>2</v>
      </c>
      <c r="AI117" t="s">
        <v>6397</v>
      </c>
      <c r="AJ117" t="s">
        <v>4454</v>
      </c>
      <c r="AK117" t="s">
        <v>4454</v>
      </c>
      <c r="AL117" t="s">
        <v>4454</v>
      </c>
      <c r="AM117" t="s">
        <v>4454</v>
      </c>
    </row>
    <row r="118" spans="1:39" x14ac:dyDescent="0.2">
      <c r="A118" t="s">
        <v>460</v>
      </c>
      <c r="B118" t="s">
        <v>461</v>
      </c>
      <c r="C118" t="s">
        <v>462</v>
      </c>
      <c r="D118" t="s">
        <v>463</v>
      </c>
      <c r="E118">
        <v>142</v>
      </c>
      <c r="F118">
        <v>-9.5000000000000001E-2</v>
      </c>
      <c r="G118">
        <v>0.90900000000000003</v>
      </c>
      <c r="H118">
        <v>0.84299999999999997</v>
      </c>
      <c r="I118">
        <v>0.98099999999999998</v>
      </c>
      <c r="J118">
        <v>3.9E-2</v>
      </c>
      <c r="K118" s="38">
        <v>1.4999999999999999E-2</v>
      </c>
      <c r="L118">
        <v>0.40899999999999997</v>
      </c>
      <c r="M118">
        <v>2.3E-2</v>
      </c>
      <c r="N118">
        <v>5</v>
      </c>
      <c r="O118" t="s">
        <v>6397</v>
      </c>
      <c r="P118">
        <v>8.0000000000000002E-3</v>
      </c>
      <c r="Q118">
        <v>1.008</v>
      </c>
      <c r="R118">
        <v>0.92800000000000005</v>
      </c>
      <c r="S118">
        <v>1.095</v>
      </c>
      <c r="T118">
        <v>4.2000000000000003E-2</v>
      </c>
      <c r="U118" s="38">
        <v>0.85699999999999998</v>
      </c>
      <c r="V118">
        <v>0.81599999999999995</v>
      </c>
      <c r="W118">
        <v>0</v>
      </c>
      <c r="X118">
        <v>3</v>
      </c>
      <c r="Y118" t="s">
        <v>4454</v>
      </c>
      <c r="Z118">
        <v>-4.2999999999999997E-2</v>
      </c>
      <c r="AA118">
        <v>0.95699999999999996</v>
      </c>
      <c r="AB118">
        <v>0.86199999999999999</v>
      </c>
      <c r="AC118">
        <v>1.0629999999999999</v>
      </c>
      <c r="AD118">
        <v>5.2999999999999999E-2</v>
      </c>
      <c r="AE118" s="38">
        <v>0.41499999999999998</v>
      </c>
      <c r="AF118">
        <v>0.32600000000000001</v>
      </c>
      <c r="AG118">
        <v>0</v>
      </c>
      <c r="AH118">
        <v>2</v>
      </c>
      <c r="AI118" t="s">
        <v>4454</v>
      </c>
      <c r="AJ118" t="s">
        <v>4454</v>
      </c>
      <c r="AK118" t="s">
        <v>4454</v>
      </c>
      <c r="AL118" t="s">
        <v>4454</v>
      </c>
      <c r="AM118" t="s">
        <v>4454</v>
      </c>
    </row>
    <row r="119" spans="1:39" x14ac:dyDescent="0.2">
      <c r="A119" t="s">
        <v>464</v>
      </c>
      <c r="B119" t="s">
        <v>465</v>
      </c>
      <c r="C119" t="s">
        <v>466</v>
      </c>
      <c r="D119" t="s">
        <v>467</v>
      </c>
      <c r="E119">
        <v>45</v>
      </c>
      <c r="F119">
        <v>2.5999999999999999E-2</v>
      </c>
      <c r="G119">
        <v>1.0269999999999999</v>
      </c>
      <c r="H119">
        <v>0.95199999999999996</v>
      </c>
      <c r="I119">
        <v>1.107</v>
      </c>
      <c r="J119">
        <v>3.7999999999999999E-2</v>
      </c>
      <c r="K119" s="38">
        <v>0.49099999999999999</v>
      </c>
      <c r="L119">
        <v>0.98199999999999998</v>
      </c>
      <c r="M119">
        <v>0</v>
      </c>
      <c r="N119">
        <v>5</v>
      </c>
      <c r="O119" t="s">
        <v>4454</v>
      </c>
      <c r="P119">
        <v>0.05</v>
      </c>
      <c r="Q119">
        <v>1.0509999999999999</v>
      </c>
      <c r="R119">
        <v>0.95899999999999996</v>
      </c>
      <c r="S119">
        <v>1.1519999999999999</v>
      </c>
      <c r="T119">
        <v>4.7E-2</v>
      </c>
      <c r="U119" s="38">
        <v>0.28299999999999997</v>
      </c>
      <c r="V119">
        <v>0.34599999999999997</v>
      </c>
      <c r="W119">
        <v>15.439</v>
      </c>
      <c r="X119">
        <v>3</v>
      </c>
      <c r="Y119" t="s">
        <v>4454</v>
      </c>
      <c r="Z119">
        <v>-0.01</v>
      </c>
      <c r="AA119">
        <v>0.99</v>
      </c>
      <c r="AB119">
        <v>0.89400000000000002</v>
      </c>
      <c r="AC119">
        <v>1.097</v>
      </c>
      <c r="AD119">
        <v>5.1999999999999998E-2</v>
      </c>
      <c r="AE119" s="38">
        <v>0.85099999999999998</v>
      </c>
      <c r="AF119">
        <v>0.6</v>
      </c>
      <c r="AG119">
        <v>0</v>
      </c>
      <c r="AH119">
        <v>2</v>
      </c>
      <c r="AI119" t="s">
        <v>4454</v>
      </c>
      <c r="AJ119" t="s">
        <v>4454</v>
      </c>
      <c r="AK119" t="s">
        <v>4454</v>
      </c>
      <c r="AL119" t="s">
        <v>4454</v>
      </c>
      <c r="AM119" t="s">
        <v>4454</v>
      </c>
    </row>
    <row r="120" spans="1:39" x14ac:dyDescent="0.2">
      <c r="A120" t="s">
        <v>468</v>
      </c>
      <c r="B120" t="s">
        <v>469</v>
      </c>
      <c r="C120" t="s">
        <v>470</v>
      </c>
      <c r="D120" t="s">
        <v>471</v>
      </c>
      <c r="E120">
        <v>71</v>
      </c>
      <c r="F120">
        <v>-2.9000000000000001E-2</v>
      </c>
      <c r="G120">
        <v>0.97199999999999998</v>
      </c>
      <c r="H120">
        <v>0.90200000000000002</v>
      </c>
      <c r="I120">
        <v>1.0469999999999999</v>
      </c>
      <c r="J120">
        <v>3.7999999999999999E-2</v>
      </c>
      <c r="K120" s="38">
        <v>0.44900000000000001</v>
      </c>
      <c r="L120">
        <v>0.71</v>
      </c>
      <c r="M120">
        <v>0</v>
      </c>
      <c r="N120">
        <v>5</v>
      </c>
      <c r="O120" t="s">
        <v>4454</v>
      </c>
      <c r="P120">
        <v>-4.5999999999999999E-2</v>
      </c>
      <c r="Q120">
        <v>0.95499999999999996</v>
      </c>
      <c r="R120">
        <v>0.86299999999999999</v>
      </c>
      <c r="S120">
        <v>1.0569999999999999</v>
      </c>
      <c r="T120">
        <v>5.1999999999999998E-2</v>
      </c>
      <c r="U120" s="38">
        <v>0.373</v>
      </c>
      <c r="V120">
        <v>0.26400000000000001</v>
      </c>
      <c r="W120">
        <v>30.573</v>
      </c>
      <c r="X120">
        <v>3</v>
      </c>
      <c r="Y120" t="s">
        <v>4454</v>
      </c>
      <c r="Z120">
        <v>-6.3E-2</v>
      </c>
      <c r="AA120">
        <v>0.93899999999999995</v>
      </c>
      <c r="AB120">
        <v>0.84799999999999998</v>
      </c>
      <c r="AC120">
        <v>1.0409999999999999</v>
      </c>
      <c r="AD120">
        <v>5.1999999999999998E-2</v>
      </c>
      <c r="AE120" s="38">
        <v>0.23200000000000001</v>
      </c>
      <c r="AF120">
        <v>0.33100000000000002</v>
      </c>
      <c r="AG120">
        <v>0</v>
      </c>
      <c r="AH120">
        <v>2</v>
      </c>
      <c r="AI120" t="s">
        <v>4454</v>
      </c>
      <c r="AJ120" t="s">
        <v>4454</v>
      </c>
      <c r="AK120" t="s">
        <v>4454</v>
      </c>
      <c r="AL120" t="s">
        <v>4454</v>
      </c>
      <c r="AM120" t="s">
        <v>4454</v>
      </c>
    </row>
    <row r="121" spans="1:39" x14ac:dyDescent="0.2">
      <c r="A121" t="s">
        <v>472</v>
      </c>
      <c r="B121" t="s">
        <v>473</v>
      </c>
      <c r="C121" t="s">
        <v>474</v>
      </c>
      <c r="D121" t="s">
        <v>475</v>
      </c>
      <c r="E121">
        <v>56</v>
      </c>
      <c r="F121">
        <v>-4.2000000000000003E-2</v>
      </c>
      <c r="G121">
        <v>0.95899999999999996</v>
      </c>
      <c r="H121">
        <v>0.88900000000000001</v>
      </c>
      <c r="I121">
        <v>1.0329999999999999</v>
      </c>
      <c r="J121">
        <v>3.7999999999999999E-2</v>
      </c>
      <c r="K121" s="38">
        <v>0.26800000000000002</v>
      </c>
      <c r="L121">
        <v>0.54</v>
      </c>
      <c r="M121">
        <v>0</v>
      </c>
      <c r="N121">
        <v>5</v>
      </c>
      <c r="O121" t="s">
        <v>4454</v>
      </c>
      <c r="P121">
        <v>-4.7E-2</v>
      </c>
      <c r="Q121">
        <v>0.95399999999999996</v>
      </c>
      <c r="R121">
        <v>0.879</v>
      </c>
      <c r="S121">
        <v>1.036</v>
      </c>
      <c r="T121">
        <v>4.2000000000000003E-2</v>
      </c>
      <c r="U121" s="38">
        <v>0.26100000000000001</v>
      </c>
      <c r="V121">
        <v>0.89100000000000001</v>
      </c>
      <c r="W121">
        <v>0</v>
      </c>
      <c r="X121">
        <v>3</v>
      </c>
      <c r="Y121" t="s">
        <v>4454</v>
      </c>
      <c r="Z121">
        <v>-0.08</v>
      </c>
      <c r="AA121">
        <v>0.92300000000000004</v>
      </c>
      <c r="AB121">
        <v>0.83099999999999996</v>
      </c>
      <c r="AC121">
        <v>1.024</v>
      </c>
      <c r="AD121">
        <v>5.2999999999999999E-2</v>
      </c>
      <c r="AE121" s="38">
        <v>0.13100000000000001</v>
      </c>
      <c r="AF121">
        <v>0.57399999999999995</v>
      </c>
      <c r="AG121">
        <v>0</v>
      </c>
      <c r="AH121">
        <v>2</v>
      </c>
      <c r="AI121" t="s">
        <v>4454</v>
      </c>
      <c r="AJ121" t="s">
        <v>4454</v>
      </c>
      <c r="AK121" t="s">
        <v>4454</v>
      </c>
      <c r="AL121" t="s">
        <v>4454</v>
      </c>
      <c r="AM121" t="s">
        <v>4454</v>
      </c>
    </row>
    <row r="122" spans="1:39" x14ac:dyDescent="0.2">
      <c r="A122" t="s">
        <v>476</v>
      </c>
      <c r="B122" t="s">
        <v>477</v>
      </c>
      <c r="C122" t="s">
        <v>478</v>
      </c>
      <c r="D122" t="s">
        <v>479</v>
      </c>
      <c r="E122">
        <v>32</v>
      </c>
      <c r="F122">
        <v>8.7999999999999995E-2</v>
      </c>
      <c r="G122">
        <v>1.0920000000000001</v>
      </c>
      <c r="H122">
        <v>1.012</v>
      </c>
      <c r="I122">
        <v>1.1779999999999999</v>
      </c>
      <c r="J122">
        <v>3.9E-2</v>
      </c>
      <c r="K122" s="38">
        <v>2.4E-2</v>
      </c>
      <c r="L122">
        <v>0.81</v>
      </c>
      <c r="M122">
        <v>0</v>
      </c>
      <c r="N122">
        <v>5</v>
      </c>
      <c r="O122" t="s">
        <v>6397</v>
      </c>
      <c r="P122">
        <v>6.7000000000000004E-2</v>
      </c>
      <c r="Q122">
        <v>1.069</v>
      </c>
      <c r="R122">
        <v>0.94699999999999995</v>
      </c>
      <c r="S122">
        <v>1.2070000000000001</v>
      </c>
      <c r="T122">
        <v>6.2E-2</v>
      </c>
      <c r="U122" s="38">
        <v>0.27900000000000003</v>
      </c>
      <c r="V122">
        <v>0.152</v>
      </c>
      <c r="W122">
        <v>47.552</v>
      </c>
      <c r="X122">
        <v>3</v>
      </c>
      <c r="Y122" t="s">
        <v>4454</v>
      </c>
      <c r="Z122">
        <v>8.3000000000000004E-2</v>
      </c>
      <c r="AA122">
        <v>1.0860000000000001</v>
      </c>
      <c r="AB122">
        <v>0.95</v>
      </c>
      <c r="AC122">
        <v>1.242</v>
      </c>
      <c r="AD122">
        <v>6.9000000000000006E-2</v>
      </c>
      <c r="AE122" s="38">
        <v>0.22800000000000001</v>
      </c>
      <c r="AF122">
        <v>0.20699999999999999</v>
      </c>
      <c r="AG122">
        <v>37.113</v>
      </c>
      <c r="AH122">
        <v>2</v>
      </c>
      <c r="AI122" t="s">
        <v>4454</v>
      </c>
      <c r="AJ122" t="s">
        <v>4454</v>
      </c>
      <c r="AK122" t="s">
        <v>4454</v>
      </c>
      <c r="AL122" t="s">
        <v>4454</v>
      </c>
      <c r="AM122" t="s">
        <v>4454</v>
      </c>
    </row>
    <row r="123" spans="1:39" x14ac:dyDescent="0.2">
      <c r="A123" t="s">
        <v>480</v>
      </c>
      <c r="B123" t="s">
        <v>481</v>
      </c>
      <c r="C123" t="s">
        <v>482</v>
      </c>
      <c r="D123" t="s">
        <v>483</v>
      </c>
      <c r="E123">
        <v>33</v>
      </c>
      <c r="F123">
        <v>-0.08</v>
      </c>
      <c r="G123">
        <v>0.92400000000000004</v>
      </c>
      <c r="H123">
        <v>0.85599999999999998</v>
      </c>
      <c r="I123">
        <v>0.997</v>
      </c>
      <c r="J123">
        <v>3.9E-2</v>
      </c>
      <c r="K123" s="38">
        <v>4.1000000000000002E-2</v>
      </c>
      <c r="L123">
        <v>0.871</v>
      </c>
      <c r="M123">
        <v>0</v>
      </c>
      <c r="N123">
        <v>5</v>
      </c>
      <c r="O123" t="s">
        <v>6397</v>
      </c>
      <c r="P123">
        <v>-4.7E-2</v>
      </c>
      <c r="Q123">
        <v>0.95399999999999996</v>
      </c>
      <c r="R123">
        <v>0.877</v>
      </c>
      <c r="S123">
        <v>1.0369999999999999</v>
      </c>
      <c r="T123">
        <v>4.2999999999999997E-2</v>
      </c>
      <c r="U123" s="38">
        <v>0.26700000000000002</v>
      </c>
      <c r="V123">
        <v>0.80400000000000005</v>
      </c>
      <c r="W123">
        <v>0</v>
      </c>
      <c r="X123">
        <v>3</v>
      </c>
      <c r="Y123" t="s">
        <v>4454</v>
      </c>
      <c r="Z123">
        <v>-6.2E-2</v>
      </c>
      <c r="AA123">
        <v>0.94</v>
      </c>
      <c r="AB123">
        <v>0.84599999999999997</v>
      </c>
      <c r="AC123">
        <v>1.044</v>
      </c>
      <c r="AD123">
        <v>5.3999999999999999E-2</v>
      </c>
      <c r="AE123" s="38">
        <v>0.247</v>
      </c>
      <c r="AF123">
        <v>0.59</v>
      </c>
      <c r="AG123">
        <v>0</v>
      </c>
      <c r="AH123">
        <v>2</v>
      </c>
      <c r="AI123" t="s">
        <v>4454</v>
      </c>
      <c r="AJ123" t="s">
        <v>4454</v>
      </c>
      <c r="AK123" t="s">
        <v>4454</v>
      </c>
      <c r="AL123" t="s">
        <v>4454</v>
      </c>
      <c r="AM123" t="s">
        <v>4454</v>
      </c>
    </row>
    <row r="124" spans="1:39" x14ac:dyDescent="0.2">
      <c r="A124" t="s">
        <v>484</v>
      </c>
      <c r="B124" t="s">
        <v>485</v>
      </c>
      <c r="C124" t="s">
        <v>486</v>
      </c>
      <c r="D124" t="s">
        <v>487</v>
      </c>
      <c r="E124">
        <v>21</v>
      </c>
      <c r="F124">
        <v>5.6000000000000001E-2</v>
      </c>
      <c r="G124">
        <v>1.0569999999999999</v>
      </c>
      <c r="H124">
        <v>0.92900000000000005</v>
      </c>
      <c r="I124">
        <v>1.2030000000000001</v>
      </c>
      <c r="J124">
        <v>6.6000000000000003E-2</v>
      </c>
      <c r="K124" s="38">
        <v>0.39800000000000002</v>
      </c>
      <c r="L124">
        <v>6.4000000000000001E-2</v>
      </c>
      <c r="M124">
        <v>54.369</v>
      </c>
      <c r="N124">
        <v>5</v>
      </c>
      <c r="O124" t="s">
        <v>4454</v>
      </c>
      <c r="P124">
        <v>0.09</v>
      </c>
      <c r="Q124">
        <v>1.0940000000000001</v>
      </c>
      <c r="R124">
        <v>0.91900000000000004</v>
      </c>
      <c r="S124">
        <v>1.3029999999999999</v>
      </c>
      <c r="T124">
        <v>8.8999999999999996E-2</v>
      </c>
      <c r="U124" s="38">
        <v>0.311</v>
      </c>
      <c r="V124">
        <v>1.4999999999999999E-2</v>
      </c>
      <c r="W124">
        <v>75.331999999999994</v>
      </c>
      <c r="X124">
        <v>3</v>
      </c>
      <c r="Y124" t="s">
        <v>4454</v>
      </c>
      <c r="Z124">
        <v>4.3999999999999997E-2</v>
      </c>
      <c r="AA124">
        <v>1.0449999999999999</v>
      </c>
      <c r="AB124">
        <v>0.78700000000000003</v>
      </c>
      <c r="AC124">
        <v>1.389</v>
      </c>
      <c r="AD124">
        <v>0.14499999999999999</v>
      </c>
      <c r="AE124" s="38">
        <v>0.75900000000000001</v>
      </c>
      <c r="AF124">
        <v>6.0000000000000001E-3</v>
      </c>
      <c r="AG124">
        <v>86.766000000000005</v>
      </c>
      <c r="AH124">
        <v>2</v>
      </c>
      <c r="AI124" t="s">
        <v>4454</v>
      </c>
      <c r="AJ124" t="s">
        <v>4454</v>
      </c>
      <c r="AK124" t="s">
        <v>4454</v>
      </c>
      <c r="AL124" t="s">
        <v>4454</v>
      </c>
      <c r="AM124" t="s">
        <v>4454</v>
      </c>
    </row>
    <row r="125" spans="1:39" x14ac:dyDescent="0.2">
      <c r="A125" t="s">
        <v>488</v>
      </c>
      <c r="B125" t="s">
        <v>489</v>
      </c>
      <c r="C125" t="s">
        <v>490</v>
      </c>
      <c r="D125" t="s">
        <v>491</v>
      </c>
      <c r="E125">
        <v>71</v>
      </c>
      <c r="F125">
        <v>0.109</v>
      </c>
      <c r="G125">
        <v>1.115</v>
      </c>
      <c r="H125">
        <v>0.93600000000000005</v>
      </c>
      <c r="I125">
        <v>1.329</v>
      </c>
      <c r="J125">
        <v>8.8999999999999996E-2</v>
      </c>
      <c r="K125" s="38">
        <v>0.223</v>
      </c>
      <c r="L125">
        <v>2.3E-2</v>
      </c>
      <c r="M125">
        <v>74.387</v>
      </c>
      <c r="N125">
        <v>5</v>
      </c>
      <c r="O125" t="s">
        <v>4454</v>
      </c>
      <c r="P125">
        <v>2.3E-2</v>
      </c>
      <c r="Q125">
        <v>1.024</v>
      </c>
      <c r="R125">
        <v>0.94299999999999995</v>
      </c>
      <c r="S125">
        <v>1.111</v>
      </c>
      <c r="T125">
        <v>4.2000000000000003E-2</v>
      </c>
      <c r="U125" s="38">
        <v>0.57799999999999996</v>
      </c>
      <c r="V125">
        <v>0.501</v>
      </c>
      <c r="W125">
        <v>0</v>
      </c>
      <c r="X125">
        <v>3</v>
      </c>
      <c r="Y125" t="s">
        <v>4454</v>
      </c>
      <c r="Z125">
        <v>3.2000000000000001E-2</v>
      </c>
      <c r="AA125">
        <v>1.0329999999999999</v>
      </c>
      <c r="AB125">
        <v>0.93100000000000005</v>
      </c>
      <c r="AC125">
        <v>1.145</v>
      </c>
      <c r="AD125">
        <v>5.2999999999999999E-2</v>
      </c>
      <c r="AE125" s="38">
        <v>0.54100000000000004</v>
      </c>
      <c r="AF125">
        <v>0.94</v>
      </c>
      <c r="AG125">
        <v>0</v>
      </c>
      <c r="AH125">
        <v>2</v>
      </c>
      <c r="AI125" t="s">
        <v>4454</v>
      </c>
      <c r="AJ125" t="s">
        <v>4454</v>
      </c>
      <c r="AK125" t="s">
        <v>4454</v>
      </c>
      <c r="AL125" t="s">
        <v>4454</v>
      </c>
      <c r="AM125" t="s">
        <v>4454</v>
      </c>
    </row>
    <row r="126" spans="1:39" x14ac:dyDescent="0.2">
      <c r="A126" t="s">
        <v>492</v>
      </c>
      <c r="B126" t="s">
        <v>493</v>
      </c>
      <c r="C126" t="s">
        <v>494</v>
      </c>
      <c r="D126" t="s">
        <v>495</v>
      </c>
      <c r="E126">
        <v>48</v>
      </c>
      <c r="F126">
        <v>-3.0000000000000001E-3</v>
      </c>
      <c r="G126">
        <v>0.997</v>
      </c>
      <c r="H126">
        <v>0.90400000000000003</v>
      </c>
      <c r="I126">
        <v>1.1000000000000001</v>
      </c>
      <c r="J126">
        <v>0.05</v>
      </c>
      <c r="K126" s="38">
        <v>0.95599999999999996</v>
      </c>
      <c r="L126">
        <v>0.223</v>
      </c>
      <c r="M126">
        <v>27.105</v>
      </c>
      <c r="N126">
        <v>5</v>
      </c>
      <c r="O126" t="s">
        <v>4454</v>
      </c>
      <c r="P126">
        <v>-2.8000000000000001E-2</v>
      </c>
      <c r="Q126">
        <v>0.97199999999999998</v>
      </c>
      <c r="R126">
        <v>0.89500000000000002</v>
      </c>
      <c r="S126">
        <v>1.056</v>
      </c>
      <c r="T126">
        <v>4.2000000000000003E-2</v>
      </c>
      <c r="U126" s="38">
        <v>0.503</v>
      </c>
      <c r="V126">
        <v>0.37</v>
      </c>
      <c r="W126">
        <v>0</v>
      </c>
      <c r="X126">
        <v>3</v>
      </c>
      <c r="Y126" t="s">
        <v>4454</v>
      </c>
      <c r="Z126">
        <v>-4.0000000000000001E-3</v>
      </c>
      <c r="AA126">
        <v>0.996</v>
      </c>
      <c r="AB126">
        <v>0.86899999999999999</v>
      </c>
      <c r="AC126">
        <v>1.141</v>
      </c>
      <c r="AD126">
        <v>6.9000000000000006E-2</v>
      </c>
      <c r="AE126" s="38">
        <v>0.95</v>
      </c>
      <c r="AF126">
        <v>0.19500000000000001</v>
      </c>
      <c r="AG126">
        <v>40.371000000000002</v>
      </c>
      <c r="AH126">
        <v>2</v>
      </c>
      <c r="AI126" t="s">
        <v>4454</v>
      </c>
      <c r="AJ126" t="s">
        <v>4454</v>
      </c>
      <c r="AK126" t="s">
        <v>4454</v>
      </c>
      <c r="AL126" t="s">
        <v>4454</v>
      </c>
      <c r="AM126" t="s">
        <v>4454</v>
      </c>
    </row>
    <row r="127" spans="1:39" x14ac:dyDescent="0.2">
      <c r="A127" t="s">
        <v>496</v>
      </c>
      <c r="B127" t="s">
        <v>497</v>
      </c>
      <c r="C127" t="s">
        <v>498</v>
      </c>
      <c r="D127" t="s">
        <v>499</v>
      </c>
      <c r="E127">
        <v>50</v>
      </c>
      <c r="F127">
        <v>4.4999999999999998E-2</v>
      </c>
      <c r="G127">
        <v>1.046</v>
      </c>
      <c r="H127">
        <v>0.97</v>
      </c>
      <c r="I127">
        <v>1.1279999999999999</v>
      </c>
      <c r="J127">
        <v>3.7999999999999999E-2</v>
      </c>
      <c r="K127" s="38">
        <v>0.24099999999999999</v>
      </c>
      <c r="L127">
        <v>0.218</v>
      </c>
      <c r="M127">
        <v>7.2999999999999995E-2</v>
      </c>
      <c r="N127">
        <v>5</v>
      </c>
      <c r="O127" t="s">
        <v>4454</v>
      </c>
      <c r="P127">
        <v>2.5000000000000001E-2</v>
      </c>
      <c r="Q127">
        <v>1.026</v>
      </c>
      <c r="R127">
        <v>0.94499999999999995</v>
      </c>
      <c r="S127">
        <v>1.113</v>
      </c>
      <c r="T127">
        <v>4.2000000000000003E-2</v>
      </c>
      <c r="U127" s="38">
        <v>0.54500000000000004</v>
      </c>
      <c r="V127">
        <v>0.72499999999999998</v>
      </c>
      <c r="W127">
        <v>0</v>
      </c>
      <c r="X127">
        <v>3</v>
      </c>
      <c r="Y127" t="s">
        <v>4454</v>
      </c>
      <c r="Z127">
        <v>4.3999999999999997E-2</v>
      </c>
      <c r="AA127">
        <v>1.044</v>
      </c>
      <c r="AB127">
        <v>0.94299999999999995</v>
      </c>
      <c r="AC127">
        <v>1.157</v>
      </c>
      <c r="AD127">
        <v>5.1999999999999998E-2</v>
      </c>
      <c r="AE127" s="38">
        <v>0.40500000000000003</v>
      </c>
      <c r="AF127">
        <v>0.57999999999999996</v>
      </c>
      <c r="AG127">
        <v>0</v>
      </c>
      <c r="AH127">
        <v>2</v>
      </c>
      <c r="AI127" t="s">
        <v>4454</v>
      </c>
      <c r="AJ127" t="s">
        <v>4454</v>
      </c>
      <c r="AK127" t="s">
        <v>4454</v>
      </c>
      <c r="AL127" t="s">
        <v>4454</v>
      </c>
      <c r="AM127" t="s">
        <v>4454</v>
      </c>
    </row>
    <row r="128" spans="1:39" x14ac:dyDescent="0.2">
      <c r="A128" t="s">
        <v>500</v>
      </c>
      <c r="B128" t="s">
        <v>501</v>
      </c>
      <c r="C128" t="s">
        <v>502</v>
      </c>
      <c r="D128" t="s">
        <v>503</v>
      </c>
      <c r="E128">
        <v>19</v>
      </c>
      <c r="F128">
        <v>5.7000000000000002E-2</v>
      </c>
      <c r="G128">
        <v>1.0589999999999999</v>
      </c>
      <c r="H128">
        <v>0.98199999999999998</v>
      </c>
      <c r="I128">
        <v>1.1419999999999999</v>
      </c>
      <c r="J128">
        <v>3.7999999999999999E-2</v>
      </c>
      <c r="K128" s="38">
        <v>0.13600000000000001</v>
      </c>
      <c r="L128">
        <v>0.79900000000000004</v>
      </c>
      <c r="M128">
        <v>0</v>
      </c>
      <c r="N128">
        <v>5</v>
      </c>
      <c r="O128" t="s">
        <v>4454</v>
      </c>
      <c r="P128">
        <v>1.4E-2</v>
      </c>
      <c r="Q128">
        <v>1.014</v>
      </c>
      <c r="R128">
        <v>0.93400000000000005</v>
      </c>
      <c r="S128">
        <v>1.1020000000000001</v>
      </c>
      <c r="T128">
        <v>4.2000000000000003E-2</v>
      </c>
      <c r="U128" s="38">
        <v>0.73299999999999998</v>
      </c>
      <c r="V128">
        <v>0.70399999999999996</v>
      </c>
      <c r="W128">
        <v>0</v>
      </c>
      <c r="X128">
        <v>3</v>
      </c>
      <c r="Y128" t="s">
        <v>4454</v>
      </c>
      <c r="Z128">
        <v>2.1999999999999999E-2</v>
      </c>
      <c r="AA128">
        <v>1.022</v>
      </c>
      <c r="AB128">
        <v>0.92</v>
      </c>
      <c r="AC128">
        <v>1.1359999999999999</v>
      </c>
      <c r="AD128">
        <v>5.3999999999999999E-2</v>
      </c>
      <c r="AE128" s="38">
        <v>0.68300000000000005</v>
      </c>
      <c r="AF128">
        <v>0.49</v>
      </c>
      <c r="AG128">
        <v>0</v>
      </c>
      <c r="AH128">
        <v>2</v>
      </c>
      <c r="AI128" t="s">
        <v>4454</v>
      </c>
      <c r="AJ128" t="s">
        <v>4454</v>
      </c>
      <c r="AK128" t="s">
        <v>4454</v>
      </c>
      <c r="AL128" t="s">
        <v>4454</v>
      </c>
      <c r="AM128" t="s">
        <v>4454</v>
      </c>
    </row>
    <row r="129" spans="1:39" x14ac:dyDescent="0.2">
      <c r="A129" t="s">
        <v>504</v>
      </c>
      <c r="B129" t="s">
        <v>505</v>
      </c>
      <c r="C129" t="s">
        <v>506</v>
      </c>
      <c r="D129" t="s">
        <v>507</v>
      </c>
      <c r="E129">
        <v>44</v>
      </c>
      <c r="F129">
        <v>3.1E-2</v>
      </c>
      <c r="G129">
        <v>1.0309999999999999</v>
      </c>
      <c r="H129">
        <v>0.95599999999999996</v>
      </c>
      <c r="I129">
        <v>1.1120000000000001</v>
      </c>
      <c r="J129">
        <v>3.9E-2</v>
      </c>
      <c r="K129" s="38">
        <v>0.42699999999999999</v>
      </c>
      <c r="L129">
        <v>0.82699999999999996</v>
      </c>
      <c r="M129">
        <v>0</v>
      </c>
      <c r="N129">
        <v>5</v>
      </c>
      <c r="O129" t="s">
        <v>4454</v>
      </c>
      <c r="P129">
        <v>6.0999999999999999E-2</v>
      </c>
      <c r="Q129">
        <v>1.0620000000000001</v>
      </c>
      <c r="R129">
        <v>0.97799999999999998</v>
      </c>
      <c r="S129">
        <v>1.1539999999999999</v>
      </c>
      <c r="T129">
        <v>4.2000000000000003E-2</v>
      </c>
      <c r="U129" s="38">
        <v>0.153</v>
      </c>
      <c r="V129">
        <v>0.79500000000000004</v>
      </c>
      <c r="W129">
        <v>0</v>
      </c>
      <c r="X129">
        <v>3</v>
      </c>
      <c r="Y129" t="s">
        <v>4454</v>
      </c>
      <c r="Z129">
        <v>2.5999999999999999E-2</v>
      </c>
      <c r="AA129">
        <v>1.026</v>
      </c>
      <c r="AB129">
        <v>0.92500000000000004</v>
      </c>
      <c r="AC129">
        <v>1.1379999999999999</v>
      </c>
      <c r="AD129">
        <v>5.2999999999999999E-2</v>
      </c>
      <c r="AE129" s="38">
        <v>0.627</v>
      </c>
      <c r="AF129">
        <v>0.98299999999999998</v>
      </c>
      <c r="AG129">
        <v>0</v>
      </c>
      <c r="AH129">
        <v>2</v>
      </c>
      <c r="AI129" t="s">
        <v>4454</v>
      </c>
      <c r="AJ129" t="s">
        <v>4454</v>
      </c>
      <c r="AK129" t="s">
        <v>4454</v>
      </c>
      <c r="AL129" t="s">
        <v>4454</v>
      </c>
      <c r="AM129" t="s">
        <v>4454</v>
      </c>
    </row>
    <row r="130" spans="1:39" x14ac:dyDescent="0.2">
      <c r="A130" t="s">
        <v>508</v>
      </c>
      <c r="B130" t="s">
        <v>509</v>
      </c>
      <c r="C130" t="s">
        <v>510</v>
      </c>
      <c r="D130" t="s">
        <v>511</v>
      </c>
      <c r="E130">
        <v>113</v>
      </c>
      <c r="F130">
        <v>-5.1999999999999998E-2</v>
      </c>
      <c r="G130">
        <v>0.94899999999999995</v>
      </c>
      <c r="H130">
        <v>0.88</v>
      </c>
      <c r="I130">
        <v>1.024</v>
      </c>
      <c r="J130">
        <v>3.9E-2</v>
      </c>
      <c r="K130" s="38">
        <v>0.17799999999999999</v>
      </c>
      <c r="L130">
        <v>0.55900000000000005</v>
      </c>
      <c r="M130">
        <v>0</v>
      </c>
      <c r="N130">
        <v>5</v>
      </c>
      <c r="O130" t="s">
        <v>4454</v>
      </c>
      <c r="P130">
        <v>-4.0000000000000001E-3</v>
      </c>
      <c r="Q130">
        <v>0.996</v>
      </c>
      <c r="R130">
        <v>0.90400000000000003</v>
      </c>
      <c r="S130">
        <v>1.0980000000000001</v>
      </c>
      <c r="T130">
        <v>0.05</v>
      </c>
      <c r="U130" s="38">
        <v>0.93400000000000005</v>
      </c>
      <c r="V130">
        <v>0.22500000000000001</v>
      </c>
      <c r="W130">
        <v>23.815000000000001</v>
      </c>
      <c r="X130">
        <v>3</v>
      </c>
      <c r="Y130" t="s">
        <v>4454</v>
      </c>
      <c r="Z130">
        <v>-7.0000000000000001E-3</v>
      </c>
      <c r="AA130">
        <v>0.99299999999999999</v>
      </c>
      <c r="AB130">
        <v>0.89400000000000002</v>
      </c>
      <c r="AC130">
        <v>1.103</v>
      </c>
      <c r="AD130">
        <v>5.3999999999999999E-2</v>
      </c>
      <c r="AE130" s="38">
        <v>0.89</v>
      </c>
      <c r="AF130">
        <v>0.80200000000000005</v>
      </c>
      <c r="AG130">
        <v>0</v>
      </c>
      <c r="AH130">
        <v>2</v>
      </c>
      <c r="AI130" t="s">
        <v>4454</v>
      </c>
      <c r="AJ130" t="s">
        <v>4454</v>
      </c>
      <c r="AK130" t="s">
        <v>4454</v>
      </c>
      <c r="AL130" t="s">
        <v>4454</v>
      </c>
      <c r="AM130" t="s">
        <v>4454</v>
      </c>
    </row>
    <row r="131" spans="1:39" x14ac:dyDescent="0.2">
      <c r="A131" t="s">
        <v>512</v>
      </c>
      <c r="B131" t="s">
        <v>513</v>
      </c>
      <c r="C131" t="s">
        <v>514</v>
      </c>
      <c r="D131" t="s">
        <v>515</v>
      </c>
      <c r="E131">
        <v>23</v>
      </c>
      <c r="F131">
        <v>-2.3E-2</v>
      </c>
      <c r="G131">
        <v>0.97699999999999998</v>
      </c>
      <c r="H131">
        <v>0.90600000000000003</v>
      </c>
      <c r="I131">
        <v>1.054</v>
      </c>
      <c r="J131">
        <v>3.9E-2</v>
      </c>
      <c r="K131" s="38">
        <v>0.55300000000000005</v>
      </c>
      <c r="L131">
        <v>0.52100000000000002</v>
      </c>
      <c r="M131">
        <v>0</v>
      </c>
      <c r="N131">
        <v>5</v>
      </c>
      <c r="O131" t="s">
        <v>4454</v>
      </c>
      <c r="P131">
        <v>-3.0000000000000001E-3</v>
      </c>
      <c r="Q131">
        <v>0.997</v>
      </c>
      <c r="R131">
        <v>0.91800000000000004</v>
      </c>
      <c r="S131">
        <v>1.083</v>
      </c>
      <c r="T131">
        <v>4.2000000000000003E-2</v>
      </c>
      <c r="U131" s="38">
        <v>0.94099999999999995</v>
      </c>
      <c r="V131">
        <v>0.60699999999999998</v>
      </c>
      <c r="W131">
        <v>0</v>
      </c>
      <c r="X131">
        <v>3</v>
      </c>
      <c r="Y131" t="s">
        <v>4454</v>
      </c>
      <c r="Z131">
        <v>-3.5000000000000003E-2</v>
      </c>
      <c r="AA131">
        <v>0.96499999999999997</v>
      </c>
      <c r="AB131">
        <v>0.871</v>
      </c>
      <c r="AC131">
        <v>1.07</v>
      </c>
      <c r="AD131">
        <v>5.2999999999999999E-2</v>
      </c>
      <c r="AE131" s="38">
        <v>0.502</v>
      </c>
      <c r="AF131">
        <v>0.93100000000000005</v>
      </c>
      <c r="AG131">
        <v>0</v>
      </c>
      <c r="AH131">
        <v>2</v>
      </c>
      <c r="AI131" t="s">
        <v>4454</v>
      </c>
      <c r="AJ131" t="s">
        <v>4454</v>
      </c>
      <c r="AK131" t="s">
        <v>4454</v>
      </c>
      <c r="AL131" t="s">
        <v>4454</v>
      </c>
      <c r="AM131" t="s">
        <v>4454</v>
      </c>
    </row>
    <row r="132" spans="1:39" x14ac:dyDescent="0.2">
      <c r="A132" t="s">
        <v>516</v>
      </c>
      <c r="B132" t="s">
        <v>517</v>
      </c>
      <c r="C132" t="s">
        <v>518</v>
      </c>
      <c r="D132" t="s">
        <v>519</v>
      </c>
      <c r="E132">
        <v>17</v>
      </c>
      <c r="F132">
        <v>-6.0000000000000001E-3</v>
      </c>
      <c r="G132">
        <v>0.99399999999999999</v>
      </c>
      <c r="H132">
        <v>0.92300000000000004</v>
      </c>
      <c r="I132">
        <v>1.0720000000000001</v>
      </c>
      <c r="J132">
        <v>3.7999999999999999E-2</v>
      </c>
      <c r="K132" s="38">
        <v>0.88400000000000001</v>
      </c>
      <c r="L132">
        <v>0.91300000000000003</v>
      </c>
      <c r="M132">
        <v>0</v>
      </c>
      <c r="N132">
        <v>5</v>
      </c>
      <c r="O132" t="s">
        <v>4454</v>
      </c>
      <c r="P132">
        <v>6.0999999999999999E-2</v>
      </c>
      <c r="Q132">
        <v>1.0629999999999999</v>
      </c>
      <c r="R132">
        <v>0.97899999999999998</v>
      </c>
      <c r="S132">
        <v>1.1539999999999999</v>
      </c>
      <c r="T132">
        <v>4.2000000000000003E-2</v>
      </c>
      <c r="U132" s="38">
        <v>0.14599999999999999</v>
      </c>
      <c r="V132">
        <v>0.35199999999999998</v>
      </c>
      <c r="W132">
        <v>5.7000000000000002E-2</v>
      </c>
      <c r="X132">
        <v>3</v>
      </c>
      <c r="Y132" t="s">
        <v>4454</v>
      </c>
      <c r="Z132">
        <v>2.1000000000000001E-2</v>
      </c>
      <c r="AA132">
        <v>1.022</v>
      </c>
      <c r="AB132">
        <v>0.92200000000000004</v>
      </c>
      <c r="AC132">
        <v>1.1319999999999999</v>
      </c>
      <c r="AD132">
        <v>5.1999999999999998E-2</v>
      </c>
      <c r="AE132" s="38">
        <v>0.68200000000000005</v>
      </c>
      <c r="AF132">
        <v>0.88600000000000001</v>
      </c>
      <c r="AG132">
        <v>0</v>
      </c>
      <c r="AH132">
        <v>2</v>
      </c>
      <c r="AI132" t="s">
        <v>4454</v>
      </c>
      <c r="AJ132" t="s">
        <v>4454</v>
      </c>
      <c r="AK132" t="s">
        <v>4454</v>
      </c>
      <c r="AL132" t="s">
        <v>4454</v>
      </c>
      <c r="AM132" t="s">
        <v>4454</v>
      </c>
    </row>
    <row r="133" spans="1:39" x14ac:dyDescent="0.2">
      <c r="A133" t="s">
        <v>520</v>
      </c>
      <c r="B133" t="s">
        <v>521</v>
      </c>
      <c r="C133" t="s">
        <v>522</v>
      </c>
      <c r="D133" t="s">
        <v>523</v>
      </c>
      <c r="E133">
        <v>22</v>
      </c>
      <c r="F133">
        <v>4.3999999999999997E-2</v>
      </c>
      <c r="G133">
        <v>1.0449999999999999</v>
      </c>
      <c r="H133">
        <v>0.96899999999999997</v>
      </c>
      <c r="I133">
        <v>1.1259999999999999</v>
      </c>
      <c r="J133">
        <v>3.7999999999999999E-2</v>
      </c>
      <c r="K133" s="38">
        <v>0.25600000000000001</v>
      </c>
      <c r="L133">
        <v>0.20399999999999999</v>
      </c>
      <c r="M133">
        <v>1.7999999999999999E-2</v>
      </c>
      <c r="N133">
        <v>5</v>
      </c>
      <c r="O133" t="s">
        <v>4454</v>
      </c>
      <c r="P133">
        <v>2.1999999999999999E-2</v>
      </c>
      <c r="Q133">
        <v>1.0229999999999999</v>
      </c>
      <c r="R133">
        <v>0.94199999999999995</v>
      </c>
      <c r="S133">
        <v>1.1100000000000001</v>
      </c>
      <c r="T133">
        <v>4.2000000000000003E-2</v>
      </c>
      <c r="U133" s="38">
        <v>0.59199999999999997</v>
      </c>
      <c r="V133">
        <v>0.68700000000000006</v>
      </c>
      <c r="W133">
        <v>0</v>
      </c>
      <c r="X133">
        <v>3</v>
      </c>
      <c r="Y133" t="s">
        <v>4454</v>
      </c>
      <c r="Z133">
        <v>2.5999999999999999E-2</v>
      </c>
      <c r="AA133">
        <v>1.026</v>
      </c>
      <c r="AB133">
        <v>0.92500000000000004</v>
      </c>
      <c r="AC133">
        <v>1.1379999999999999</v>
      </c>
      <c r="AD133">
        <v>5.2999999999999999E-2</v>
      </c>
      <c r="AE133" s="38">
        <v>0.623</v>
      </c>
      <c r="AF133">
        <v>0.57099999999999995</v>
      </c>
      <c r="AG133">
        <v>0</v>
      </c>
      <c r="AH133">
        <v>2</v>
      </c>
      <c r="AI133" t="s">
        <v>4454</v>
      </c>
      <c r="AJ133" t="s">
        <v>4454</v>
      </c>
      <c r="AK133" t="s">
        <v>4454</v>
      </c>
      <c r="AL133" t="s">
        <v>4454</v>
      </c>
      <c r="AM133" t="s">
        <v>4454</v>
      </c>
    </row>
    <row r="134" spans="1:39" x14ac:dyDescent="0.2">
      <c r="A134" t="s">
        <v>524</v>
      </c>
      <c r="B134" t="s">
        <v>525</v>
      </c>
      <c r="C134" t="s">
        <v>526</v>
      </c>
      <c r="D134" t="s">
        <v>527</v>
      </c>
      <c r="E134">
        <v>34</v>
      </c>
      <c r="F134">
        <v>1.2999999999999999E-2</v>
      </c>
      <c r="G134">
        <v>1.0129999999999999</v>
      </c>
      <c r="H134">
        <v>0.87</v>
      </c>
      <c r="I134">
        <v>1.179</v>
      </c>
      <c r="J134">
        <v>7.8E-2</v>
      </c>
      <c r="K134" s="38">
        <v>0.86699999999999999</v>
      </c>
      <c r="L134">
        <v>2.7E-2</v>
      </c>
      <c r="M134">
        <v>66.539000000000001</v>
      </c>
      <c r="N134">
        <v>5</v>
      </c>
      <c r="O134" t="s">
        <v>4454</v>
      </c>
      <c r="P134">
        <v>-1.9E-2</v>
      </c>
      <c r="Q134">
        <v>0.98099999999999998</v>
      </c>
      <c r="R134">
        <v>0.86199999999999999</v>
      </c>
      <c r="S134">
        <v>1.117</v>
      </c>
      <c r="T134">
        <v>6.6000000000000003E-2</v>
      </c>
      <c r="U134" s="38">
        <v>0.77700000000000002</v>
      </c>
      <c r="V134">
        <v>0.104</v>
      </c>
      <c r="W134">
        <v>55.000999999999998</v>
      </c>
      <c r="X134">
        <v>3</v>
      </c>
      <c r="Y134" t="s">
        <v>4454</v>
      </c>
      <c r="Z134">
        <v>-2.4E-2</v>
      </c>
      <c r="AA134">
        <v>0.97599999999999998</v>
      </c>
      <c r="AB134">
        <v>0.83199999999999996</v>
      </c>
      <c r="AC134">
        <v>1.145</v>
      </c>
      <c r="AD134">
        <v>8.2000000000000003E-2</v>
      </c>
      <c r="AE134" s="38">
        <v>0.76500000000000001</v>
      </c>
      <c r="AF134">
        <v>0.129</v>
      </c>
      <c r="AG134">
        <v>56.648000000000003</v>
      </c>
      <c r="AH134">
        <v>2</v>
      </c>
      <c r="AI134" t="s">
        <v>4454</v>
      </c>
      <c r="AJ134" t="s">
        <v>4454</v>
      </c>
      <c r="AK134" t="s">
        <v>4454</v>
      </c>
      <c r="AL134" t="s">
        <v>4454</v>
      </c>
      <c r="AM134" t="s">
        <v>4454</v>
      </c>
    </row>
    <row r="135" spans="1:39" x14ac:dyDescent="0.2">
      <c r="A135" t="s">
        <v>528</v>
      </c>
      <c r="B135" t="s">
        <v>529</v>
      </c>
      <c r="C135" t="s">
        <v>530</v>
      </c>
      <c r="D135" t="s">
        <v>531</v>
      </c>
      <c r="E135">
        <v>55</v>
      </c>
      <c r="F135">
        <v>3.5000000000000003E-2</v>
      </c>
      <c r="G135">
        <v>1.0349999999999999</v>
      </c>
      <c r="H135">
        <v>0.96</v>
      </c>
      <c r="I135">
        <v>1.117</v>
      </c>
      <c r="J135">
        <v>3.9E-2</v>
      </c>
      <c r="K135" s="38">
        <v>0.36799999999999999</v>
      </c>
      <c r="L135">
        <v>0.57099999999999995</v>
      </c>
      <c r="M135">
        <v>0</v>
      </c>
      <c r="N135">
        <v>5</v>
      </c>
      <c r="O135" t="s">
        <v>4454</v>
      </c>
      <c r="P135">
        <v>3.5000000000000003E-2</v>
      </c>
      <c r="Q135">
        <v>1.036</v>
      </c>
      <c r="R135">
        <v>0.93700000000000006</v>
      </c>
      <c r="S135">
        <v>1.145</v>
      </c>
      <c r="T135">
        <v>5.0999999999999997E-2</v>
      </c>
      <c r="U135" s="38">
        <v>0.48799999999999999</v>
      </c>
      <c r="V135">
        <v>0.24399999999999999</v>
      </c>
      <c r="W135">
        <v>25.77</v>
      </c>
      <c r="X135">
        <v>3</v>
      </c>
      <c r="Y135" t="s">
        <v>4454</v>
      </c>
      <c r="Z135">
        <v>0.09</v>
      </c>
      <c r="AA135">
        <v>1.0940000000000001</v>
      </c>
      <c r="AB135">
        <v>0.98699999999999999</v>
      </c>
      <c r="AC135">
        <v>1.2130000000000001</v>
      </c>
      <c r="AD135">
        <v>5.2999999999999999E-2</v>
      </c>
      <c r="AE135" s="38">
        <v>8.5999999999999993E-2</v>
      </c>
      <c r="AF135">
        <v>0.91900000000000004</v>
      </c>
      <c r="AG135">
        <v>0</v>
      </c>
      <c r="AH135">
        <v>2</v>
      </c>
      <c r="AI135" t="s">
        <v>4454</v>
      </c>
      <c r="AJ135" t="s">
        <v>4454</v>
      </c>
      <c r="AK135" t="s">
        <v>4454</v>
      </c>
      <c r="AL135" t="s">
        <v>4454</v>
      </c>
      <c r="AM135" t="s">
        <v>4454</v>
      </c>
    </row>
    <row r="136" spans="1:39" x14ac:dyDescent="0.2">
      <c r="A136" t="s">
        <v>532</v>
      </c>
      <c r="B136" t="s">
        <v>533</v>
      </c>
      <c r="C136" t="s">
        <v>534</v>
      </c>
      <c r="D136" t="s">
        <v>535</v>
      </c>
      <c r="E136">
        <v>50</v>
      </c>
      <c r="F136">
        <v>-1.4E-2</v>
      </c>
      <c r="G136">
        <v>0.98599999999999999</v>
      </c>
      <c r="H136">
        <v>0.91400000000000003</v>
      </c>
      <c r="I136">
        <v>1.0629999999999999</v>
      </c>
      <c r="J136">
        <v>3.9E-2</v>
      </c>
      <c r="K136" s="38">
        <v>0.71099999999999997</v>
      </c>
      <c r="L136">
        <v>0.39700000000000002</v>
      </c>
      <c r="M136">
        <v>1.4999999999999999E-2</v>
      </c>
      <c r="N136">
        <v>5</v>
      </c>
      <c r="O136" t="s">
        <v>4454</v>
      </c>
      <c r="P136">
        <v>-2.7E-2</v>
      </c>
      <c r="Q136">
        <v>0.97399999999999998</v>
      </c>
      <c r="R136">
        <v>0.89600000000000002</v>
      </c>
      <c r="S136">
        <v>1.0580000000000001</v>
      </c>
      <c r="T136">
        <v>4.2000000000000003E-2</v>
      </c>
      <c r="U136" s="38">
        <v>0.52800000000000002</v>
      </c>
      <c r="V136">
        <v>0.33</v>
      </c>
      <c r="W136">
        <v>2.8000000000000001E-2</v>
      </c>
      <c r="X136">
        <v>3</v>
      </c>
      <c r="Y136" t="s">
        <v>4454</v>
      </c>
      <c r="Z136">
        <v>2.1000000000000001E-2</v>
      </c>
      <c r="AA136">
        <v>1.0209999999999999</v>
      </c>
      <c r="AB136">
        <v>0.91900000000000004</v>
      </c>
      <c r="AC136">
        <v>1.1339999999999999</v>
      </c>
      <c r="AD136">
        <v>5.3999999999999999E-2</v>
      </c>
      <c r="AE136" s="38">
        <v>0.70199999999999996</v>
      </c>
      <c r="AF136">
        <v>0.48399999999999999</v>
      </c>
      <c r="AG136">
        <v>0</v>
      </c>
      <c r="AH136">
        <v>2</v>
      </c>
      <c r="AI136" t="s">
        <v>4454</v>
      </c>
      <c r="AJ136" t="s">
        <v>4454</v>
      </c>
      <c r="AK136" t="s">
        <v>4454</v>
      </c>
      <c r="AL136" t="s">
        <v>4454</v>
      </c>
      <c r="AM136" t="s">
        <v>4454</v>
      </c>
    </row>
    <row r="137" spans="1:39" x14ac:dyDescent="0.2">
      <c r="A137" t="s">
        <v>536</v>
      </c>
      <c r="B137" t="s">
        <v>537</v>
      </c>
      <c r="C137" t="s">
        <v>538</v>
      </c>
      <c r="D137" t="s">
        <v>539</v>
      </c>
      <c r="E137">
        <v>60</v>
      </c>
      <c r="F137">
        <v>-2.4E-2</v>
      </c>
      <c r="G137">
        <v>0.97599999999999998</v>
      </c>
      <c r="H137">
        <v>0.85099999999999998</v>
      </c>
      <c r="I137">
        <v>1.119</v>
      </c>
      <c r="J137">
        <v>7.0000000000000007E-2</v>
      </c>
      <c r="K137" s="38">
        <v>0.72699999999999998</v>
      </c>
      <c r="L137">
        <v>0.28199999999999997</v>
      </c>
      <c r="M137">
        <v>29.902000000000001</v>
      </c>
      <c r="N137">
        <v>5</v>
      </c>
      <c r="O137" t="s">
        <v>4454</v>
      </c>
      <c r="P137">
        <v>-0.1</v>
      </c>
      <c r="Q137">
        <v>0.90500000000000003</v>
      </c>
      <c r="R137">
        <v>0.80300000000000005</v>
      </c>
      <c r="S137">
        <v>1.02</v>
      </c>
      <c r="T137">
        <v>6.0999999999999999E-2</v>
      </c>
      <c r="U137" s="38">
        <v>0.10199999999999999</v>
      </c>
      <c r="V137">
        <v>0.67200000000000004</v>
      </c>
      <c r="W137">
        <v>0</v>
      </c>
      <c r="X137">
        <v>3</v>
      </c>
      <c r="Y137" t="s">
        <v>4454</v>
      </c>
      <c r="Z137">
        <v>-0.159</v>
      </c>
      <c r="AA137">
        <v>0.85299999999999998</v>
      </c>
      <c r="AB137">
        <v>0.72899999999999998</v>
      </c>
      <c r="AC137">
        <v>0.998</v>
      </c>
      <c r="AD137">
        <v>0.08</v>
      </c>
      <c r="AE137" s="38">
        <v>4.8000000000000001E-2</v>
      </c>
      <c r="AF137">
        <v>1</v>
      </c>
      <c r="AG137">
        <v>0</v>
      </c>
      <c r="AH137">
        <v>2</v>
      </c>
      <c r="AI137" t="s">
        <v>6397</v>
      </c>
      <c r="AJ137" t="s">
        <v>4454</v>
      </c>
      <c r="AK137" t="s">
        <v>4454</v>
      </c>
      <c r="AL137" t="s">
        <v>4454</v>
      </c>
      <c r="AM137" t="s">
        <v>4454</v>
      </c>
    </row>
    <row r="138" spans="1:39" x14ac:dyDescent="0.2">
      <c r="A138" t="s">
        <v>540</v>
      </c>
      <c r="B138" t="s">
        <v>541</v>
      </c>
      <c r="C138" t="s">
        <v>542</v>
      </c>
      <c r="D138" t="s">
        <v>543</v>
      </c>
      <c r="E138">
        <v>14</v>
      </c>
      <c r="F138">
        <v>-4.0000000000000001E-3</v>
      </c>
      <c r="G138">
        <v>0.996</v>
      </c>
      <c r="H138">
        <v>0.89900000000000002</v>
      </c>
      <c r="I138">
        <v>1.103</v>
      </c>
      <c r="J138">
        <v>5.1999999999999998E-2</v>
      </c>
      <c r="K138" s="38">
        <v>0.94099999999999995</v>
      </c>
      <c r="L138">
        <v>0.70599999999999996</v>
      </c>
      <c r="M138">
        <v>0</v>
      </c>
      <c r="N138">
        <v>5</v>
      </c>
      <c r="O138" t="s">
        <v>4454</v>
      </c>
      <c r="P138">
        <v>-2.1999999999999999E-2</v>
      </c>
      <c r="Q138">
        <v>0.97899999999999998</v>
      </c>
      <c r="R138">
        <v>0.86699999999999999</v>
      </c>
      <c r="S138">
        <v>1.1040000000000001</v>
      </c>
      <c r="T138">
        <v>6.2E-2</v>
      </c>
      <c r="U138" s="38">
        <v>0.72499999999999998</v>
      </c>
      <c r="V138">
        <v>0.377</v>
      </c>
      <c r="W138">
        <v>0</v>
      </c>
      <c r="X138">
        <v>3</v>
      </c>
      <c r="Y138" t="s">
        <v>4454</v>
      </c>
      <c r="Z138">
        <v>-1.4999999999999999E-2</v>
      </c>
      <c r="AA138">
        <v>0.98499999999999999</v>
      </c>
      <c r="AB138">
        <v>0.84599999999999997</v>
      </c>
      <c r="AC138">
        <v>1.147</v>
      </c>
      <c r="AD138">
        <v>7.8E-2</v>
      </c>
      <c r="AE138" s="38">
        <v>0.84899999999999998</v>
      </c>
      <c r="AF138">
        <v>1</v>
      </c>
      <c r="AG138">
        <v>0</v>
      </c>
      <c r="AH138">
        <v>2</v>
      </c>
      <c r="AI138" t="s">
        <v>4454</v>
      </c>
      <c r="AJ138" t="s">
        <v>4454</v>
      </c>
      <c r="AK138" t="s">
        <v>4454</v>
      </c>
      <c r="AL138" t="s">
        <v>4454</v>
      </c>
      <c r="AM138" t="s">
        <v>4454</v>
      </c>
    </row>
    <row r="139" spans="1:39" x14ac:dyDescent="0.2">
      <c r="A139" t="s">
        <v>544</v>
      </c>
      <c r="B139" t="s">
        <v>545</v>
      </c>
      <c r="C139" t="s">
        <v>546</v>
      </c>
      <c r="D139" t="s">
        <v>547</v>
      </c>
      <c r="E139">
        <v>41</v>
      </c>
      <c r="F139">
        <v>-1.6E-2</v>
      </c>
      <c r="G139">
        <v>0.98399999999999999</v>
      </c>
      <c r="H139">
        <v>0.91300000000000003</v>
      </c>
      <c r="I139">
        <v>1.06</v>
      </c>
      <c r="J139">
        <v>3.7999999999999999E-2</v>
      </c>
      <c r="K139" s="38">
        <v>0.66700000000000004</v>
      </c>
      <c r="L139">
        <v>0.998</v>
      </c>
      <c r="M139">
        <v>0</v>
      </c>
      <c r="N139">
        <v>5</v>
      </c>
      <c r="O139" t="s">
        <v>4454</v>
      </c>
      <c r="P139">
        <v>-2.5999999999999999E-2</v>
      </c>
      <c r="Q139">
        <v>0.97399999999999998</v>
      </c>
      <c r="R139">
        <v>0.89700000000000002</v>
      </c>
      <c r="S139">
        <v>1.0580000000000001</v>
      </c>
      <c r="T139">
        <v>4.2000000000000003E-2</v>
      </c>
      <c r="U139" s="38">
        <v>0.53500000000000003</v>
      </c>
      <c r="V139">
        <v>0.47299999999999998</v>
      </c>
      <c r="W139">
        <v>0</v>
      </c>
      <c r="X139">
        <v>3</v>
      </c>
      <c r="Y139" t="s">
        <v>4454</v>
      </c>
      <c r="Z139">
        <v>3.0000000000000001E-3</v>
      </c>
      <c r="AA139">
        <v>1.0029999999999999</v>
      </c>
      <c r="AB139">
        <v>0.90500000000000003</v>
      </c>
      <c r="AC139">
        <v>1.1120000000000001</v>
      </c>
      <c r="AD139">
        <v>5.1999999999999998E-2</v>
      </c>
      <c r="AE139" s="38">
        <v>0.95199999999999996</v>
      </c>
      <c r="AF139">
        <v>0.91800000000000004</v>
      </c>
      <c r="AG139">
        <v>0</v>
      </c>
      <c r="AH139">
        <v>2</v>
      </c>
      <c r="AI139" t="s">
        <v>4454</v>
      </c>
      <c r="AJ139" t="s">
        <v>4454</v>
      </c>
      <c r="AK139" t="s">
        <v>4454</v>
      </c>
      <c r="AL139" t="s">
        <v>4454</v>
      </c>
      <c r="AM139" t="s">
        <v>4454</v>
      </c>
    </row>
    <row r="140" spans="1:39" x14ac:dyDescent="0.2">
      <c r="A140" t="s">
        <v>548</v>
      </c>
      <c r="B140" t="s">
        <v>549</v>
      </c>
      <c r="C140" t="s">
        <v>550</v>
      </c>
      <c r="D140" t="s">
        <v>551</v>
      </c>
      <c r="E140">
        <v>33</v>
      </c>
      <c r="F140">
        <v>-3.9E-2</v>
      </c>
      <c r="G140">
        <v>0.96099999999999997</v>
      </c>
      <c r="H140">
        <v>0.89100000000000001</v>
      </c>
      <c r="I140">
        <v>1.0369999999999999</v>
      </c>
      <c r="J140">
        <v>3.9E-2</v>
      </c>
      <c r="K140" s="38">
        <v>0.307</v>
      </c>
      <c r="L140">
        <v>0.35599999999999998</v>
      </c>
      <c r="M140">
        <v>6.0000000000000001E-3</v>
      </c>
      <c r="N140">
        <v>5</v>
      </c>
      <c r="O140" t="s">
        <v>4454</v>
      </c>
      <c r="P140">
        <v>-1.4999999999999999E-2</v>
      </c>
      <c r="Q140">
        <v>0.98499999999999999</v>
      </c>
      <c r="R140">
        <v>0.90700000000000003</v>
      </c>
      <c r="S140">
        <v>1.07</v>
      </c>
      <c r="T140">
        <v>4.2000000000000003E-2</v>
      </c>
      <c r="U140" s="38">
        <v>0.72099999999999997</v>
      </c>
      <c r="V140">
        <v>0.95399999999999996</v>
      </c>
      <c r="W140">
        <v>0</v>
      </c>
      <c r="X140">
        <v>3</v>
      </c>
      <c r="Y140" t="s">
        <v>4454</v>
      </c>
      <c r="Z140">
        <v>-3.5000000000000003E-2</v>
      </c>
      <c r="AA140">
        <v>0.96599999999999997</v>
      </c>
      <c r="AB140">
        <v>0.87</v>
      </c>
      <c r="AC140">
        <v>1.0720000000000001</v>
      </c>
      <c r="AD140">
        <v>5.2999999999999999E-2</v>
      </c>
      <c r="AE140" s="38">
        <v>0.51300000000000001</v>
      </c>
      <c r="AF140">
        <v>0.61</v>
      </c>
      <c r="AG140">
        <v>0</v>
      </c>
      <c r="AH140">
        <v>2</v>
      </c>
      <c r="AI140" t="s">
        <v>4454</v>
      </c>
      <c r="AJ140" t="s">
        <v>4454</v>
      </c>
      <c r="AK140" t="s">
        <v>4454</v>
      </c>
      <c r="AL140" t="s">
        <v>4454</v>
      </c>
      <c r="AM140" t="s">
        <v>4454</v>
      </c>
    </row>
    <row r="141" spans="1:39" x14ac:dyDescent="0.2">
      <c r="A141" t="s">
        <v>552</v>
      </c>
      <c r="B141" t="s">
        <v>553</v>
      </c>
      <c r="C141" t="s">
        <v>554</v>
      </c>
      <c r="D141" t="s">
        <v>555</v>
      </c>
      <c r="E141">
        <v>29</v>
      </c>
      <c r="F141">
        <v>2E-3</v>
      </c>
      <c r="G141">
        <v>1.002</v>
      </c>
      <c r="H141">
        <v>0.878</v>
      </c>
      <c r="I141">
        <v>1.143</v>
      </c>
      <c r="J141">
        <v>6.7000000000000004E-2</v>
      </c>
      <c r="K141" s="38">
        <v>0.97599999999999998</v>
      </c>
      <c r="L141">
        <v>5.7000000000000002E-2</v>
      </c>
      <c r="M141">
        <v>55.944000000000003</v>
      </c>
      <c r="N141">
        <v>5</v>
      </c>
      <c r="O141" t="s">
        <v>4454</v>
      </c>
      <c r="P141">
        <v>-2.8000000000000001E-2</v>
      </c>
      <c r="Q141">
        <v>0.97199999999999998</v>
      </c>
      <c r="R141">
        <v>0.84699999999999998</v>
      </c>
      <c r="S141">
        <v>1.115</v>
      </c>
      <c r="T141">
        <v>7.0000000000000007E-2</v>
      </c>
      <c r="U141" s="38">
        <v>0.68500000000000005</v>
      </c>
      <c r="V141">
        <v>8.4000000000000005E-2</v>
      </c>
      <c r="W141">
        <v>60.115000000000002</v>
      </c>
      <c r="X141">
        <v>3</v>
      </c>
      <c r="Y141" t="s">
        <v>4454</v>
      </c>
      <c r="Z141">
        <v>2.8000000000000001E-2</v>
      </c>
      <c r="AA141">
        <v>1.0289999999999999</v>
      </c>
      <c r="AB141">
        <v>0.76200000000000001</v>
      </c>
      <c r="AC141">
        <v>1.389</v>
      </c>
      <c r="AD141">
        <v>0.153</v>
      </c>
      <c r="AE141" s="38">
        <v>0.85399999999999998</v>
      </c>
      <c r="AF141">
        <v>4.0000000000000001E-3</v>
      </c>
      <c r="AG141">
        <v>88.069000000000003</v>
      </c>
      <c r="AH141">
        <v>2</v>
      </c>
      <c r="AI141" t="s">
        <v>4454</v>
      </c>
      <c r="AJ141" t="s">
        <v>4454</v>
      </c>
      <c r="AK141" t="s">
        <v>4454</v>
      </c>
      <c r="AL141" t="s">
        <v>4454</v>
      </c>
      <c r="AM141" t="s">
        <v>4454</v>
      </c>
    </row>
    <row r="142" spans="1:39" x14ac:dyDescent="0.2">
      <c r="A142" t="s">
        <v>556</v>
      </c>
      <c r="B142" t="s">
        <v>557</v>
      </c>
      <c r="C142" t="s">
        <v>558</v>
      </c>
      <c r="D142" t="s">
        <v>559</v>
      </c>
      <c r="E142">
        <v>21</v>
      </c>
      <c r="F142">
        <v>-6.6000000000000003E-2</v>
      </c>
      <c r="G142">
        <v>0.93600000000000005</v>
      </c>
      <c r="H142">
        <v>0.86699999999999999</v>
      </c>
      <c r="I142">
        <v>1.01</v>
      </c>
      <c r="J142">
        <v>3.9E-2</v>
      </c>
      <c r="K142" s="38">
        <v>8.5999999999999993E-2</v>
      </c>
      <c r="L142">
        <v>0.878</v>
      </c>
      <c r="M142">
        <v>0</v>
      </c>
      <c r="N142">
        <v>5</v>
      </c>
      <c r="O142" t="s">
        <v>4454</v>
      </c>
      <c r="P142">
        <v>-6.4000000000000001E-2</v>
      </c>
      <c r="Q142">
        <v>0.93799999999999994</v>
      </c>
      <c r="R142">
        <v>0.86299999999999999</v>
      </c>
      <c r="S142">
        <v>1.0189999999999999</v>
      </c>
      <c r="T142">
        <v>4.2000000000000003E-2</v>
      </c>
      <c r="U142" s="38">
        <v>0.127</v>
      </c>
      <c r="V142">
        <v>0.85599999999999998</v>
      </c>
      <c r="W142">
        <v>0</v>
      </c>
      <c r="X142">
        <v>3</v>
      </c>
      <c r="Y142" t="s">
        <v>4454</v>
      </c>
      <c r="Z142">
        <v>-0.128</v>
      </c>
      <c r="AA142">
        <v>0.88</v>
      </c>
      <c r="AB142">
        <v>0.79100000000000004</v>
      </c>
      <c r="AC142">
        <v>0.97799999999999998</v>
      </c>
      <c r="AD142">
        <v>5.3999999999999999E-2</v>
      </c>
      <c r="AE142" s="38">
        <v>1.7999999999999999E-2</v>
      </c>
      <c r="AF142">
        <v>0.48399999999999999</v>
      </c>
      <c r="AG142">
        <v>0</v>
      </c>
      <c r="AH142">
        <v>2</v>
      </c>
      <c r="AI142" t="s">
        <v>6397</v>
      </c>
      <c r="AJ142" t="s">
        <v>4454</v>
      </c>
      <c r="AK142" t="s">
        <v>4454</v>
      </c>
      <c r="AL142" t="s">
        <v>4454</v>
      </c>
      <c r="AM142" t="s">
        <v>4454</v>
      </c>
    </row>
    <row r="143" spans="1:39" x14ac:dyDescent="0.2">
      <c r="A143" t="s">
        <v>560</v>
      </c>
      <c r="B143" t="s">
        <v>561</v>
      </c>
      <c r="C143" t="s">
        <v>562</v>
      </c>
      <c r="D143" t="s">
        <v>563</v>
      </c>
      <c r="E143">
        <v>48</v>
      </c>
      <c r="F143">
        <v>-2.8000000000000001E-2</v>
      </c>
      <c r="G143">
        <v>0.97199999999999998</v>
      </c>
      <c r="H143">
        <v>0.82699999999999996</v>
      </c>
      <c r="I143">
        <v>1.143</v>
      </c>
      <c r="J143">
        <v>8.3000000000000004E-2</v>
      </c>
      <c r="K143" s="38">
        <v>0.73299999999999998</v>
      </c>
      <c r="L143">
        <v>0.161</v>
      </c>
      <c r="M143">
        <v>46.378</v>
      </c>
      <c r="N143">
        <v>5</v>
      </c>
      <c r="O143" t="s">
        <v>4454</v>
      </c>
      <c r="P143">
        <v>-0.122</v>
      </c>
      <c r="Q143">
        <v>0.88500000000000001</v>
      </c>
      <c r="R143">
        <v>0.78600000000000003</v>
      </c>
      <c r="S143">
        <v>0.997</v>
      </c>
      <c r="T143">
        <v>6.0999999999999999E-2</v>
      </c>
      <c r="U143" s="38">
        <v>4.4999999999999998E-2</v>
      </c>
      <c r="V143">
        <v>0.71299999999999997</v>
      </c>
      <c r="W143">
        <v>0</v>
      </c>
      <c r="X143">
        <v>3</v>
      </c>
      <c r="Y143" t="s">
        <v>6397</v>
      </c>
      <c r="Z143">
        <v>-0.192</v>
      </c>
      <c r="AA143">
        <v>0.82499999999999996</v>
      </c>
      <c r="AB143">
        <v>0.70699999999999996</v>
      </c>
      <c r="AC143">
        <v>0.96399999999999997</v>
      </c>
      <c r="AD143">
        <v>7.9000000000000001E-2</v>
      </c>
      <c r="AE143" s="38">
        <v>1.4999999999999999E-2</v>
      </c>
      <c r="AF143">
        <v>1</v>
      </c>
      <c r="AG143">
        <v>0</v>
      </c>
      <c r="AH143">
        <v>2</v>
      </c>
      <c r="AI143" t="s">
        <v>6397</v>
      </c>
      <c r="AJ143" t="s">
        <v>4454</v>
      </c>
      <c r="AK143" t="s">
        <v>4454</v>
      </c>
      <c r="AL143" t="s">
        <v>6397</v>
      </c>
      <c r="AM143" t="s">
        <v>4454</v>
      </c>
    </row>
    <row r="144" spans="1:39" x14ac:dyDescent="0.2">
      <c r="A144" t="s">
        <v>564</v>
      </c>
      <c r="B144" t="s">
        <v>565</v>
      </c>
      <c r="C144" t="s">
        <v>566</v>
      </c>
      <c r="D144" t="s">
        <v>567</v>
      </c>
      <c r="E144">
        <v>35</v>
      </c>
      <c r="F144">
        <v>0.02</v>
      </c>
      <c r="G144">
        <v>1.02</v>
      </c>
      <c r="H144">
        <v>0.94599999999999995</v>
      </c>
      <c r="I144">
        <v>1.1000000000000001</v>
      </c>
      <c r="J144">
        <v>3.9E-2</v>
      </c>
      <c r="K144" s="38">
        <v>0.61099999999999999</v>
      </c>
      <c r="L144">
        <v>0.61</v>
      </c>
      <c r="M144">
        <v>0</v>
      </c>
      <c r="N144">
        <v>5</v>
      </c>
      <c r="O144" t="s">
        <v>4454</v>
      </c>
      <c r="P144">
        <v>1E-3</v>
      </c>
      <c r="Q144">
        <v>1.0009999999999999</v>
      </c>
      <c r="R144">
        <v>0.92200000000000004</v>
      </c>
      <c r="S144">
        <v>1.087</v>
      </c>
      <c r="T144">
        <v>4.2000000000000003E-2</v>
      </c>
      <c r="U144" s="38">
        <v>0.97899999999999998</v>
      </c>
      <c r="V144">
        <v>0.68700000000000006</v>
      </c>
      <c r="W144">
        <v>0</v>
      </c>
      <c r="X144">
        <v>3</v>
      </c>
      <c r="Y144" t="s">
        <v>4454</v>
      </c>
      <c r="Z144">
        <v>5.0000000000000001E-3</v>
      </c>
      <c r="AA144">
        <v>1.0049999999999999</v>
      </c>
      <c r="AB144">
        <v>0.874</v>
      </c>
      <c r="AC144">
        <v>1.157</v>
      </c>
      <c r="AD144">
        <v>7.1999999999999995E-2</v>
      </c>
      <c r="AE144" s="38">
        <v>0.93899999999999995</v>
      </c>
      <c r="AF144">
        <v>0.186</v>
      </c>
      <c r="AG144">
        <v>42.792999999999999</v>
      </c>
      <c r="AH144">
        <v>2</v>
      </c>
      <c r="AI144" t="s">
        <v>4454</v>
      </c>
      <c r="AJ144" t="s">
        <v>4454</v>
      </c>
      <c r="AK144" t="s">
        <v>4454</v>
      </c>
      <c r="AL144" t="s">
        <v>4454</v>
      </c>
      <c r="AM144" t="s">
        <v>4454</v>
      </c>
    </row>
    <row r="145" spans="1:39" x14ac:dyDescent="0.2">
      <c r="A145" t="s">
        <v>568</v>
      </c>
      <c r="B145" t="s">
        <v>569</v>
      </c>
      <c r="C145" t="s">
        <v>570</v>
      </c>
      <c r="D145" t="s">
        <v>571</v>
      </c>
      <c r="E145">
        <v>26</v>
      </c>
      <c r="F145">
        <v>-3.9E-2</v>
      </c>
      <c r="G145">
        <v>0.96199999999999997</v>
      </c>
      <c r="H145">
        <v>0.86799999999999999</v>
      </c>
      <c r="I145">
        <v>1.0669999999999999</v>
      </c>
      <c r="J145">
        <v>5.2999999999999999E-2</v>
      </c>
      <c r="K145" s="38">
        <v>0.46100000000000002</v>
      </c>
      <c r="L145">
        <v>0.28799999999999998</v>
      </c>
      <c r="M145">
        <v>31.361999999999998</v>
      </c>
      <c r="N145">
        <v>5</v>
      </c>
      <c r="O145" t="s">
        <v>4454</v>
      </c>
      <c r="P145">
        <v>-8.9999999999999993E-3</v>
      </c>
      <c r="Q145">
        <v>0.99099999999999999</v>
      </c>
      <c r="R145">
        <v>0.89900000000000002</v>
      </c>
      <c r="S145">
        <v>1.0920000000000001</v>
      </c>
      <c r="T145">
        <v>0.05</v>
      </c>
      <c r="U145" s="38">
        <v>0.85099999999999998</v>
      </c>
      <c r="V145">
        <v>0.31900000000000001</v>
      </c>
      <c r="W145">
        <v>21.257999999999999</v>
      </c>
      <c r="X145">
        <v>3</v>
      </c>
      <c r="Y145" t="s">
        <v>4454</v>
      </c>
      <c r="Z145">
        <v>-5.3999999999999999E-2</v>
      </c>
      <c r="AA145">
        <v>0.94699999999999995</v>
      </c>
      <c r="AB145">
        <v>0.82399999999999995</v>
      </c>
      <c r="AC145">
        <v>1.089</v>
      </c>
      <c r="AD145">
        <v>7.0999999999999994E-2</v>
      </c>
      <c r="AE145" s="38">
        <v>0.44600000000000001</v>
      </c>
      <c r="AF145">
        <v>0.19600000000000001</v>
      </c>
      <c r="AG145">
        <v>40.070999999999998</v>
      </c>
      <c r="AH145">
        <v>2</v>
      </c>
      <c r="AI145" t="s">
        <v>4454</v>
      </c>
      <c r="AJ145" t="s">
        <v>4454</v>
      </c>
      <c r="AK145" t="s">
        <v>4454</v>
      </c>
      <c r="AL145" t="s">
        <v>4454</v>
      </c>
      <c r="AM145" t="s">
        <v>4454</v>
      </c>
    </row>
    <row r="146" spans="1:39" x14ac:dyDescent="0.2">
      <c r="A146" t="s">
        <v>572</v>
      </c>
      <c r="B146" t="s">
        <v>573</v>
      </c>
      <c r="C146" t="s">
        <v>574</v>
      </c>
      <c r="D146" t="s">
        <v>575</v>
      </c>
      <c r="E146">
        <v>21</v>
      </c>
      <c r="F146">
        <v>4.2999999999999997E-2</v>
      </c>
      <c r="G146">
        <v>1.044</v>
      </c>
      <c r="H146">
        <v>0.84399999999999997</v>
      </c>
      <c r="I146">
        <v>1.292</v>
      </c>
      <c r="J146">
        <v>0.108</v>
      </c>
      <c r="K146" s="38">
        <v>0.69</v>
      </c>
      <c r="L146">
        <v>1.2E-2</v>
      </c>
      <c r="M146">
        <v>81.507999999999996</v>
      </c>
      <c r="N146">
        <v>5</v>
      </c>
      <c r="O146" t="s">
        <v>4454</v>
      </c>
      <c r="P146">
        <v>-6.5000000000000002E-2</v>
      </c>
      <c r="Q146">
        <v>0.93700000000000006</v>
      </c>
      <c r="R146">
        <v>0.86299999999999999</v>
      </c>
      <c r="S146">
        <v>1.018</v>
      </c>
      <c r="T146">
        <v>4.2000000000000003E-2</v>
      </c>
      <c r="U146" s="38">
        <v>0.123</v>
      </c>
      <c r="V146">
        <v>0.94</v>
      </c>
      <c r="W146">
        <v>0</v>
      </c>
      <c r="X146">
        <v>3</v>
      </c>
      <c r="Y146" t="s">
        <v>4454</v>
      </c>
      <c r="Z146">
        <v>-8.4000000000000005E-2</v>
      </c>
      <c r="AA146">
        <v>0.91900000000000004</v>
      </c>
      <c r="AB146">
        <v>0.79300000000000004</v>
      </c>
      <c r="AC146">
        <v>1.0660000000000001</v>
      </c>
      <c r="AD146">
        <v>7.5999999999999998E-2</v>
      </c>
      <c r="AE146" s="38">
        <v>0.26500000000000001</v>
      </c>
      <c r="AF146">
        <v>0.16700000000000001</v>
      </c>
      <c r="AG146">
        <v>47.579000000000001</v>
      </c>
      <c r="AH146">
        <v>2</v>
      </c>
      <c r="AI146" t="s">
        <v>4454</v>
      </c>
      <c r="AJ146" t="s">
        <v>4454</v>
      </c>
      <c r="AK146" t="s">
        <v>4454</v>
      </c>
      <c r="AL146" t="s">
        <v>4454</v>
      </c>
      <c r="AM146" t="s">
        <v>4454</v>
      </c>
    </row>
    <row r="147" spans="1:39" x14ac:dyDescent="0.2">
      <c r="A147" t="s">
        <v>576</v>
      </c>
      <c r="B147" t="s">
        <v>577</v>
      </c>
      <c r="C147" t="s">
        <v>578</v>
      </c>
      <c r="D147" t="s">
        <v>579</v>
      </c>
      <c r="E147">
        <v>56</v>
      </c>
      <c r="F147">
        <v>-4.1000000000000002E-2</v>
      </c>
      <c r="G147">
        <v>0.96</v>
      </c>
      <c r="H147">
        <v>0.86699999999999999</v>
      </c>
      <c r="I147">
        <v>1.0629999999999999</v>
      </c>
      <c r="J147">
        <v>5.1999999999999998E-2</v>
      </c>
      <c r="K147" s="38">
        <v>0.43099999999999999</v>
      </c>
      <c r="L147">
        <v>0.57299999999999995</v>
      </c>
      <c r="M147">
        <v>0</v>
      </c>
      <c r="N147">
        <v>5</v>
      </c>
      <c r="O147" t="s">
        <v>4454</v>
      </c>
      <c r="P147">
        <v>-0.09</v>
      </c>
      <c r="Q147">
        <v>0.91400000000000003</v>
      </c>
      <c r="R147">
        <v>0.81100000000000005</v>
      </c>
      <c r="S147">
        <v>1.03</v>
      </c>
      <c r="T147">
        <v>6.0999999999999999E-2</v>
      </c>
      <c r="U147" s="38">
        <v>0.14099999999999999</v>
      </c>
      <c r="V147">
        <v>0.875</v>
      </c>
      <c r="W147">
        <v>0</v>
      </c>
      <c r="X147">
        <v>3</v>
      </c>
      <c r="Y147" t="s">
        <v>4454</v>
      </c>
      <c r="Z147">
        <v>-0.13300000000000001</v>
      </c>
      <c r="AA147">
        <v>0.875</v>
      </c>
      <c r="AB147">
        <v>0.747</v>
      </c>
      <c r="AC147">
        <v>1.0249999999999999</v>
      </c>
      <c r="AD147">
        <v>8.1000000000000003E-2</v>
      </c>
      <c r="AE147" s="38">
        <v>9.8000000000000004E-2</v>
      </c>
      <c r="AF147">
        <v>1</v>
      </c>
      <c r="AG147">
        <v>0</v>
      </c>
      <c r="AH147">
        <v>2</v>
      </c>
      <c r="AI147" t="s">
        <v>4454</v>
      </c>
      <c r="AJ147" t="s">
        <v>4454</v>
      </c>
      <c r="AK147" t="s">
        <v>4454</v>
      </c>
      <c r="AL147" t="s">
        <v>4454</v>
      </c>
      <c r="AM147" t="s">
        <v>4454</v>
      </c>
    </row>
    <row r="148" spans="1:39" x14ac:dyDescent="0.2">
      <c r="A148" t="s">
        <v>580</v>
      </c>
      <c r="B148" t="s">
        <v>581</v>
      </c>
      <c r="C148" t="s">
        <v>582</v>
      </c>
      <c r="D148" t="s">
        <v>583</v>
      </c>
      <c r="E148">
        <v>20</v>
      </c>
      <c r="F148">
        <v>-8.9999999999999993E-3</v>
      </c>
      <c r="G148">
        <v>0.99099999999999999</v>
      </c>
      <c r="H148">
        <v>0.91800000000000004</v>
      </c>
      <c r="I148">
        <v>1.069</v>
      </c>
      <c r="J148">
        <v>3.9E-2</v>
      </c>
      <c r="K148" s="38">
        <v>0.81299999999999994</v>
      </c>
      <c r="L148">
        <v>0.83899999999999997</v>
      </c>
      <c r="M148">
        <v>0</v>
      </c>
      <c r="N148">
        <v>5</v>
      </c>
      <c r="O148" t="s">
        <v>4454</v>
      </c>
      <c r="P148">
        <v>3.1E-2</v>
      </c>
      <c r="Q148">
        <v>1.0309999999999999</v>
      </c>
      <c r="R148">
        <v>0.94799999999999995</v>
      </c>
      <c r="S148">
        <v>1.121</v>
      </c>
      <c r="T148">
        <v>4.2999999999999997E-2</v>
      </c>
      <c r="U148" s="38">
        <v>0.47299999999999998</v>
      </c>
      <c r="V148">
        <v>0.69099999999999995</v>
      </c>
      <c r="W148">
        <v>0</v>
      </c>
      <c r="X148">
        <v>3</v>
      </c>
      <c r="Y148" t="s">
        <v>4454</v>
      </c>
      <c r="Z148">
        <v>-2.3E-2</v>
      </c>
      <c r="AA148">
        <v>0.97699999999999998</v>
      </c>
      <c r="AB148">
        <v>0.879</v>
      </c>
      <c r="AC148">
        <v>1.0860000000000001</v>
      </c>
      <c r="AD148">
        <v>5.3999999999999999E-2</v>
      </c>
      <c r="AE148" s="38">
        <v>0.66800000000000004</v>
      </c>
      <c r="AF148">
        <v>0.99099999999999999</v>
      </c>
      <c r="AG148">
        <v>0</v>
      </c>
      <c r="AH148">
        <v>2</v>
      </c>
      <c r="AI148" t="s">
        <v>4454</v>
      </c>
      <c r="AJ148" t="s">
        <v>4454</v>
      </c>
      <c r="AK148" t="s">
        <v>4454</v>
      </c>
      <c r="AL148" t="s">
        <v>4454</v>
      </c>
      <c r="AM148" t="s">
        <v>4454</v>
      </c>
    </row>
    <row r="149" spans="1:39" x14ac:dyDescent="0.2">
      <c r="A149" t="s">
        <v>584</v>
      </c>
      <c r="B149" t="s">
        <v>585</v>
      </c>
      <c r="C149" t="s">
        <v>586</v>
      </c>
      <c r="D149" t="s">
        <v>587</v>
      </c>
      <c r="E149">
        <v>352</v>
      </c>
      <c r="F149">
        <v>0.08</v>
      </c>
      <c r="G149">
        <v>1.083</v>
      </c>
      <c r="H149">
        <v>0.98499999999999999</v>
      </c>
      <c r="I149">
        <v>1.1919999999999999</v>
      </c>
      <c r="J149">
        <v>4.9000000000000002E-2</v>
      </c>
      <c r="K149" s="38">
        <v>9.9000000000000005E-2</v>
      </c>
      <c r="L149">
        <v>0.38800000000000001</v>
      </c>
      <c r="M149">
        <v>23.946999999999999</v>
      </c>
      <c r="N149">
        <v>5</v>
      </c>
      <c r="O149" t="s">
        <v>4454</v>
      </c>
      <c r="P149">
        <v>6.9000000000000006E-2</v>
      </c>
      <c r="Q149">
        <v>1.071</v>
      </c>
      <c r="R149">
        <v>0.90100000000000002</v>
      </c>
      <c r="S149">
        <v>1.2749999999999999</v>
      </c>
      <c r="T149">
        <v>8.8999999999999996E-2</v>
      </c>
      <c r="U149" s="38">
        <v>0.436</v>
      </c>
      <c r="V149">
        <v>3.5999999999999997E-2</v>
      </c>
      <c r="W149">
        <v>73.671999999999997</v>
      </c>
      <c r="X149">
        <v>3</v>
      </c>
      <c r="Y149" t="s">
        <v>4454</v>
      </c>
      <c r="Z149">
        <v>2.8000000000000001E-2</v>
      </c>
      <c r="AA149">
        <v>1.0289999999999999</v>
      </c>
      <c r="AB149">
        <v>0.92700000000000005</v>
      </c>
      <c r="AC149">
        <v>1.1419999999999999</v>
      </c>
      <c r="AD149">
        <v>5.2999999999999999E-2</v>
      </c>
      <c r="AE149" s="38">
        <v>0.59399999999999997</v>
      </c>
      <c r="AF149">
        <v>0.69699999999999995</v>
      </c>
      <c r="AG149">
        <v>0</v>
      </c>
      <c r="AH149">
        <v>2</v>
      </c>
      <c r="AI149" t="s">
        <v>4454</v>
      </c>
      <c r="AJ149" t="s">
        <v>4454</v>
      </c>
      <c r="AK149" t="s">
        <v>4454</v>
      </c>
      <c r="AL149" t="s">
        <v>4454</v>
      </c>
      <c r="AM149" t="s">
        <v>4454</v>
      </c>
    </row>
    <row r="150" spans="1:39" x14ac:dyDescent="0.2">
      <c r="A150" t="s">
        <v>588</v>
      </c>
      <c r="B150" t="s">
        <v>589</v>
      </c>
      <c r="C150" t="s">
        <v>590</v>
      </c>
      <c r="D150" t="s">
        <v>591</v>
      </c>
      <c r="E150">
        <v>64</v>
      </c>
      <c r="F150">
        <v>-1.4999999999999999E-2</v>
      </c>
      <c r="G150">
        <v>0.98499999999999999</v>
      </c>
      <c r="H150">
        <v>0.91400000000000003</v>
      </c>
      <c r="I150">
        <v>1.0620000000000001</v>
      </c>
      <c r="J150">
        <v>3.7999999999999999E-2</v>
      </c>
      <c r="K150" s="38">
        <v>0.70099999999999996</v>
      </c>
      <c r="L150">
        <v>0.79600000000000004</v>
      </c>
      <c r="M150">
        <v>0</v>
      </c>
      <c r="N150">
        <v>5</v>
      </c>
      <c r="O150" t="s">
        <v>4454</v>
      </c>
      <c r="P150">
        <v>7.0000000000000007E-2</v>
      </c>
      <c r="Q150">
        <v>1.073</v>
      </c>
      <c r="R150">
        <v>0.9</v>
      </c>
      <c r="S150">
        <v>1.2789999999999999</v>
      </c>
      <c r="T150">
        <v>0.09</v>
      </c>
      <c r="U150" s="38">
        <v>0.434</v>
      </c>
      <c r="V150">
        <v>1.4999999999999999E-2</v>
      </c>
      <c r="W150">
        <v>75.573999999999998</v>
      </c>
      <c r="X150">
        <v>3</v>
      </c>
      <c r="Y150" t="s">
        <v>4454</v>
      </c>
      <c r="Z150">
        <v>-8.1000000000000003E-2</v>
      </c>
      <c r="AA150">
        <v>0.92200000000000004</v>
      </c>
      <c r="AB150">
        <v>0.83299999999999996</v>
      </c>
      <c r="AC150">
        <v>1.0209999999999999</v>
      </c>
      <c r="AD150">
        <v>5.1999999999999998E-2</v>
      </c>
      <c r="AE150" s="38">
        <v>0.11899999999999999</v>
      </c>
      <c r="AF150">
        <v>0.71799999999999997</v>
      </c>
      <c r="AG150">
        <v>0</v>
      </c>
      <c r="AH150">
        <v>2</v>
      </c>
      <c r="AI150" t="s">
        <v>4454</v>
      </c>
      <c r="AJ150" t="s">
        <v>4454</v>
      </c>
      <c r="AK150" t="s">
        <v>4454</v>
      </c>
      <c r="AL150" t="s">
        <v>4454</v>
      </c>
      <c r="AM150" t="s">
        <v>4454</v>
      </c>
    </row>
    <row r="151" spans="1:39" x14ac:dyDescent="0.2">
      <c r="A151" t="s">
        <v>592</v>
      </c>
      <c r="B151" t="s">
        <v>593</v>
      </c>
      <c r="C151" t="s">
        <v>594</v>
      </c>
      <c r="D151" t="s">
        <v>595</v>
      </c>
      <c r="E151">
        <v>30</v>
      </c>
      <c r="F151">
        <v>5.8999999999999997E-2</v>
      </c>
      <c r="G151">
        <v>1.0609999999999999</v>
      </c>
      <c r="H151">
        <v>0.98299999999999998</v>
      </c>
      <c r="I151">
        <v>1.1439999999999999</v>
      </c>
      <c r="J151">
        <v>3.9E-2</v>
      </c>
      <c r="K151" s="38">
        <v>0.127</v>
      </c>
      <c r="L151">
        <v>0.97599999999999998</v>
      </c>
      <c r="M151">
        <v>0</v>
      </c>
      <c r="N151">
        <v>5</v>
      </c>
      <c r="O151" t="s">
        <v>4454</v>
      </c>
      <c r="P151">
        <v>1.7999999999999999E-2</v>
      </c>
      <c r="Q151">
        <v>1.0189999999999999</v>
      </c>
      <c r="R151">
        <v>0.93799999999999994</v>
      </c>
      <c r="S151">
        <v>1.107</v>
      </c>
      <c r="T151">
        <v>4.2000000000000003E-2</v>
      </c>
      <c r="U151" s="38">
        <v>0.66200000000000003</v>
      </c>
      <c r="V151">
        <v>0.99</v>
      </c>
      <c r="W151">
        <v>0</v>
      </c>
      <c r="X151">
        <v>3</v>
      </c>
      <c r="Y151" t="s">
        <v>4454</v>
      </c>
      <c r="Z151">
        <v>3.9E-2</v>
      </c>
      <c r="AA151">
        <v>1.04</v>
      </c>
      <c r="AB151">
        <v>0.93700000000000006</v>
      </c>
      <c r="AC151">
        <v>1.1539999999999999</v>
      </c>
      <c r="AD151">
        <v>5.2999999999999999E-2</v>
      </c>
      <c r="AE151" s="38">
        <v>0.46100000000000002</v>
      </c>
      <c r="AF151">
        <v>0.32600000000000001</v>
      </c>
      <c r="AG151">
        <v>0</v>
      </c>
      <c r="AH151">
        <v>2</v>
      </c>
      <c r="AI151" t="s">
        <v>4454</v>
      </c>
      <c r="AJ151" t="s">
        <v>4454</v>
      </c>
      <c r="AK151" t="s">
        <v>4454</v>
      </c>
      <c r="AL151" t="s">
        <v>4454</v>
      </c>
      <c r="AM151" t="s">
        <v>4454</v>
      </c>
    </row>
    <row r="152" spans="1:39" x14ac:dyDescent="0.2">
      <c r="A152" t="s">
        <v>596</v>
      </c>
      <c r="B152" t="s">
        <v>597</v>
      </c>
      <c r="C152" t="s">
        <v>598</v>
      </c>
      <c r="D152" t="s">
        <v>599</v>
      </c>
      <c r="E152">
        <v>21</v>
      </c>
      <c r="F152">
        <v>-6.0999999999999999E-2</v>
      </c>
      <c r="G152">
        <v>0.94099999999999995</v>
      </c>
      <c r="H152">
        <v>0.872</v>
      </c>
      <c r="I152">
        <v>1.014</v>
      </c>
      <c r="J152">
        <v>3.7999999999999999E-2</v>
      </c>
      <c r="K152" s="38">
        <v>0.112</v>
      </c>
      <c r="L152">
        <v>0.28299999999999997</v>
      </c>
      <c r="M152">
        <v>5.0000000000000001E-3</v>
      </c>
      <c r="N152">
        <v>5</v>
      </c>
      <c r="O152" t="s">
        <v>4454</v>
      </c>
      <c r="P152">
        <v>2.7E-2</v>
      </c>
      <c r="Q152">
        <v>1.0269999999999999</v>
      </c>
      <c r="R152">
        <v>0.94599999999999995</v>
      </c>
      <c r="S152">
        <v>1.1160000000000001</v>
      </c>
      <c r="T152">
        <v>4.2000000000000003E-2</v>
      </c>
      <c r="U152" s="38">
        <v>0.52100000000000002</v>
      </c>
      <c r="V152">
        <v>0.42699999999999999</v>
      </c>
      <c r="W152">
        <v>8.9999999999999993E-3</v>
      </c>
      <c r="X152">
        <v>3</v>
      </c>
      <c r="Y152" t="s">
        <v>4454</v>
      </c>
      <c r="Z152">
        <v>-0.11600000000000001</v>
      </c>
      <c r="AA152">
        <v>0.89100000000000001</v>
      </c>
      <c r="AB152">
        <v>0.80300000000000005</v>
      </c>
      <c r="AC152">
        <v>0.98799999999999999</v>
      </c>
      <c r="AD152">
        <v>5.2999999999999999E-2</v>
      </c>
      <c r="AE152" s="38">
        <v>2.9000000000000001E-2</v>
      </c>
      <c r="AF152">
        <v>0.73899999999999999</v>
      </c>
      <c r="AG152">
        <v>0</v>
      </c>
      <c r="AH152">
        <v>2</v>
      </c>
      <c r="AI152" t="s">
        <v>6397</v>
      </c>
      <c r="AJ152" t="s">
        <v>4454</v>
      </c>
      <c r="AK152" t="s">
        <v>4454</v>
      </c>
      <c r="AL152" t="s">
        <v>4454</v>
      </c>
      <c r="AM152" t="s">
        <v>4454</v>
      </c>
    </row>
    <row r="153" spans="1:39" x14ac:dyDescent="0.2">
      <c r="A153" t="s">
        <v>600</v>
      </c>
      <c r="B153" t="s">
        <v>601</v>
      </c>
      <c r="C153" t="s">
        <v>602</v>
      </c>
      <c r="D153" t="s">
        <v>603</v>
      </c>
      <c r="E153">
        <v>29</v>
      </c>
      <c r="F153">
        <v>8.9999999999999993E-3</v>
      </c>
      <c r="G153">
        <v>1.0089999999999999</v>
      </c>
      <c r="H153">
        <v>0.93600000000000005</v>
      </c>
      <c r="I153">
        <v>1.089</v>
      </c>
      <c r="J153">
        <v>3.9E-2</v>
      </c>
      <c r="K153" s="38">
        <v>0.80800000000000005</v>
      </c>
      <c r="L153">
        <v>0.255</v>
      </c>
      <c r="M153">
        <v>4.2999999999999997E-2</v>
      </c>
      <c r="N153">
        <v>5</v>
      </c>
      <c r="O153" t="s">
        <v>4454</v>
      </c>
      <c r="P153">
        <v>4.5999999999999999E-2</v>
      </c>
      <c r="Q153">
        <v>1.0469999999999999</v>
      </c>
      <c r="R153">
        <v>0.96399999999999997</v>
      </c>
      <c r="S153">
        <v>1.137</v>
      </c>
      <c r="T153">
        <v>4.2000000000000003E-2</v>
      </c>
      <c r="U153" s="38">
        <v>0.27700000000000002</v>
      </c>
      <c r="V153">
        <v>0.65200000000000002</v>
      </c>
      <c r="W153">
        <v>0</v>
      </c>
      <c r="X153">
        <v>3</v>
      </c>
      <c r="Y153" t="s">
        <v>4454</v>
      </c>
      <c r="Z153">
        <v>3.4000000000000002E-2</v>
      </c>
      <c r="AA153">
        <v>1.0349999999999999</v>
      </c>
      <c r="AB153">
        <v>0.93300000000000005</v>
      </c>
      <c r="AC153">
        <v>1.1479999999999999</v>
      </c>
      <c r="AD153">
        <v>5.2999999999999999E-2</v>
      </c>
      <c r="AE153" s="38">
        <v>0.51600000000000001</v>
      </c>
      <c r="AF153">
        <v>0.45800000000000002</v>
      </c>
      <c r="AG153">
        <v>0</v>
      </c>
      <c r="AH153">
        <v>2</v>
      </c>
      <c r="AI153" t="s">
        <v>4454</v>
      </c>
      <c r="AJ153" t="s">
        <v>4454</v>
      </c>
      <c r="AK153" t="s">
        <v>4454</v>
      </c>
      <c r="AL153" t="s">
        <v>4454</v>
      </c>
      <c r="AM153" t="s">
        <v>4454</v>
      </c>
    </row>
    <row r="154" spans="1:39" x14ac:dyDescent="0.2">
      <c r="A154" t="s">
        <v>604</v>
      </c>
      <c r="B154" t="s">
        <v>605</v>
      </c>
      <c r="C154" t="s">
        <v>606</v>
      </c>
      <c r="D154" t="s">
        <v>607</v>
      </c>
      <c r="E154">
        <v>30</v>
      </c>
      <c r="F154">
        <v>-5.0000000000000001E-3</v>
      </c>
      <c r="G154">
        <v>0.995</v>
      </c>
      <c r="H154">
        <v>0.89600000000000002</v>
      </c>
      <c r="I154">
        <v>1.1040000000000001</v>
      </c>
      <c r="J154">
        <v>5.2999999999999999E-2</v>
      </c>
      <c r="K154" s="38">
        <v>0.91900000000000004</v>
      </c>
      <c r="L154">
        <v>8.6999999999999994E-2</v>
      </c>
      <c r="M154">
        <v>33.997</v>
      </c>
      <c r="N154">
        <v>5</v>
      </c>
      <c r="O154" t="s">
        <v>4454</v>
      </c>
      <c r="P154">
        <v>-5.0000000000000001E-3</v>
      </c>
      <c r="Q154">
        <v>0.995</v>
      </c>
      <c r="R154">
        <v>0.86699999999999999</v>
      </c>
      <c r="S154">
        <v>1.141</v>
      </c>
      <c r="T154">
        <v>7.0000000000000007E-2</v>
      </c>
      <c r="U154" s="38">
        <v>0.93799999999999994</v>
      </c>
      <c r="V154">
        <v>7.6999999999999999E-2</v>
      </c>
      <c r="W154">
        <v>59.804000000000002</v>
      </c>
      <c r="X154">
        <v>3</v>
      </c>
      <c r="Y154" t="s">
        <v>4454</v>
      </c>
      <c r="Z154">
        <v>-1.2E-2</v>
      </c>
      <c r="AA154">
        <v>0.98799999999999999</v>
      </c>
      <c r="AB154">
        <v>0.83699999999999997</v>
      </c>
      <c r="AC154">
        <v>1.167</v>
      </c>
      <c r="AD154">
        <v>8.5000000000000006E-2</v>
      </c>
      <c r="AE154" s="38">
        <v>0.89100000000000001</v>
      </c>
      <c r="AF154">
        <v>0.114</v>
      </c>
      <c r="AG154">
        <v>59.88</v>
      </c>
      <c r="AH154">
        <v>2</v>
      </c>
      <c r="AI154" t="s">
        <v>4454</v>
      </c>
      <c r="AJ154" t="s">
        <v>4454</v>
      </c>
      <c r="AK154" t="s">
        <v>4454</v>
      </c>
      <c r="AL154" t="s">
        <v>4454</v>
      </c>
      <c r="AM154" t="s">
        <v>4454</v>
      </c>
    </row>
    <row r="155" spans="1:39" x14ac:dyDescent="0.2">
      <c r="A155" t="s">
        <v>608</v>
      </c>
      <c r="B155" t="s">
        <v>609</v>
      </c>
      <c r="C155" t="s">
        <v>610</v>
      </c>
      <c r="D155" t="s">
        <v>611</v>
      </c>
      <c r="E155">
        <v>23</v>
      </c>
      <c r="F155">
        <v>-6.6000000000000003E-2</v>
      </c>
      <c r="G155">
        <v>0.93600000000000005</v>
      </c>
      <c r="H155">
        <v>0.86799999999999999</v>
      </c>
      <c r="I155">
        <v>1.01</v>
      </c>
      <c r="J155">
        <v>3.9E-2</v>
      </c>
      <c r="K155" s="38">
        <v>8.7999999999999995E-2</v>
      </c>
      <c r="L155">
        <v>0.57299999999999995</v>
      </c>
      <c r="M155">
        <v>2.1999999999999999E-2</v>
      </c>
      <c r="N155">
        <v>5</v>
      </c>
      <c r="O155" t="s">
        <v>4454</v>
      </c>
      <c r="P155">
        <v>-4.5999999999999999E-2</v>
      </c>
      <c r="Q155">
        <v>0.95499999999999996</v>
      </c>
      <c r="R155">
        <v>0.879</v>
      </c>
      <c r="S155">
        <v>1.038</v>
      </c>
      <c r="T155">
        <v>4.2999999999999997E-2</v>
      </c>
      <c r="U155" s="38">
        <v>0.28199999999999997</v>
      </c>
      <c r="V155">
        <v>0.46899999999999997</v>
      </c>
      <c r="W155">
        <v>0</v>
      </c>
      <c r="X155">
        <v>3</v>
      </c>
      <c r="Y155" t="s">
        <v>4454</v>
      </c>
      <c r="Z155">
        <v>-4.4999999999999998E-2</v>
      </c>
      <c r="AA155">
        <v>0.95599999999999996</v>
      </c>
      <c r="AB155">
        <v>0.86099999999999999</v>
      </c>
      <c r="AC155">
        <v>1.0609999999999999</v>
      </c>
      <c r="AD155">
        <v>5.2999999999999999E-2</v>
      </c>
      <c r="AE155" s="38">
        <v>0.39700000000000002</v>
      </c>
      <c r="AF155">
        <v>0.65</v>
      </c>
      <c r="AG155">
        <v>0</v>
      </c>
      <c r="AH155">
        <v>2</v>
      </c>
      <c r="AI155" t="s">
        <v>4454</v>
      </c>
      <c r="AJ155" t="s">
        <v>4454</v>
      </c>
      <c r="AK155" t="s">
        <v>4454</v>
      </c>
      <c r="AL155" t="s">
        <v>4454</v>
      </c>
      <c r="AM155" t="s">
        <v>4454</v>
      </c>
    </row>
    <row r="156" spans="1:39" x14ac:dyDescent="0.2">
      <c r="A156" t="s">
        <v>612</v>
      </c>
      <c r="B156" t="s">
        <v>613</v>
      </c>
      <c r="C156" t="s">
        <v>614</v>
      </c>
      <c r="D156" t="s">
        <v>615</v>
      </c>
      <c r="E156">
        <v>25</v>
      </c>
      <c r="F156">
        <v>4.4999999999999998E-2</v>
      </c>
      <c r="G156">
        <v>1.046</v>
      </c>
      <c r="H156">
        <v>0.93799999999999994</v>
      </c>
      <c r="I156">
        <v>1.1659999999999999</v>
      </c>
      <c r="J156">
        <v>5.6000000000000001E-2</v>
      </c>
      <c r="K156" s="38">
        <v>0.42299999999999999</v>
      </c>
      <c r="L156">
        <v>0.14699999999999999</v>
      </c>
      <c r="M156">
        <v>38.048999999999999</v>
      </c>
      <c r="N156">
        <v>5</v>
      </c>
      <c r="O156" t="s">
        <v>4454</v>
      </c>
      <c r="P156">
        <v>5.5E-2</v>
      </c>
      <c r="Q156">
        <v>1.056</v>
      </c>
      <c r="R156">
        <v>0.97199999999999998</v>
      </c>
      <c r="S156">
        <v>1.1479999999999999</v>
      </c>
      <c r="T156">
        <v>4.2000000000000003E-2</v>
      </c>
      <c r="U156" s="38">
        <v>0.19600000000000001</v>
      </c>
      <c r="V156">
        <v>0.68200000000000005</v>
      </c>
      <c r="W156">
        <v>0</v>
      </c>
      <c r="X156">
        <v>3</v>
      </c>
      <c r="Y156" t="s">
        <v>4454</v>
      </c>
      <c r="Z156">
        <v>2.8000000000000001E-2</v>
      </c>
      <c r="AA156">
        <v>1.028</v>
      </c>
      <c r="AB156">
        <v>0.89200000000000002</v>
      </c>
      <c r="AC156">
        <v>1.1850000000000001</v>
      </c>
      <c r="AD156">
        <v>7.1999999999999995E-2</v>
      </c>
      <c r="AE156" s="38">
        <v>0.69899999999999995</v>
      </c>
      <c r="AF156">
        <v>0.17799999999999999</v>
      </c>
      <c r="AG156">
        <v>44.804000000000002</v>
      </c>
      <c r="AH156">
        <v>2</v>
      </c>
      <c r="AI156" t="s">
        <v>4454</v>
      </c>
      <c r="AJ156" t="s">
        <v>4454</v>
      </c>
      <c r="AK156" t="s">
        <v>4454</v>
      </c>
      <c r="AL156" t="s">
        <v>4454</v>
      </c>
      <c r="AM156" t="s">
        <v>4454</v>
      </c>
    </row>
    <row r="157" spans="1:39" x14ac:dyDescent="0.2">
      <c r="A157" t="s">
        <v>616</v>
      </c>
      <c r="B157" t="s">
        <v>617</v>
      </c>
      <c r="C157" t="s">
        <v>618</v>
      </c>
      <c r="D157" t="s">
        <v>619</v>
      </c>
      <c r="E157">
        <v>38</v>
      </c>
      <c r="F157">
        <v>6.8000000000000005E-2</v>
      </c>
      <c r="G157">
        <v>1.07</v>
      </c>
      <c r="H157">
        <v>0.99299999999999999</v>
      </c>
      <c r="I157">
        <v>1.153</v>
      </c>
      <c r="J157">
        <v>3.7999999999999999E-2</v>
      </c>
      <c r="K157" s="38">
        <v>7.3999999999999996E-2</v>
      </c>
      <c r="L157">
        <v>0.98899999999999999</v>
      </c>
      <c r="M157">
        <v>0</v>
      </c>
      <c r="N157">
        <v>5</v>
      </c>
      <c r="O157" t="s">
        <v>4454</v>
      </c>
      <c r="P157">
        <v>1.7999999999999999E-2</v>
      </c>
      <c r="Q157">
        <v>1.0189999999999999</v>
      </c>
      <c r="R157">
        <v>0.93899999999999995</v>
      </c>
      <c r="S157">
        <v>1.105</v>
      </c>
      <c r="T157">
        <v>4.2000000000000003E-2</v>
      </c>
      <c r="U157" s="38">
        <v>0.65900000000000003</v>
      </c>
      <c r="V157">
        <v>0.78400000000000003</v>
      </c>
      <c r="W157">
        <v>0</v>
      </c>
      <c r="X157">
        <v>3</v>
      </c>
      <c r="Y157" t="s">
        <v>4454</v>
      </c>
      <c r="Z157">
        <v>2.5000000000000001E-2</v>
      </c>
      <c r="AA157">
        <v>1.0249999999999999</v>
      </c>
      <c r="AB157">
        <v>0.92500000000000004</v>
      </c>
      <c r="AC157">
        <v>1.1359999999999999</v>
      </c>
      <c r="AD157">
        <v>5.1999999999999998E-2</v>
      </c>
      <c r="AE157" s="38">
        <v>0.63600000000000001</v>
      </c>
      <c r="AF157">
        <v>0.32800000000000001</v>
      </c>
      <c r="AG157">
        <v>0</v>
      </c>
      <c r="AH157">
        <v>2</v>
      </c>
      <c r="AI157" t="s">
        <v>4454</v>
      </c>
      <c r="AJ157" t="s">
        <v>4454</v>
      </c>
      <c r="AK157" t="s">
        <v>4454</v>
      </c>
      <c r="AL157" t="s">
        <v>4454</v>
      </c>
      <c r="AM157" t="s">
        <v>4454</v>
      </c>
    </row>
    <row r="158" spans="1:39" x14ac:dyDescent="0.2">
      <c r="A158" t="s">
        <v>620</v>
      </c>
      <c r="B158" t="s">
        <v>621</v>
      </c>
      <c r="C158" t="s">
        <v>622</v>
      </c>
      <c r="D158" t="s">
        <v>623</v>
      </c>
      <c r="E158">
        <v>38</v>
      </c>
      <c r="F158">
        <v>-0.04</v>
      </c>
      <c r="G158">
        <v>0.96099999999999997</v>
      </c>
      <c r="H158">
        <v>0.89100000000000001</v>
      </c>
      <c r="I158">
        <v>1.036</v>
      </c>
      <c r="J158">
        <v>3.7999999999999999E-2</v>
      </c>
      <c r="K158" s="38">
        <v>0.29399999999999998</v>
      </c>
      <c r="L158">
        <v>0.93700000000000006</v>
      </c>
      <c r="M158">
        <v>0</v>
      </c>
      <c r="N158">
        <v>5</v>
      </c>
      <c r="O158" t="s">
        <v>4454</v>
      </c>
      <c r="P158">
        <v>-2.1999999999999999E-2</v>
      </c>
      <c r="Q158">
        <v>0.97799999999999998</v>
      </c>
      <c r="R158">
        <v>0.86599999999999999</v>
      </c>
      <c r="S158">
        <v>1.105</v>
      </c>
      <c r="T158">
        <v>6.2E-2</v>
      </c>
      <c r="U158" s="38">
        <v>0.72499999999999998</v>
      </c>
      <c r="V158">
        <v>0.13500000000000001</v>
      </c>
      <c r="W158">
        <v>49.892000000000003</v>
      </c>
      <c r="X158">
        <v>3</v>
      </c>
      <c r="Y158" t="s">
        <v>4454</v>
      </c>
      <c r="Z158">
        <v>-5.7000000000000002E-2</v>
      </c>
      <c r="AA158">
        <v>0.94399999999999995</v>
      </c>
      <c r="AB158">
        <v>0.85099999999999998</v>
      </c>
      <c r="AC158">
        <v>1.048</v>
      </c>
      <c r="AD158">
        <v>5.2999999999999999E-2</v>
      </c>
      <c r="AE158" s="38">
        <v>0.28299999999999997</v>
      </c>
      <c r="AF158">
        <v>0.70699999999999996</v>
      </c>
      <c r="AG158">
        <v>0</v>
      </c>
      <c r="AH158">
        <v>2</v>
      </c>
      <c r="AI158" t="s">
        <v>4454</v>
      </c>
      <c r="AJ158" t="s">
        <v>4454</v>
      </c>
      <c r="AK158" t="s">
        <v>4454</v>
      </c>
      <c r="AL158" t="s">
        <v>4454</v>
      </c>
      <c r="AM158" t="s">
        <v>4454</v>
      </c>
    </row>
    <row r="159" spans="1:39" x14ac:dyDescent="0.2">
      <c r="A159" t="s">
        <v>624</v>
      </c>
      <c r="B159" t="s">
        <v>625</v>
      </c>
      <c r="C159" t="s">
        <v>626</v>
      </c>
      <c r="D159" t="s">
        <v>627</v>
      </c>
      <c r="E159">
        <v>25</v>
      </c>
      <c r="F159">
        <v>-1E-3</v>
      </c>
      <c r="G159">
        <v>0.999</v>
      </c>
      <c r="H159">
        <v>0.92600000000000005</v>
      </c>
      <c r="I159">
        <v>1.077</v>
      </c>
      <c r="J159">
        <v>3.7999999999999999E-2</v>
      </c>
      <c r="K159" s="38">
        <v>0.97499999999999998</v>
      </c>
      <c r="L159">
        <v>0.63200000000000001</v>
      </c>
      <c r="M159">
        <v>0</v>
      </c>
      <c r="N159">
        <v>5</v>
      </c>
      <c r="O159" t="s">
        <v>4454</v>
      </c>
      <c r="P159">
        <v>-4.7E-2</v>
      </c>
      <c r="Q159">
        <v>0.95399999999999996</v>
      </c>
      <c r="R159">
        <v>0.878</v>
      </c>
      <c r="S159">
        <v>1.0349999999999999</v>
      </c>
      <c r="T159">
        <v>4.2000000000000003E-2</v>
      </c>
      <c r="U159" s="38">
        <v>0.25800000000000001</v>
      </c>
      <c r="V159">
        <v>0.64500000000000002</v>
      </c>
      <c r="W159">
        <v>0</v>
      </c>
      <c r="X159">
        <v>3</v>
      </c>
      <c r="Y159" t="s">
        <v>4454</v>
      </c>
      <c r="Z159">
        <v>-1.2999999999999999E-2</v>
      </c>
      <c r="AA159">
        <v>0.98699999999999999</v>
      </c>
      <c r="AB159">
        <v>0.89100000000000001</v>
      </c>
      <c r="AC159">
        <v>1.093</v>
      </c>
      <c r="AD159">
        <v>5.1999999999999998E-2</v>
      </c>
      <c r="AE159" s="38">
        <v>0.80100000000000005</v>
      </c>
      <c r="AF159">
        <v>0.56299999999999994</v>
      </c>
      <c r="AG159">
        <v>0</v>
      </c>
      <c r="AH159">
        <v>2</v>
      </c>
      <c r="AI159" t="s">
        <v>4454</v>
      </c>
      <c r="AJ159" t="s">
        <v>4454</v>
      </c>
      <c r="AK159" t="s">
        <v>4454</v>
      </c>
      <c r="AL159" t="s">
        <v>4454</v>
      </c>
      <c r="AM159" t="s">
        <v>4454</v>
      </c>
    </row>
    <row r="160" spans="1:39" x14ac:dyDescent="0.2">
      <c r="A160" t="s">
        <v>628</v>
      </c>
      <c r="B160" t="s">
        <v>629</v>
      </c>
      <c r="C160" t="s">
        <v>630</v>
      </c>
      <c r="D160" t="s">
        <v>631</v>
      </c>
      <c r="E160">
        <v>46</v>
      </c>
      <c r="F160">
        <v>-3.0000000000000001E-3</v>
      </c>
      <c r="G160">
        <v>0.997</v>
      </c>
      <c r="H160">
        <v>0.92500000000000004</v>
      </c>
      <c r="I160">
        <v>1.075</v>
      </c>
      <c r="J160">
        <v>3.9E-2</v>
      </c>
      <c r="K160" s="38">
        <v>0.93899999999999995</v>
      </c>
      <c r="L160">
        <v>0.68100000000000005</v>
      </c>
      <c r="M160">
        <v>0</v>
      </c>
      <c r="N160">
        <v>5</v>
      </c>
      <c r="O160" t="s">
        <v>4454</v>
      </c>
      <c r="P160">
        <v>-4.9000000000000002E-2</v>
      </c>
      <c r="Q160">
        <v>0.95199999999999996</v>
      </c>
      <c r="R160">
        <v>0.877</v>
      </c>
      <c r="S160">
        <v>1.034</v>
      </c>
      <c r="T160">
        <v>4.2000000000000003E-2</v>
      </c>
      <c r="U160" s="38">
        <v>0.24299999999999999</v>
      </c>
      <c r="V160">
        <v>0.88900000000000001</v>
      </c>
      <c r="W160">
        <v>0</v>
      </c>
      <c r="X160">
        <v>3</v>
      </c>
      <c r="Y160" t="s">
        <v>4454</v>
      </c>
      <c r="Z160">
        <v>-1.9E-2</v>
      </c>
      <c r="AA160">
        <v>0.98099999999999998</v>
      </c>
      <c r="AB160">
        <v>0.877</v>
      </c>
      <c r="AC160">
        <v>1.097</v>
      </c>
      <c r="AD160">
        <v>5.7000000000000002E-2</v>
      </c>
      <c r="AE160" s="38">
        <v>0.73499999999999999</v>
      </c>
      <c r="AF160">
        <v>0.27800000000000002</v>
      </c>
      <c r="AG160">
        <v>15.170999999999999</v>
      </c>
      <c r="AH160">
        <v>2</v>
      </c>
      <c r="AI160" t="s">
        <v>4454</v>
      </c>
      <c r="AJ160" t="s">
        <v>4454</v>
      </c>
      <c r="AK160" t="s">
        <v>4454</v>
      </c>
      <c r="AL160" t="s">
        <v>4454</v>
      </c>
      <c r="AM160" t="s">
        <v>4454</v>
      </c>
    </row>
    <row r="161" spans="1:39" x14ac:dyDescent="0.2">
      <c r="A161" t="s">
        <v>632</v>
      </c>
      <c r="B161" t="s">
        <v>633</v>
      </c>
      <c r="C161" t="s">
        <v>634</v>
      </c>
      <c r="D161" t="s">
        <v>635</v>
      </c>
      <c r="E161">
        <v>54</v>
      </c>
      <c r="F161">
        <v>1.2999999999999999E-2</v>
      </c>
      <c r="G161">
        <v>1.0129999999999999</v>
      </c>
      <c r="H161">
        <v>0.94</v>
      </c>
      <c r="I161">
        <v>1.093</v>
      </c>
      <c r="J161">
        <v>3.9E-2</v>
      </c>
      <c r="K161" s="38">
        <v>0.72899999999999998</v>
      </c>
      <c r="L161">
        <v>0.67700000000000005</v>
      </c>
      <c r="M161">
        <v>0</v>
      </c>
      <c r="N161">
        <v>5</v>
      </c>
      <c r="O161" t="s">
        <v>4454</v>
      </c>
      <c r="P161">
        <v>-3.6999999999999998E-2</v>
      </c>
      <c r="Q161">
        <v>0.96399999999999997</v>
      </c>
      <c r="R161">
        <v>0.88700000000000001</v>
      </c>
      <c r="S161">
        <v>1.0469999999999999</v>
      </c>
      <c r="T161">
        <v>4.2000000000000003E-2</v>
      </c>
      <c r="U161" s="38">
        <v>0.38500000000000001</v>
      </c>
      <c r="V161">
        <v>0.89200000000000002</v>
      </c>
      <c r="W161">
        <v>0</v>
      </c>
      <c r="X161">
        <v>3</v>
      </c>
      <c r="Y161" t="s">
        <v>4454</v>
      </c>
      <c r="Z161">
        <v>3.6999999999999998E-2</v>
      </c>
      <c r="AA161">
        <v>1.0369999999999999</v>
      </c>
      <c r="AB161">
        <v>0.93500000000000005</v>
      </c>
      <c r="AC161">
        <v>1.151</v>
      </c>
      <c r="AD161">
        <v>5.2999999999999999E-2</v>
      </c>
      <c r="AE161" s="38">
        <v>0.49099999999999999</v>
      </c>
      <c r="AF161">
        <v>0.40500000000000003</v>
      </c>
      <c r="AG161">
        <v>0</v>
      </c>
      <c r="AH161">
        <v>2</v>
      </c>
      <c r="AI161" t="s">
        <v>4454</v>
      </c>
      <c r="AJ161" t="s">
        <v>4454</v>
      </c>
      <c r="AK161" t="s">
        <v>4454</v>
      </c>
      <c r="AL161" t="s">
        <v>4454</v>
      </c>
      <c r="AM161" t="s">
        <v>4454</v>
      </c>
    </row>
    <row r="162" spans="1:39" x14ac:dyDescent="0.2">
      <c r="A162" t="s">
        <v>636</v>
      </c>
      <c r="B162" t="s">
        <v>637</v>
      </c>
      <c r="C162" t="s">
        <v>638</v>
      </c>
      <c r="D162" t="s">
        <v>639</v>
      </c>
      <c r="E162">
        <v>21</v>
      </c>
      <c r="F162">
        <v>-2.9000000000000001E-2</v>
      </c>
      <c r="G162">
        <v>0.97099999999999997</v>
      </c>
      <c r="H162">
        <v>0.9</v>
      </c>
      <c r="I162">
        <v>1.048</v>
      </c>
      <c r="J162">
        <v>3.9E-2</v>
      </c>
      <c r="K162" s="38">
        <v>0.45600000000000002</v>
      </c>
      <c r="L162">
        <v>0.48899999999999999</v>
      </c>
      <c r="M162">
        <v>8.9999999999999993E-3</v>
      </c>
      <c r="N162">
        <v>5</v>
      </c>
      <c r="O162" t="s">
        <v>4454</v>
      </c>
      <c r="P162">
        <v>-0.02</v>
      </c>
      <c r="Q162">
        <v>0.98</v>
      </c>
      <c r="R162">
        <v>0.90300000000000002</v>
      </c>
      <c r="S162">
        <v>1.0640000000000001</v>
      </c>
      <c r="T162">
        <v>4.2000000000000003E-2</v>
      </c>
      <c r="U162" s="38">
        <v>0.626</v>
      </c>
      <c r="V162">
        <v>0.496</v>
      </c>
      <c r="W162">
        <v>0</v>
      </c>
      <c r="X162">
        <v>3</v>
      </c>
      <c r="Y162" t="s">
        <v>4454</v>
      </c>
      <c r="Z162">
        <v>-2.9000000000000001E-2</v>
      </c>
      <c r="AA162">
        <v>0.97199999999999998</v>
      </c>
      <c r="AB162">
        <v>0.876</v>
      </c>
      <c r="AC162">
        <v>1.0780000000000001</v>
      </c>
      <c r="AD162">
        <v>5.2999999999999999E-2</v>
      </c>
      <c r="AE162" s="38">
        <v>0.58699999999999997</v>
      </c>
      <c r="AF162">
        <v>0.33800000000000002</v>
      </c>
      <c r="AG162">
        <v>0</v>
      </c>
      <c r="AH162">
        <v>2</v>
      </c>
      <c r="AI162" t="s">
        <v>4454</v>
      </c>
      <c r="AJ162" t="s">
        <v>4454</v>
      </c>
      <c r="AK162" t="s">
        <v>4454</v>
      </c>
      <c r="AL162" t="s">
        <v>4454</v>
      </c>
      <c r="AM162" t="s">
        <v>4454</v>
      </c>
    </row>
    <row r="163" spans="1:39" x14ac:dyDescent="0.2">
      <c r="A163" t="s">
        <v>640</v>
      </c>
      <c r="B163" t="s">
        <v>641</v>
      </c>
      <c r="C163" t="s">
        <v>642</v>
      </c>
      <c r="D163" t="s">
        <v>643</v>
      </c>
      <c r="E163">
        <v>48</v>
      </c>
      <c r="F163">
        <v>-1.0999999999999999E-2</v>
      </c>
      <c r="G163">
        <v>0.98899999999999999</v>
      </c>
      <c r="H163">
        <v>0.91700000000000004</v>
      </c>
      <c r="I163">
        <v>1.0660000000000001</v>
      </c>
      <c r="J163">
        <v>3.7999999999999999E-2</v>
      </c>
      <c r="K163" s="38">
        <v>0.76800000000000002</v>
      </c>
      <c r="L163">
        <v>0.97499999999999998</v>
      </c>
      <c r="M163">
        <v>0</v>
      </c>
      <c r="N163">
        <v>5</v>
      </c>
      <c r="O163" t="s">
        <v>4454</v>
      </c>
      <c r="P163">
        <v>-1.4E-2</v>
      </c>
      <c r="Q163">
        <v>0.98599999999999999</v>
      </c>
      <c r="R163">
        <v>0.90800000000000003</v>
      </c>
      <c r="S163">
        <v>1.071</v>
      </c>
      <c r="T163">
        <v>4.2000000000000003E-2</v>
      </c>
      <c r="U163" s="38">
        <v>0.73899999999999999</v>
      </c>
      <c r="V163">
        <v>0.754</v>
      </c>
      <c r="W163">
        <v>0</v>
      </c>
      <c r="X163">
        <v>3</v>
      </c>
      <c r="Y163" t="s">
        <v>4454</v>
      </c>
      <c r="Z163">
        <v>-5.5E-2</v>
      </c>
      <c r="AA163">
        <v>0.94599999999999995</v>
      </c>
      <c r="AB163">
        <v>0.84499999999999997</v>
      </c>
      <c r="AC163">
        <v>1.0589999999999999</v>
      </c>
      <c r="AD163">
        <v>5.8000000000000003E-2</v>
      </c>
      <c r="AE163" s="38">
        <v>0.33700000000000002</v>
      </c>
      <c r="AF163">
        <v>0.28899999999999998</v>
      </c>
      <c r="AG163">
        <v>11.118</v>
      </c>
      <c r="AH163">
        <v>2</v>
      </c>
      <c r="AI163" t="s">
        <v>4454</v>
      </c>
      <c r="AJ163" t="s">
        <v>4454</v>
      </c>
      <c r="AK163" t="s">
        <v>4454</v>
      </c>
      <c r="AL163" t="s">
        <v>4454</v>
      </c>
      <c r="AM163" t="s">
        <v>4454</v>
      </c>
    </row>
    <row r="164" spans="1:39" x14ac:dyDescent="0.2">
      <c r="A164" t="s">
        <v>644</v>
      </c>
      <c r="B164" t="s">
        <v>645</v>
      </c>
      <c r="C164" t="s">
        <v>646</v>
      </c>
      <c r="D164" t="s">
        <v>647</v>
      </c>
      <c r="E164">
        <v>48</v>
      </c>
      <c r="F164">
        <v>-3.7999999999999999E-2</v>
      </c>
      <c r="G164">
        <v>0.96299999999999997</v>
      </c>
      <c r="H164">
        <v>0.85399999999999998</v>
      </c>
      <c r="I164">
        <v>1.085</v>
      </c>
      <c r="J164">
        <v>6.0999999999999999E-2</v>
      </c>
      <c r="K164" s="38">
        <v>0.53200000000000003</v>
      </c>
      <c r="L164">
        <v>0.34899999999999998</v>
      </c>
      <c r="M164">
        <v>16.283000000000001</v>
      </c>
      <c r="N164">
        <v>5</v>
      </c>
      <c r="O164" t="s">
        <v>4454</v>
      </c>
      <c r="P164">
        <v>-0.11899999999999999</v>
      </c>
      <c r="Q164">
        <v>0.88800000000000001</v>
      </c>
      <c r="R164">
        <v>0.78800000000000003</v>
      </c>
      <c r="S164">
        <v>1</v>
      </c>
      <c r="T164">
        <v>6.0999999999999999E-2</v>
      </c>
      <c r="U164" s="38">
        <v>0.05</v>
      </c>
      <c r="V164">
        <v>0.86599999999999999</v>
      </c>
      <c r="W164">
        <v>0</v>
      </c>
      <c r="X164">
        <v>3</v>
      </c>
      <c r="Y164" t="s">
        <v>4454</v>
      </c>
      <c r="Z164">
        <v>-0.14899999999999999</v>
      </c>
      <c r="AA164">
        <v>0.86099999999999999</v>
      </c>
      <c r="AB164">
        <v>0.73599999999999999</v>
      </c>
      <c r="AC164">
        <v>1.008</v>
      </c>
      <c r="AD164">
        <v>0.08</v>
      </c>
      <c r="AE164" s="38">
        <v>6.3E-2</v>
      </c>
      <c r="AF164">
        <v>1</v>
      </c>
      <c r="AG164">
        <v>0</v>
      </c>
      <c r="AH164">
        <v>2</v>
      </c>
      <c r="AI164" t="s">
        <v>4454</v>
      </c>
      <c r="AJ164" t="s">
        <v>4454</v>
      </c>
      <c r="AK164" t="s">
        <v>4454</v>
      </c>
      <c r="AL164" t="s">
        <v>4454</v>
      </c>
      <c r="AM164" t="s">
        <v>4454</v>
      </c>
    </row>
    <row r="165" spans="1:39" x14ac:dyDescent="0.2">
      <c r="A165" t="s">
        <v>648</v>
      </c>
      <c r="B165" t="s">
        <v>649</v>
      </c>
      <c r="C165" t="s">
        <v>650</v>
      </c>
      <c r="D165" t="s">
        <v>651</v>
      </c>
      <c r="E165">
        <v>20</v>
      </c>
      <c r="F165">
        <v>-1.0999999999999999E-2</v>
      </c>
      <c r="G165">
        <v>0.98899999999999999</v>
      </c>
      <c r="H165">
        <v>0.91700000000000004</v>
      </c>
      <c r="I165">
        <v>1.0669999999999999</v>
      </c>
      <c r="J165">
        <v>3.9E-2</v>
      </c>
      <c r="K165" s="38">
        <v>0.77900000000000003</v>
      </c>
      <c r="L165">
        <v>0.40600000000000003</v>
      </c>
      <c r="M165">
        <v>3.4000000000000002E-2</v>
      </c>
      <c r="N165">
        <v>5</v>
      </c>
      <c r="O165" t="s">
        <v>4454</v>
      </c>
      <c r="P165">
        <v>-2.5999999999999999E-2</v>
      </c>
      <c r="Q165">
        <v>0.97399999999999998</v>
      </c>
      <c r="R165">
        <v>0.89700000000000002</v>
      </c>
      <c r="S165">
        <v>1.0580000000000001</v>
      </c>
      <c r="T165">
        <v>4.2000000000000003E-2</v>
      </c>
      <c r="U165" s="38">
        <v>0.53</v>
      </c>
      <c r="V165">
        <v>0.77700000000000002</v>
      </c>
      <c r="W165">
        <v>0</v>
      </c>
      <c r="X165">
        <v>3</v>
      </c>
      <c r="Y165" t="s">
        <v>4454</v>
      </c>
      <c r="Z165">
        <v>-2.1999999999999999E-2</v>
      </c>
      <c r="AA165">
        <v>0.97899999999999998</v>
      </c>
      <c r="AB165">
        <v>0.88300000000000001</v>
      </c>
      <c r="AC165">
        <v>1.085</v>
      </c>
      <c r="AD165">
        <v>5.2999999999999999E-2</v>
      </c>
      <c r="AE165" s="38">
        <v>0.68200000000000005</v>
      </c>
      <c r="AF165">
        <v>0.51800000000000002</v>
      </c>
      <c r="AG165">
        <v>0</v>
      </c>
      <c r="AH165">
        <v>2</v>
      </c>
      <c r="AI165" t="s">
        <v>4454</v>
      </c>
      <c r="AJ165" t="s">
        <v>4454</v>
      </c>
      <c r="AK165" t="s">
        <v>4454</v>
      </c>
      <c r="AL165" t="s">
        <v>4454</v>
      </c>
      <c r="AM165" t="s">
        <v>4454</v>
      </c>
    </row>
    <row r="166" spans="1:39" x14ac:dyDescent="0.2">
      <c r="A166" t="s">
        <v>652</v>
      </c>
      <c r="B166" t="s">
        <v>653</v>
      </c>
      <c r="C166" t="s">
        <v>654</v>
      </c>
      <c r="D166" t="s">
        <v>655</v>
      </c>
      <c r="E166">
        <v>38</v>
      </c>
      <c r="F166">
        <v>5.0000000000000001E-3</v>
      </c>
      <c r="G166">
        <v>1.0049999999999999</v>
      </c>
      <c r="H166">
        <v>0.89</v>
      </c>
      <c r="I166">
        <v>1.135</v>
      </c>
      <c r="J166">
        <v>6.2E-2</v>
      </c>
      <c r="K166" s="38">
        <v>0.94</v>
      </c>
      <c r="L166">
        <v>4.8000000000000001E-2</v>
      </c>
      <c r="M166">
        <v>48.173000000000002</v>
      </c>
      <c r="N166">
        <v>5</v>
      </c>
      <c r="O166" t="s">
        <v>4454</v>
      </c>
      <c r="P166">
        <v>4.4999999999999998E-2</v>
      </c>
      <c r="Q166">
        <v>1.046</v>
      </c>
      <c r="R166">
        <v>0.96299999999999997</v>
      </c>
      <c r="S166">
        <v>1.1359999999999999</v>
      </c>
      <c r="T166">
        <v>4.2000000000000003E-2</v>
      </c>
      <c r="U166" s="38">
        <v>0.28599999999999998</v>
      </c>
      <c r="V166">
        <v>0.54700000000000004</v>
      </c>
      <c r="W166">
        <v>0</v>
      </c>
      <c r="X166">
        <v>3</v>
      </c>
      <c r="Y166" t="s">
        <v>4454</v>
      </c>
      <c r="Z166">
        <v>1.9E-2</v>
      </c>
      <c r="AA166">
        <v>1.0189999999999999</v>
      </c>
      <c r="AB166">
        <v>0.91900000000000004</v>
      </c>
      <c r="AC166">
        <v>1.131</v>
      </c>
      <c r="AD166">
        <v>5.2999999999999999E-2</v>
      </c>
      <c r="AE166" s="38">
        <v>0.71899999999999997</v>
      </c>
      <c r="AF166">
        <v>0.36299999999999999</v>
      </c>
      <c r="AG166">
        <v>0</v>
      </c>
      <c r="AH166">
        <v>2</v>
      </c>
      <c r="AI166" t="s">
        <v>4454</v>
      </c>
      <c r="AJ166" t="s">
        <v>4454</v>
      </c>
      <c r="AK166" t="s">
        <v>4454</v>
      </c>
      <c r="AL166" t="s">
        <v>4454</v>
      </c>
      <c r="AM166" t="s">
        <v>4454</v>
      </c>
    </row>
    <row r="167" spans="1:39" x14ac:dyDescent="0.2">
      <c r="A167" t="s">
        <v>656</v>
      </c>
      <c r="B167" t="s">
        <v>657</v>
      </c>
      <c r="C167" t="s">
        <v>658</v>
      </c>
      <c r="D167" t="s">
        <v>659</v>
      </c>
      <c r="E167">
        <v>26</v>
      </c>
      <c r="F167">
        <v>8.2000000000000003E-2</v>
      </c>
      <c r="G167">
        <v>1.0860000000000001</v>
      </c>
      <c r="H167">
        <v>1.006</v>
      </c>
      <c r="I167">
        <v>1.1719999999999999</v>
      </c>
      <c r="J167">
        <v>3.9E-2</v>
      </c>
      <c r="K167" s="38">
        <v>3.4000000000000002E-2</v>
      </c>
      <c r="L167">
        <v>0.17499999999999999</v>
      </c>
      <c r="M167">
        <v>5.2999999999999999E-2</v>
      </c>
      <c r="N167">
        <v>5</v>
      </c>
      <c r="O167" t="s">
        <v>6397</v>
      </c>
      <c r="P167">
        <v>0.114</v>
      </c>
      <c r="Q167">
        <v>1.1200000000000001</v>
      </c>
      <c r="R167">
        <v>1.03</v>
      </c>
      <c r="S167">
        <v>1.218</v>
      </c>
      <c r="T167">
        <v>4.2999999999999997E-2</v>
      </c>
      <c r="U167" s="38">
        <v>8.0000000000000002E-3</v>
      </c>
      <c r="V167">
        <v>0.58899999999999997</v>
      </c>
      <c r="W167">
        <v>0</v>
      </c>
      <c r="X167">
        <v>3</v>
      </c>
      <c r="Y167" t="s">
        <v>6397</v>
      </c>
      <c r="Z167">
        <v>0.109</v>
      </c>
      <c r="AA167">
        <v>1.115</v>
      </c>
      <c r="AB167">
        <v>1.0029999999999999</v>
      </c>
      <c r="AC167">
        <v>1.2390000000000001</v>
      </c>
      <c r="AD167">
        <v>5.3999999999999999E-2</v>
      </c>
      <c r="AE167" s="38">
        <v>4.2999999999999997E-2</v>
      </c>
      <c r="AF167">
        <v>0.76700000000000002</v>
      </c>
      <c r="AG167">
        <v>0</v>
      </c>
      <c r="AH167">
        <v>2</v>
      </c>
      <c r="AI167" t="s">
        <v>6397</v>
      </c>
      <c r="AJ167" t="s">
        <v>6397</v>
      </c>
      <c r="AK167" t="s">
        <v>6397</v>
      </c>
      <c r="AL167" t="s">
        <v>6397</v>
      </c>
      <c r="AM167" t="s">
        <v>6397</v>
      </c>
    </row>
    <row r="168" spans="1:39" x14ac:dyDescent="0.2">
      <c r="A168" t="s">
        <v>660</v>
      </c>
      <c r="B168" t="s">
        <v>661</v>
      </c>
      <c r="C168" t="s">
        <v>662</v>
      </c>
      <c r="D168" t="s">
        <v>663</v>
      </c>
      <c r="E168">
        <v>34</v>
      </c>
      <c r="F168">
        <v>1E-3</v>
      </c>
      <c r="G168">
        <v>1.0009999999999999</v>
      </c>
      <c r="H168">
        <v>0.92800000000000005</v>
      </c>
      <c r="I168">
        <v>1.079</v>
      </c>
      <c r="J168">
        <v>3.7999999999999999E-2</v>
      </c>
      <c r="K168" s="38">
        <v>0.98299999999999998</v>
      </c>
      <c r="L168">
        <v>0.7</v>
      </c>
      <c r="M168">
        <v>0</v>
      </c>
      <c r="N168">
        <v>5</v>
      </c>
      <c r="O168" t="s">
        <v>4454</v>
      </c>
      <c r="P168">
        <v>-2.5000000000000001E-2</v>
      </c>
      <c r="Q168">
        <v>0.97499999999999998</v>
      </c>
      <c r="R168">
        <v>0.877</v>
      </c>
      <c r="S168">
        <v>1.0840000000000001</v>
      </c>
      <c r="T168">
        <v>5.3999999999999999E-2</v>
      </c>
      <c r="U168" s="38">
        <v>0.63800000000000001</v>
      </c>
      <c r="V168">
        <v>0.23</v>
      </c>
      <c r="W168">
        <v>35.045000000000002</v>
      </c>
      <c r="X168">
        <v>3</v>
      </c>
      <c r="Y168" t="s">
        <v>4454</v>
      </c>
      <c r="Z168">
        <v>3.4000000000000002E-2</v>
      </c>
      <c r="AA168">
        <v>1.0349999999999999</v>
      </c>
      <c r="AB168">
        <v>0.93500000000000005</v>
      </c>
      <c r="AC168">
        <v>1.1459999999999999</v>
      </c>
      <c r="AD168">
        <v>5.1999999999999998E-2</v>
      </c>
      <c r="AE168" s="38">
        <v>0.50900000000000001</v>
      </c>
      <c r="AF168">
        <v>0.84499999999999997</v>
      </c>
      <c r="AG168">
        <v>0</v>
      </c>
      <c r="AH168">
        <v>2</v>
      </c>
      <c r="AI168" t="s">
        <v>4454</v>
      </c>
      <c r="AJ168" t="s">
        <v>4454</v>
      </c>
      <c r="AK168" t="s">
        <v>4454</v>
      </c>
      <c r="AL168" t="s">
        <v>4454</v>
      </c>
      <c r="AM168" t="s">
        <v>4454</v>
      </c>
    </row>
    <row r="169" spans="1:39" x14ac:dyDescent="0.2">
      <c r="A169" t="s">
        <v>664</v>
      </c>
      <c r="B169" t="s">
        <v>665</v>
      </c>
      <c r="C169" t="s">
        <v>666</v>
      </c>
      <c r="D169" t="s">
        <v>667</v>
      </c>
      <c r="E169">
        <v>53</v>
      </c>
      <c r="F169">
        <v>-2.5000000000000001E-2</v>
      </c>
      <c r="G169">
        <v>0.97499999999999998</v>
      </c>
      <c r="H169">
        <v>0.89800000000000002</v>
      </c>
      <c r="I169">
        <v>1.0589999999999999</v>
      </c>
      <c r="J169">
        <v>4.2000000000000003E-2</v>
      </c>
      <c r="K169" s="38">
        <v>0.55300000000000005</v>
      </c>
      <c r="L169">
        <v>0.32900000000000001</v>
      </c>
      <c r="M169">
        <v>9.0250000000000004</v>
      </c>
      <c r="N169">
        <v>5</v>
      </c>
      <c r="O169" t="s">
        <v>4454</v>
      </c>
      <c r="P169">
        <v>-7.6999999999999999E-2</v>
      </c>
      <c r="Q169">
        <v>0.92600000000000005</v>
      </c>
      <c r="R169">
        <v>0.85299999999999998</v>
      </c>
      <c r="S169">
        <v>1.0049999999999999</v>
      </c>
      <c r="T169">
        <v>4.2000000000000003E-2</v>
      </c>
      <c r="U169" s="38">
        <v>6.5000000000000002E-2</v>
      </c>
      <c r="V169">
        <v>0.97599999999999998</v>
      </c>
      <c r="W169">
        <v>0</v>
      </c>
      <c r="X169">
        <v>3</v>
      </c>
      <c r="Y169" t="s">
        <v>4454</v>
      </c>
      <c r="Z169">
        <v>1.0999999999999999E-2</v>
      </c>
      <c r="AA169">
        <v>1.0109999999999999</v>
      </c>
      <c r="AB169">
        <v>0.91100000000000003</v>
      </c>
      <c r="AC169">
        <v>1.1220000000000001</v>
      </c>
      <c r="AD169">
        <v>5.2999999999999999E-2</v>
      </c>
      <c r="AE169" s="38">
        <v>0.83299999999999996</v>
      </c>
      <c r="AF169">
        <v>0.77800000000000002</v>
      </c>
      <c r="AG169">
        <v>0</v>
      </c>
      <c r="AH169">
        <v>2</v>
      </c>
      <c r="AI169" t="s">
        <v>4454</v>
      </c>
      <c r="AJ169" t="s">
        <v>4454</v>
      </c>
      <c r="AK169" t="s">
        <v>4454</v>
      </c>
      <c r="AL169" t="s">
        <v>4454</v>
      </c>
      <c r="AM169" t="s">
        <v>4454</v>
      </c>
    </row>
    <row r="170" spans="1:39" x14ac:dyDescent="0.2">
      <c r="A170" t="s">
        <v>668</v>
      </c>
      <c r="B170" t="s">
        <v>669</v>
      </c>
      <c r="C170" t="s">
        <v>670</v>
      </c>
      <c r="D170" t="s">
        <v>671</v>
      </c>
      <c r="E170">
        <v>18</v>
      </c>
      <c r="F170">
        <v>-5.0999999999999997E-2</v>
      </c>
      <c r="G170">
        <v>0.95099999999999996</v>
      </c>
      <c r="H170">
        <v>0.88100000000000001</v>
      </c>
      <c r="I170">
        <v>1.026</v>
      </c>
      <c r="J170">
        <v>3.9E-2</v>
      </c>
      <c r="K170" s="38">
        <v>0.192</v>
      </c>
      <c r="L170">
        <v>0.72</v>
      </c>
      <c r="M170">
        <v>0</v>
      </c>
      <c r="N170">
        <v>5</v>
      </c>
      <c r="O170" t="s">
        <v>4454</v>
      </c>
      <c r="P170">
        <v>-8.0000000000000002E-3</v>
      </c>
      <c r="Q170">
        <v>0.99199999999999999</v>
      </c>
      <c r="R170">
        <v>0.91200000000000003</v>
      </c>
      <c r="S170">
        <v>1.0780000000000001</v>
      </c>
      <c r="T170">
        <v>4.2999999999999997E-2</v>
      </c>
      <c r="U170" s="38">
        <v>0.84699999999999998</v>
      </c>
      <c r="V170">
        <v>0.92600000000000005</v>
      </c>
      <c r="W170">
        <v>0</v>
      </c>
      <c r="X170">
        <v>3</v>
      </c>
      <c r="Y170" t="s">
        <v>4454</v>
      </c>
      <c r="Z170">
        <v>7.0000000000000001E-3</v>
      </c>
      <c r="AA170">
        <v>1.0069999999999999</v>
      </c>
      <c r="AB170">
        <v>0.90700000000000003</v>
      </c>
      <c r="AC170">
        <v>1.1180000000000001</v>
      </c>
      <c r="AD170">
        <v>5.2999999999999999E-2</v>
      </c>
      <c r="AE170" s="38">
        <v>0.89500000000000002</v>
      </c>
      <c r="AF170">
        <v>0.40500000000000003</v>
      </c>
      <c r="AG170">
        <v>0</v>
      </c>
      <c r="AH170">
        <v>2</v>
      </c>
      <c r="AI170" t="s">
        <v>4454</v>
      </c>
      <c r="AJ170" t="s">
        <v>4454</v>
      </c>
      <c r="AK170" t="s">
        <v>4454</v>
      </c>
      <c r="AL170" t="s">
        <v>4454</v>
      </c>
      <c r="AM170" t="s">
        <v>4454</v>
      </c>
    </row>
    <row r="171" spans="1:39" x14ac:dyDescent="0.2">
      <c r="A171" t="s">
        <v>672</v>
      </c>
      <c r="B171" t="s">
        <v>673</v>
      </c>
      <c r="C171" t="s">
        <v>674</v>
      </c>
      <c r="D171" t="s">
        <v>675</v>
      </c>
      <c r="E171">
        <v>40</v>
      </c>
      <c r="F171">
        <v>2.1999999999999999E-2</v>
      </c>
      <c r="G171">
        <v>1.022</v>
      </c>
      <c r="H171">
        <v>0.94699999999999995</v>
      </c>
      <c r="I171">
        <v>1.1020000000000001</v>
      </c>
      <c r="J171">
        <v>3.9E-2</v>
      </c>
      <c r="K171" s="38">
        <v>0.57499999999999996</v>
      </c>
      <c r="L171">
        <v>0.58299999999999996</v>
      </c>
      <c r="M171">
        <v>0</v>
      </c>
      <c r="N171">
        <v>5</v>
      </c>
      <c r="O171" t="s">
        <v>4454</v>
      </c>
      <c r="P171">
        <v>-8.9999999999999993E-3</v>
      </c>
      <c r="Q171">
        <v>0.99099999999999999</v>
      </c>
      <c r="R171">
        <v>0.91200000000000003</v>
      </c>
      <c r="S171">
        <v>1.077</v>
      </c>
      <c r="T171">
        <v>4.2000000000000003E-2</v>
      </c>
      <c r="U171" s="38">
        <v>0.83399999999999996</v>
      </c>
      <c r="V171">
        <v>0.98499999999999999</v>
      </c>
      <c r="W171">
        <v>0</v>
      </c>
      <c r="X171">
        <v>3</v>
      </c>
      <c r="Y171" t="s">
        <v>4454</v>
      </c>
      <c r="Z171">
        <v>4.0000000000000001E-3</v>
      </c>
      <c r="AA171">
        <v>1.004</v>
      </c>
      <c r="AB171">
        <v>0.81200000000000006</v>
      </c>
      <c r="AC171">
        <v>1.2430000000000001</v>
      </c>
      <c r="AD171">
        <v>0.109</v>
      </c>
      <c r="AE171" s="38">
        <v>0.96799999999999997</v>
      </c>
      <c r="AF171">
        <v>4.2999999999999997E-2</v>
      </c>
      <c r="AG171">
        <v>75.477999999999994</v>
      </c>
      <c r="AH171">
        <v>2</v>
      </c>
      <c r="AI171" t="s">
        <v>4454</v>
      </c>
      <c r="AJ171" t="s">
        <v>4454</v>
      </c>
      <c r="AK171" t="s">
        <v>4454</v>
      </c>
      <c r="AL171" t="s">
        <v>4454</v>
      </c>
      <c r="AM171" t="s">
        <v>4454</v>
      </c>
    </row>
    <row r="172" spans="1:39" x14ac:dyDescent="0.2">
      <c r="A172" t="s">
        <v>676</v>
      </c>
      <c r="B172" t="s">
        <v>677</v>
      </c>
      <c r="C172" t="s">
        <v>678</v>
      </c>
      <c r="D172" t="s">
        <v>679</v>
      </c>
      <c r="E172">
        <v>12</v>
      </c>
      <c r="F172">
        <v>0.04</v>
      </c>
      <c r="G172">
        <v>1.0409999999999999</v>
      </c>
      <c r="H172">
        <v>0.96599999999999997</v>
      </c>
      <c r="I172">
        <v>1.123</v>
      </c>
      <c r="J172">
        <v>3.7999999999999999E-2</v>
      </c>
      <c r="K172" s="38">
        <v>0.29299999999999998</v>
      </c>
      <c r="L172">
        <v>0.38600000000000001</v>
      </c>
      <c r="M172">
        <v>7.1999999999999995E-2</v>
      </c>
      <c r="N172">
        <v>5</v>
      </c>
      <c r="O172" t="s">
        <v>4454</v>
      </c>
      <c r="P172">
        <v>4.2999999999999997E-2</v>
      </c>
      <c r="Q172">
        <v>1.044</v>
      </c>
      <c r="R172">
        <v>0.96199999999999997</v>
      </c>
      <c r="S172">
        <v>1.133</v>
      </c>
      <c r="T172">
        <v>4.2000000000000003E-2</v>
      </c>
      <c r="U172" s="38">
        <v>0.30199999999999999</v>
      </c>
      <c r="V172">
        <v>0.60199999999999998</v>
      </c>
      <c r="W172">
        <v>0</v>
      </c>
      <c r="X172">
        <v>3</v>
      </c>
      <c r="Y172" t="s">
        <v>4454</v>
      </c>
      <c r="Z172">
        <v>4.7E-2</v>
      </c>
      <c r="AA172">
        <v>1.048</v>
      </c>
      <c r="AB172">
        <v>0.90700000000000003</v>
      </c>
      <c r="AC172">
        <v>1.2110000000000001</v>
      </c>
      <c r="AD172">
        <v>7.3999999999999996E-2</v>
      </c>
      <c r="AE172" s="38">
        <v>0.52300000000000002</v>
      </c>
      <c r="AF172">
        <v>0.17</v>
      </c>
      <c r="AG172">
        <v>46.942999999999998</v>
      </c>
      <c r="AH172">
        <v>2</v>
      </c>
      <c r="AI172" t="s">
        <v>4454</v>
      </c>
      <c r="AJ172" t="s">
        <v>4454</v>
      </c>
      <c r="AK172" t="s">
        <v>4454</v>
      </c>
      <c r="AL172" t="s">
        <v>4454</v>
      </c>
      <c r="AM172" t="s">
        <v>4454</v>
      </c>
    </row>
    <row r="173" spans="1:39" x14ac:dyDescent="0.2">
      <c r="A173" t="s">
        <v>680</v>
      </c>
      <c r="B173" t="s">
        <v>681</v>
      </c>
      <c r="C173" t="s">
        <v>682</v>
      </c>
      <c r="D173" t="s">
        <v>683</v>
      </c>
      <c r="E173">
        <v>22</v>
      </c>
      <c r="F173">
        <v>3.6999999999999998E-2</v>
      </c>
      <c r="G173">
        <v>1.0369999999999999</v>
      </c>
      <c r="H173">
        <v>0.96199999999999997</v>
      </c>
      <c r="I173">
        <v>1.119</v>
      </c>
      <c r="J173">
        <v>3.9E-2</v>
      </c>
      <c r="K173" s="38">
        <v>0.34200000000000003</v>
      </c>
      <c r="L173">
        <v>0.48499999999999999</v>
      </c>
      <c r="M173">
        <v>1E-3</v>
      </c>
      <c r="N173">
        <v>5</v>
      </c>
      <c r="O173" t="s">
        <v>4454</v>
      </c>
      <c r="P173">
        <v>4.7E-2</v>
      </c>
      <c r="Q173">
        <v>1.048</v>
      </c>
      <c r="R173">
        <v>0.95899999999999996</v>
      </c>
      <c r="S173">
        <v>1.1459999999999999</v>
      </c>
      <c r="T173">
        <v>4.4999999999999998E-2</v>
      </c>
      <c r="U173" s="38">
        <v>0.29799999999999999</v>
      </c>
      <c r="V173">
        <v>0.34</v>
      </c>
      <c r="W173">
        <v>11.026</v>
      </c>
      <c r="X173">
        <v>3</v>
      </c>
      <c r="Y173" t="s">
        <v>4454</v>
      </c>
      <c r="Z173">
        <v>0.05</v>
      </c>
      <c r="AA173">
        <v>1.0509999999999999</v>
      </c>
      <c r="AB173">
        <v>0.94699999999999995</v>
      </c>
      <c r="AC173">
        <v>1.1659999999999999</v>
      </c>
      <c r="AD173">
        <v>5.2999999999999999E-2</v>
      </c>
      <c r="AE173" s="38">
        <v>0.35199999999999998</v>
      </c>
      <c r="AF173">
        <v>0.69099999999999995</v>
      </c>
      <c r="AG173">
        <v>0</v>
      </c>
      <c r="AH173">
        <v>2</v>
      </c>
      <c r="AI173" t="s">
        <v>4454</v>
      </c>
      <c r="AJ173" t="s">
        <v>4454</v>
      </c>
      <c r="AK173" t="s">
        <v>4454</v>
      </c>
      <c r="AL173" t="s">
        <v>4454</v>
      </c>
      <c r="AM173" t="s">
        <v>4454</v>
      </c>
    </row>
    <row r="174" spans="1:39" x14ac:dyDescent="0.2">
      <c r="A174" t="s">
        <v>684</v>
      </c>
      <c r="B174" t="s">
        <v>685</v>
      </c>
      <c r="C174" t="s">
        <v>686</v>
      </c>
      <c r="D174" t="s">
        <v>687</v>
      </c>
      <c r="E174">
        <v>33</v>
      </c>
      <c r="F174">
        <v>-2.1999999999999999E-2</v>
      </c>
      <c r="G174">
        <v>0.97799999999999998</v>
      </c>
      <c r="H174">
        <v>0.90700000000000003</v>
      </c>
      <c r="I174">
        <v>1.0549999999999999</v>
      </c>
      <c r="J174">
        <v>3.7999999999999999E-2</v>
      </c>
      <c r="K174" s="38">
        <v>0.56899999999999995</v>
      </c>
      <c r="L174">
        <v>0.748</v>
      </c>
      <c r="M174">
        <v>0</v>
      </c>
      <c r="N174">
        <v>5</v>
      </c>
      <c r="O174" t="s">
        <v>4454</v>
      </c>
      <c r="P174">
        <v>-1.6E-2</v>
      </c>
      <c r="Q174">
        <v>0.98399999999999999</v>
      </c>
      <c r="R174">
        <v>0.90600000000000003</v>
      </c>
      <c r="S174">
        <v>1.0680000000000001</v>
      </c>
      <c r="T174">
        <v>4.2000000000000003E-2</v>
      </c>
      <c r="U174" s="38">
        <v>0.69699999999999995</v>
      </c>
      <c r="V174">
        <v>0.73599999999999999</v>
      </c>
      <c r="W174">
        <v>0</v>
      </c>
      <c r="X174">
        <v>3</v>
      </c>
      <c r="Y174" t="s">
        <v>4454</v>
      </c>
      <c r="Z174">
        <v>5.0000000000000001E-3</v>
      </c>
      <c r="AA174">
        <v>1.0049999999999999</v>
      </c>
      <c r="AB174">
        <v>0.90700000000000003</v>
      </c>
      <c r="AC174">
        <v>1.113</v>
      </c>
      <c r="AD174">
        <v>5.1999999999999998E-2</v>
      </c>
      <c r="AE174" s="38">
        <v>0.92800000000000005</v>
      </c>
      <c r="AF174">
        <v>0.45500000000000002</v>
      </c>
      <c r="AG174">
        <v>0</v>
      </c>
      <c r="AH174">
        <v>2</v>
      </c>
      <c r="AI174" t="s">
        <v>4454</v>
      </c>
      <c r="AJ174" t="s">
        <v>4454</v>
      </c>
      <c r="AK174" t="s">
        <v>4454</v>
      </c>
      <c r="AL174" t="s">
        <v>4454</v>
      </c>
      <c r="AM174" t="s">
        <v>4454</v>
      </c>
    </row>
    <row r="175" spans="1:39" x14ac:dyDescent="0.2">
      <c r="A175" t="s">
        <v>688</v>
      </c>
      <c r="B175" t="s">
        <v>689</v>
      </c>
      <c r="C175" t="s">
        <v>690</v>
      </c>
      <c r="D175" t="s">
        <v>691</v>
      </c>
      <c r="E175">
        <v>34</v>
      </c>
      <c r="F175">
        <v>-0.02</v>
      </c>
      <c r="G175">
        <v>0.98</v>
      </c>
      <c r="H175">
        <v>0.90300000000000002</v>
      </c>
      <c r="I175">
        <v>1.0640000000000001</v>
      </c>
      <c r="J175">
        <v>4.2000000000000003E-2</v>
      </c>
      <c r="K175" s="38">
        <v>0.63700000000000001</v>
      </c>
      <c r="L175">
        <v>0.60899999999999999</v>
      </c>
      <c r="M175">
        <v>8.5150000000000006</v>
      </c>
      <c r="N175">
        <v>5</v>
      </c>
      <c r="O175" t="s">
        <v>4454</v>
      </c>
      <c r="P175">
        <v>-1E-3</v>
      </c>
      <c r="Q175">
        <v>0.999</v>
      </c>
      <c r="R175">
        <v>0.86299999999999999</v>
      </c>
      <c r="S175">
        <v>1.157</v>
      </c>
      <c r="T175">
        <v>7.4999999999999997E-2</v>
      </c>
      <c r="U175" s="38">
        <v>0.99399999999999999</v>
      </c>
      <c r="V175">
        <v>4.9000000000000002E-2</v>
      </c>
      <c r="W175">
        <v>64.968999999999994</v>
      </c>
      <c r="X175">
        <v>3</v>
      </c>
      <c r="Y175" t="s">
        <v>4454</v>
      </c>
      <c r="Z175">
        <v>-4.1000000000000002E-2</v>
      </c>
      <c r="AA175">
        <v>0.96</v>
      </c>
      <c r="AB175">
        <v>0.84199999999999997</v>
      </c>
      <c r="AC175">
        <v>1.095</v>
      </c>
      <c r="AD175">
        <v>6.7000000000000004E-2</v>
      </c>
      <c r="AE175" s="38">
        <v>0.54500000000000004</v>
      </c>
      <c r="AF175">
        <v>0.20799999999999999</v>
      </c>
      <c r="AG175">
        <v>37.006999999999998</v>
      </c>
      <c r="AH175">
        <v>2</v>
      </c>
      <c r="AI175" t="s">
        <v>4454</v>
      </c>
      <c r="AJ175" t="s">
        <v>4454</v>
      </c>
      <c r="AK175" t="s">
        <v>4454</v>
      </c>
      <c r="AL175" t="s">
        <v>4454</v>
      </c>
      <c r="AM175" t="s">
        <v>4454</v>
      </c>
    </row>
    <row r="176" spans="1:39" x14ac:dyDescent="0.2">
      <c r="A176" t="s">
        <v>692</v>
      </c>
      <c r="B176" t="s">
        <v>693</v>
      </c>
      <c r="C176" t="s">
        <v>694</v>
      </c>
      <c r="D176" t="s">
        <v>695</v>
      </c>
      <c r="E176">
        <v>31</v>
      </c>
      <c r="F176">
        <v>-3.1E-2</v>
      </c>
      <c r="G176">
        <v>0.97</v>
      </c>
      <c r="H176">
        <v>0.80100000000000005</v>
      </c>
      <c r="I176">
        <v>1.1739999999999999</v>
      </c>
      <c r="J176">
        <v>9.7000000000000003E-2</v>
      </c>
      <c r="K176" s="38">
        <v>0.752</v>
      </c>
      <c r="L176">
        <v>6.0000000000000001E-3</v>
      </c>
      <c r="M176">
        <v>77.941000000000003</v>
      </c>
      <c r="N176">
        <v>5</v>
      </c>
      <c r="O176" t="s">
        <v>4454</v>
      </c>
      <c r="P176">
        <v>-3.5999999999999997E-2</v>
      </c>
      <c r="Q176">
        <v>0.96499999999999997</v>
      </c>
      <c r="R176">
        <v>0.81899999999999995</v>
      </c>
      <c r="S176">
        <v>1.137</v>
      </c>
      <c r="T176">
        <v>8.4000000000000005E-2</v>
      </c>
      <c r="U176" s="38">
        <v>0.67</v>
      </c>
      <c r="V176">
        <v>4.3999999999999997E-2</v>
      </c>
      <c r="W176">
        <v>71.200999999999993</v>
      </c>
      <c r="X176">
        <v>3</v>
      </c>
      <c r="Y176" t="s">
        <v>4454</v>
      </c>
      <c r="Z176">
        <v>-0.10299999999999999</v>
      </c>
      <c r="AA176">
        <v>0.90200000000000002</v>
      </c>
      <c r="AB176">
        <v>0.71199999999999997</v>
      </c>
      <c r="AC176">
        <v>1.1419999999999999</v>
      </c>
      <c r="AD176">
        <v>0.12</v>
      </c>
      <c r="AE176" s="38">
        <v>0.39100000000000001</v>
      </c>
      <c r="AF176">
        <v>2.7E-2</v>
      </c>
      <c r="AG176">
        <v>79.680999999999997</v>
      </c>
      <c r="AH176">
        <v>2</v>
      </c>
      <c r="AI176" t="s">
        <v>4454</v>
      </c>
      <c r="AJ176" t="s">
        <v>4454</v>
      </c>
      <c r="AK176" t="s">
        <v>4454</v>
      </c>
      <c r="AL176" t="s">
        <v>4454</v>
      </c>
      <c r="AM176" t="s">
        <v>4454</v>
      </c>
    </row>
    <row r="177" spans="1:39" x14ac:dyDescent="0.2">
      <c r="A177" t="s">
        <v>696</v>
      </c>
      <c r="B177" t="s">
        <v>697</v>
      </c>
      <c r="C177" t="s">
        <v>698</v>
      </c>
      <c r="D177" t="s">
        <v>699</v>
      </c>
      <c r="E177">
        <v>74</v>
      </c>
      <c r="F177">
        <v>2.8000000000000001E-2</v>
      </c>
      <c r="G177">
        <v>1.028</v>
      </c>
      <c r="H177">
        <v>0.95399999999999996</v>
      </c>
      <c r="I177">
        <v>1.109</v>
      </c>
      <c r="J177">
        <v>3.7999999999999999E-2</v>
      </c>
      <c r="K177" s="38">
        <v>0.46899999999999997</v>
      </c>
      <c r="L177">
        <v>0.61799999999999999</v>
      </c>
      <c r="M177">
        <v>0</v>
      </c>
      <c r="N177">
        <v>5</v>
      </c>
      <c r="O177" t="s">
        <v>4454</v>
      </c>
      <c r="P177">
        <v>1.0999999999999999E-2</v>
      </c>
      <c r="Q177">
        <v>1.0109999999999999</v>
      </c>
      <c r="R177">
        <v>0.91500000000000004</v>
      </c>
      <c r="S177">
        <v>1.1160000000000001</v>
      </c>
      <c r="T177">
        <v>5.0999999999999997E-2</v>
      </c>
      <c r="U177" s="38">
        <v>0.83199999999999996</v>
      </c>
      <c r="V177">
        <v>0.25700000000000001</v>
      </c>
      <c r="W177">
        <v>26.25</v>
      </c>
      <c r="X177">
        <v>3</v>
      </c>
      <c r="Y177" t="s">
        <v>4454</v>
      </c>
      <c r="Z177">
        <v>-1.4E-2</v>
      </c>
      <c r="AA177">
        <v>0.98599999999999999</v>
      </c>
      <c r="AB177">
        <v>0.88800000000000001</v>
      </c>
      <c r="AC177">
        <v>1.0940000000000001</v>
      </c>
      <c r="AD177">
        <v>5.2999999999999999E-2</v>
      </c>
      <c r="AE177" s="38">
        <v>0.78700000000000003</v>
      </c>
      <c r="AF177">
        <v>0.83099999999999996</v>
      </c>
      <c r="AG177">
        <v>0</v>
      </c>
      <c r="AH177">
        <v>2</v>
      </c>
      <c r="AI177" t="s">
        <v>4454</v>
      </c>
      <c r="AJ177" t="s">
        <v>4454</v>
      </c>
      <c r="AK177" t="s">
        <v>4454</v>
      </c>
      <c r="AL177" t="s">
        <v>4454</v>
      </c>
      <c r="AM177" t="s">
        <v>4454</v>
      </c>
    </row>
    <row r="178" spans="1:39" x14ac:dyDescent="0.2">
      <c r="A178" t="s">
        <v>700</v>
      </c>
      <c r="B178" t="s">
        <v>701</v>
      </c>
      <c r="C178" t="s">
        <v>702</v>
      </c>
      <c r="D178" t="s">
        <v>703</v>
      </c>
      <c r="E178">
        <v>33</v>
      </c>
      <c r="F178">
        <v>-1.7000000000000001E-2</v>
      </c>
      <c r="G178">
        <v>0.98299999999999998</v>
      </c>
      <c r="H178">
        <v>0.875</v>
      </c>
      <c r="I178">
        <v>1.1040000000000001</v>
      </c>
      <c r="J178">
        <v>5.8999999999999997E-2</v>
      </c>
      <c r="K178" s="38">
        <v>0.77300000000000002</v>
      </c>
      <c r="L178">
        <v>0.13600000000000001</v>
      </c>
      <c r="M178">
        <v>43.970999999999997</v>
      </c>
      <c r="N178">
        <v>5</v>
      </c>
      <c r="O178" t="s">
        <v>4454</v>
      </c>
      <c r="P178">
        <v>8.0000000000000002E-3</v>
      </c>
      <c r="Q178">
        <v>1.008</v>
      </c>
      <c r="R178">
        <v>0.92700000000000005</v>
      </c>
      <c r="S178">
        <v>1.097</v>
      </c>
      <c r="T178">
        <v>4.2999999999999997E-2</v>
      </c>
      <c r="U178" s="38">
        <v>0.84599999999999997</v>
      </c>
      <c r="V178">
        <v>0.61899999999999999</v>
      </c>
      <c r="W178">
        <v>0</v>
      </c>
      <c r="X178">
        <v>3</v>
      </c>
      <c r="Y178" t="s">
        <v>4454</v>
      </c>
      <c r="Z178">
        <v>-6.0999999999999999E-2</v>
      </c>
      <c r="AA178">
        <v>0.94099999999999995</v>
      </c>
      <c r="AB178">
        <v>0.84599999999999997</v>
      </c>
      <c r="AC178">
        <v>1.046</v>
      </c>
      <c r="AD178">
        <v>5.3999999999999999E-2</v>
      </c>
      <c r="AE178" s="38">
        <v>0.26</v>
      </c>
      <c r="AF178">
        <v>0.65800000000000003</v>
      </c>
      <c r="AG178">
        <v>0</v>
      </c>
      <c r="AH178">
        <v>2</v>
      </c>
      <c r="AI178" t="s">
        <v>4454</v>
      </c>
      <c r="AJ178" t="s">
        <v>4454</v>
      </c>
      <c r="AK178" t="s">
        <v>4454</v>
      </c>
      <c r="AL178" t="s">
        <v>4454</v>
      </c>
      <c r="AM178" t="s">
        <v>4454</v>
      </c>
    </row>
    <row r="179" spans="1:39" x14ac:dyDescent="0.2">
      <c r="A179" t="s">
        <v>704</v>
      </c>
      <c r="B179" t="s">
        <v>705</v>
      </c>
      <c r="C179" t="s">
        <v>706</v>
      </c>
      <c r="D179" t="s">
        <v>707</v>
      </c>
      <c r="E179">
        <v>24</v>
      </c>
      <c r="F179">
        <v>-8.0000000000000002E-3</v>
      </c>
      <c r="G179">
        <v>0.99199999999999999</v>
      </c>
      <c r="H179">
        <v>0.92</v>
      </c>
      <c r="I179">
        <v>1.07</v>
      </c>
      <c r="J179">
        <v>3.9E-2</v>
      </c>
      <c r="K179" s="38">
        <v>0.84</v>
      </c>
      <c r="L179">
        <v>0.82</v>
      </c>
      <c r="M179">
        <v>0</v>
      </c>
      <c r="N179">
        <v>5</v>
      </c>
      <c r="O179" t="s">
        <v>4454</v>
      </c>
      <c r="P179">
        <v>1.7000000000000001E-2</v>
      </c>
      <c r="Q179">
        <v>1.0169999999999999</v>
      </c>
      <c r="R179">
        <v>0.93600000000000005</v>
      </c>
      <c r="S179">
        <v>1.105</v>
      </c>
      <c r="T179">
        <v>4.2000000000000003E-2</v>
      </c>
      <c r="U179" s="38">
        <v>0.69199999999999995</v>
      </c>
      <c r="V179">
        <v>0.81599999999999995</v>
      </c>
      <c r="W179">
        <v>0</v>
      </c>
      <c r="X179">
        <v>3</v>
      </c>
      <c r="Y179" t="s">
        <v>4454</v>
      </c>
      <c r="Z179">
        <v>2.1000000000000001E-2</v>
      </c>
      <c r="AA179">
        <v>1.0209999999999999</v>
      </c>
      <c r="AB179">
        <v>0.91600000000000004</v>
      </c>
      <c r="AC179">
        <v>1.139</v>
      </c>
      <c r="AD179">
        <v>5.6000000000000001E-2</v>
      </c>
      <c r="AE179" s="38">
        <v>0.70799999999999996</v>
      </c>
      <c r="AF179">
        <v>0.30199999999999999</v>
      </c>
      <c r="AG179">
        <v>6.2510000000000003</v>
      </c>
      <c r="AH179">
        <v>2</v>
      </c>
      <c r="AI179" t="s">
        <v>4454</v>
      </c>
      <c r="AJ179" t="s">
        <v>4454</v>
      </c>
      <c r="AK179" t="s">
        <v>4454</v>
      </c>
      <c r="AL179" t="s">
        <v>4454</v>
      </c>
      <c r="AM179" t="s">
        <v>4454</v>
      </c>
    </row>
    <row r="180" spans="1:39" x14ac:dyDescent="0.2">
      <c r="A180" t="s">
        <v>708</v>
      </c>
      <c r="B180" t="s">
        <v>709</v>
      </c>
      <c r="C180" t="s">
        <v>710</v>
      </c>
      <c r="D180" t="s">
        <v>711</v>
      </c>
      <c r="E180">
        <v>17</v>
      </c>
      <c r="F180">
        <v>1.7000000000000001E-2</v>
      </c>
      <c r="G180">
        <v>1.0169999999999999</v>
      </c>
      <c r="H180">
        <v>0.94299999999999995</v>
      </c>
      <c r="I180">
        <v>1.0960000000000001</v>
      </c>
      <c r="J180">
        <v>3.7999999999999999E-2</v>
      </c>
      <c r="K180" s="38">
        <v>0.66500000000000004</v>
      </c>
      <c r="L180">
        <v>0.66500000000000004</v>
      </c>
      <c r="M180">
        <v>1E-3</v>
      </c>
      <c r="N180">
        <v>5</v>
      </c>
      <c r="O180" t="s">
        <v>4454</v>
      </c>
      <c r="P180">
        <v>2.7E-2</v>
      </c>
      <c r="Q180">
        <v>1.028</v>
      </c>
      <c r="R180">
        <v>0.94599999999999995</v>
      </c>
      <c r="S180">
        <v>1.1160000000000001</v>
      </c>
      <c r="T180">
        <v>4.2000000000000003E-2</v>
      </c>
      <c r="U180" s="38">
        <v>0.51700000000000002</v>
      </c>
      <c r="V180">
        <v>0.61699999999999999</v>
      </c>
      <c r="W180">
        <v>0</v>
      </c>
      <c r="X180">
        <v>3</v>
      </c>
      <c r="Y180" t="s">
        <v>4454</v>
      </c>
      <c r="Z180">
        <v>5.5E-2</v>
      </c>
      <c r="AA180">
        <v>1.0569999999999999</v>
      </c>
      <c r="AB180">
        <v>0.95299999999999996</v>
      </c>
      <c r="AC180">
        <v>1.1719999999999999</v>
      </c>
      <c r="AD180">
        <v>5.2999999999999999E-2</v>
      </c>
      <c r="AE180" s="38">
        <v>0.29699999999999999</v>
      </c>
      <c r="AF180">
        <v>0.503</v>
      </c>
      <c r="AG180">
        <v>0</v>
      </c>
      <c r="AH180">
        <v>2</v>
      </c>
      <c r="AI180" t="s">
        <v>4454</v>
      </c>
      <c r="AJ180" t="s">
        <v>4454</v>
      </c>
      <c r="AK180" t="s">
        <v>4454</v>
      </c>
      <c r="AL180" t="s">
        <v>4454</v>
      </c>
      <c r="AM180" t="s">
        <v>4454</v>
      </c>
    </row>
    <row r="181" spans="1:39" x14ac:dyDescent="0.2">
      <c r="A181" t="s">
        <v>712</v>
      </c>
      <c r="B181" t="s">
        <v>713</v>
      </c>
      <c r="C181" t="s">
        <v>714</v>
      </c>
      <c r="D181" t="s">
        <v>715</v>
      </c>
      <c r="E181">
        <v>10</v>
      </c>
      <c r="F181">
        <v>4.0000000000000001E-3</v>
      </c>
      <c r="G181">
        <v>1.004</v>
      </c>
      <c r="H181">
        <v>0.90600000000000003</v>
      </c>
      <c r="I181">
        <v>1.1140000000000001</v>
      </c>
      <c r="J181">
        <v>5.2999999999999999E-2</v>
      </c>
      <c r="K181" s="38">
        <v>0.93400000000000005</v>
      </c>
      <c r="L181">
        <v>0.51700000000000002</v>
      </c>
      <c r="M181">
        <v>4.2000000000000003E-2</v>
      </c>
      <c r="N181">
        <v>5</v>
      </c>
      <c r="O181" t="s">
        <v>4454</v>
      </c>
      <c r="P181">
        <v>-3.5999999999999997E-2</v>
      </c>
      <c r="Q181">
        <v>0.96399999999999997</v>
      </c>
      <c r="R181">
        <v>0.85499999999999998</v>
      </c>
      <c r="S181">
        <v>1.0880000000000001</v>
      </c>
      <c r="T181">
        <v>6.0999999999999999E-2</v>
      </c>
      <c r="U181" s="38">
        <v>0.55500000000000005</v>
      </c>
      <c r="V181">
        <v>0.52300000000000002</v>
      </c>
      <c r="W181">
        <v>0</v>
      </c>
      <c r="X181">
        <v>3</v>
      </c>
      <c r="Y181" t="s">
        <v>4454</v>
      </c>
      <c r="Z181">
        <v>1.2999999999999999E-2</v>
      </c>
      <c r="AA181">
        <v>1.0129999999999999</v>
      </c>
      <c r="AB181">
        <v>0.86399999999999999</v>
      </c>
      <c r="AC181">
        <v>1.1879999999999999</v>
      </c>
      <c r="AD181">
        <v>8.1000000000000003E-2</v>
      </c>
      <c r="AE181" s="38">
        <v>0.875</v>
      </c>
      <c r="AF181">
        <v>1</v>
      </c>
      <c r="AG181">
        <v>0</v>
      </c>
      <c r="AH181">
        <v>2</v>
      </c>
      <c r="AI181" t="s">
        <v>4454</v>
      </c>
      <c r="AJ181" t="s">
        <v>4454</v>
      </c>
      <c r="AK181" t="s">
        <v>4454</v>
      </c>
      <c r="AL181" t="s">
        <v>4454</v>
      </c>
      <c r="AM181" t="s">
        <v>4454</v>
      </c>
    </row>
    <row r="182" spans="1:39" x14ac:dyDescent="0.2">
      <c r="A182" t="s">
        <v>716</v>
      </c>
      <c r="B182" t="s">
        <v>717</v>
      </c>
      <c r="C182" t="s">
        <v>718</v>
      </c>
      <c r="D182" t="s">
        <v>719</v>
      </c>
      <c r="E182">
        <v>30</v>
      </c>
      <c r="F182">
        <v>1.0999999999999999E-2</v>
      </c>
      <c r="G182">
        <v>1.0109999999999999</v>
      </c>
      <c r="H182">
        <v>0.93700000000000006</v>
      </c>
      <c r="I182">
        <v>1.0900000000000001</v>
      </c>
      <c r="J182">
        <v>3.9E-2</v>
      </c>
      <c r="K182" s="38">
        <v>0.77800000000000002</v>
      </c>
      <c r="L182">
        <v>0.73399999999999999</v>
      </c>
      <c r="M182">
        <v>0</v>
      </c>
      <c r="N182">
        <v>5</v>
      </c>
      <c r="O182" t="s">
        <v>4454</v>
      </c>
      <c r="P182">
        <v>-1.2999999999999999E-2</v>
      </c>
      <c r="Q182">
        <v>0.98699999999999999</v>
      </c>
      <c r="R182">
        <v>0.90900000000000003</v>
      </c>
      <c r="S182">
        <v>1.0720000000000001</v>
      </c>
      <c r="T182">
        <v>4.2000000000000003E-2</v>
      </c>
      <c r="U182" s="38">
        <v>0.75600000000000001</v>
      </c>
      <c r="V182">
        <v>0.74199999999999999</v>
      </c>
      <c r="W182">
        <v>0</v>
      </c>
      <c r="X182">
        <v>3</v>
      </c>
      <c r="Y182" t="s">
        <v>4454</v>
      </c>
      <c r="Z182">
        <v>2.3E-2</v>
      </c>
      <c r="AA182">
        <v>1.0229999999999999</v>
      </c>
      <c r="AB182">
        <v>0.92400000000000004</v>
      </c>
      <c r="AC182">
        <v>1.1339999999999999</v>
      </c>
      <c r="AD182">
        <v>5.1999999999999998E-2</v>
      </c>
      <c r="AE182" s="38">
        <v>0.65800000000000003</v>
      </c>
      <c r="AF182">
        <v>0.68400000000000005</v>
      </c>
      <c r="AG182">
        <v>0</v>
      </c>
      <c r="AH182">
        <v>2</v>
      </c>
      <c r="AI182" t="s">
        <v>4454</v>
      </c>
      <c r="AJ182" t="s">
        <v>4454</v>
      </c>
      <c r="AK182" t="s">
        <v>4454</v>
      </c>
      <c r="AL182" t="s">
        <v>4454</v>
      </c>
      <c r="AM182" t="s">
        <v>4454</v>
      </c>
    </row>
    <row r="183" spans="1:39" x14ac:dyDescent="0.2">
      <c r="A183" t="s">
        <v>720</v>
      </c>
      <c r="B183" t="s">
        <v>721</v>
      </c>
      <c r="C183" t="s">
        <v>722</v>
      </c>
      <c r="D183" t="s">
        <v>723</v>
      </c>
      <c r="E183">
        <v>50</v>
      </c>
      <c r="F183">
        <v>-3.0000000000000001E-3</v>
      </c>
      <c r="G183">
        <v>0.997</v>
      </c>
      <c r="H183">
        <v>0.92500000000000004</v>
      </c>
      <c r="I183">
        <v>1.075</v>
      </c>
      <c r="J183">
        <v>3.7999999999999999E-2</v>
      </c>
      <c r="K183" s="38">
        <v>0.93899999999999995</v>
      </c>
      <c r="L183">
        <v>0.29199999999999998</v>
      </c>
      <c r="M183">
        <v>7.2999999999999995E-2</v>
      </c>
      <c r="N183">
        <v>5</v>
      </c>
      <c r="O183" t="s">
        <v>4454</v>
      </c>
      <c r="P183">
        <v>-5.7000000000000002E-2</v>
      </c>
      <c r="Q183">
        <v>0.94499999999999995</v>
      </c>
      <c r="R183">
        <v>0.85699999999999998</v>
      </c>
      <c r="S183">
        <v>1.042</v>
      </c>
      <c r="T183">
        <v>0.05</v>
      </c>
      <c r="U183" s="38">
        <v>0.254</v>
      </c>
      <c r="V183">
        <v>0.28799999999999998</v>
      </c>
      <c r="W183">
        <v>25.03</v>
      </c>
      <c r="X183">
        <v>3</v>
      </c>
      <c r="Y183" t="s">
        <v>4454</v>
      </c>
      <c r="Z183">
        <v>-2.3E-2</v>
      </c>
      <c r="AA183">
        <v>0.97699999999999998</v>
      </c>
      <c r="AB183">
        <v>0.88200000000000001</v>
      </c>
      <c r="AC183">
        <v>1.0820000000000001</v>
      </c>
      <c r="AD183">
        <v>5.1999999999999998E-2</v>
      </c>
      <c r="AE183" s="38">
        <v>0.65800000000000003</v>
      </c>
      <c r="AF183">
        <v>0.98599999999999999</v>
      </c>
      <c r="AG183">
        <v>0</v>
      </c>
      <c r="AH183">
        <v>2</v>
      </c>
      <c r="AI183" t="s">
        <v>4454</v>
      </c>
      <c r="AJ183" t="s">
        <v>4454</v>
      </c>
      <c r="AK183" t="s">
        <v>4454</v>
      </c>
      <c r="AL183" t="s">
        <v>4454</v>
      </c>
      <c r="AM183" t="s">
        <v>4454</v>
      </c>
    </row>
    <row r="184" spans="1:39" x14ac:dyDescent="0.2">
      <c r="A184" t="s">
        <v>724</v>
      </c>
      <c r="B184" t="s">
        <v>725</v>
      </c>
      <c r="C184" t="s">
        <v>726</v>
      </c>
      <c r="D184" t="s">
        <v>727</v>
      </c>
      <c r="E184">
        <v>13</v>
      </c>
      <c r="F184">
        <v>-4.5999999999999999E-2</v>
      </c>
      <c r="G184">
        <v>0.95499999999999996</v>
      </c>
      <c r="H184">
        <v>0.85699999999999998</v>
      </c>
      <c r="I184">
        <v>1.0640000000000001</v>
      </c>
      <c r="J184">
        <v>5.5E-2</v>
      </c>
      <c r="K184" s="38">
        <v>0.40100000000000002</v>
      </c>
      <c r="L184">
        <v>0.221</v>
      </c>
      <c r="M184">
        <v>37.633000000000003</v>
      </c>
      <c r="N184">
        <v>5</v>
      </c>
      <c r="O184" t="s">
        <v>4454</v>
      </c>
      <c r="P184">
        <v>-5.0999999999999997E-2</v>
      </c>
      <c r="Q184">
        <v>0.95</v>
      </c>
      <c r="R184">
        <v>0.80800000000000005</v>
      </c>
      <c r="S184">
        <v>1.1180000000000001</v>
      </c>
      <c r="T184">
        <v>8.3000000000000004E-2</v>
      </c>
      <c r="U184" s="38">
        <v>0.53600000000000003</v>
      </c>
      <c r="V184">
        <v>3.2000000000000001E-2</v>
      </c>
      <c r="W184">
        <v>71.331999999999994</v>
      </c>
      <c r="X184">
        <v>3</v>
      </c>
      <c r="Y184" t="s">
        <v>4454</v>
      </c>
      <c r="Z184">
        <v>2.5999999999999999E-2</v>
      </c>
      <c r="AA184">
        <v>1.0269999999999999</v>
      </c>
      <c r="AB184">
        <v>0.92500000000000004</v>
      </c>
      <c r="AC184">
        <v>1.139</v>
      </c>
      <c r="AD184">
        <v>5.2999999999999999E-2</v>
      </c>
      <c r="AE184" s="38">
        <v>0.62</v>
      </c>
      <c r="AF184">
        <v>0.45200000000000001</v>
      </c>
      <c r="AG184">
        <v>0</v>
      </c>
      <c r="AH184">
        <v>2</v>
      </c>
      <c r="AI184" t="s">
        <v>4454</v>
      </c>
      <c r="AJ184" t="s">
        <v>4454</v>
      </c>
      <c r="AK184" t="s">
        <v>4454</v>
      </c>
      <c r="AL184" t="s">
        <v>4454</v>
      </c>
      <c r="AM184" t="s">
        <v>4454</v>
      </c>
    </row>
    <row r="185" spans="1:39" x14ac:dyDescent="0.2">
      <c r="A185" t="s">
        <v>728</v>
      </c>
      <c r="B185" t="s">
        <v>729</v>
      </c>
      <c r="C185" t="s">
        <v>730</v>
      </c>
      <c r="D185" t="s">
        <v>731</v>
      </c>
      <c r="E185">
        <v>17</v>
      </c>
      <c r="F185">
        <v>-8.0000000000000002E-3</v>
      </c>
      <c r="G185">
        <v>0.99199999999999999</v>
      </c>
      <c r="H185">
        <v>0.91200000000000003</v>
      </c>
      <c r="I185">
        <v>1.079</v>
      </c>
      <c r="J185">
        <v>4.2999999999999997E-2</v>
      </c>
      <c r="K185" s="38">
        <v>0.84699999999999998</v>
      </c>
      <c r="L185">
        <v>0.29599999999999999</v>
      </c>
      <c r="M185">
        <v>10.023</v>
      </c>
      <c r="N185">
        <v>5</v>
      </c>
      <c r="O185" t="s">
        <v>4454</v>
      </c>
      <c r="P185">
        <v>-0.04</v>
      </c>
      <c r="Q185">
        <v>0.96099999999999997</v>
      </c>
      <c r="R185">
        <v>0.85599999999999998</v>
      </c>
      <c r="S185">
        <v>1.0780000000000001</v>
      </c>
      <c r="T185">
        <v>5.8999999999999997E-2</v>
      </c>
      <c r="U185" s="38">
        <v>0.497</v>
      </c>
      <c r="V185">
        <v>0.17499999999999999</v>
      </c>
      <c r="W185">
        <v>43.807000000000002</v>
      </c>
      <c r="X185">
        <v>3</v>
      </c>
      <c r="Y185" t="s">
        <v>4454</v>
      </c>
      <c r="Z185">
        <v>-5.1999999999999998E-2</v>
      </c>
      <c r="AA185">
        <v>0.94899999999999995</v>
      </c>
      <c r="AB185">
        <v>0.85499999999999998</v>
      </c>
      <c r="AC185">
        <v>1.054</v>
      </c>
      <c r="AD185">
        <v>5.3999999999999999E-2</v>
      </c>
      <c r="AE185" s="38">
        <v>0.33200000000000002</v>
      </c>
      <c r="AF185">
        <v>0.84599999999999997</v>
      </c>
      <c r="AG185">
        <v>0</v>
      </c>
      <c r="AH185">
        <v>2</v>
      </c>
      <c r="AI185" t="s">
        <v>4454</v>
      </c>
      <c r="AJ185" t="s">
        <v>4454</v>
      </c>
      <c r="AK185" t="s">
        <v>4454</v>
      </c>
      <c r="AL185" t="s">
        <v>4454</v>
      </c>
      <c r="AM185" t="s">
        <v>4454</v>
      </c>
    </row>
    <row r="186" spans="1:39" x14ac:dyDescent="0.2">
      <c r="A186" t="s">
        <v>732</v>
      </c>
      <c r="B186" t="s">
        <v>733</v>
      </c>
      <c r="C186" t="s">
        <v>734</v>
      </c>
      <c r="D186" t="s">
        <v>735</v>
      </c>
      <c r="E186">
        <v>313</v>
      </c>
      <c r="F186">
        <v>-3.3000000000000002E-2</v>
      </c>
      <c r="G186">
        <v>0.96799999999999997</v>
      </c>
      <c r="H186">
        <v>0.878</v>
      </c>
      <c r="I186">
        <v>1.0669999999999999</v>
      </c>
      <c r="J186">
        <v>0.05</v>
      </c>
      <c r="K186" s="38">
        <v>0.51200000000000001</v>
      </c>
      <c r="L186">
        <v>0.39200000000000002</v>
      </c>
      <c r="M186">
        <v>26.423999999999999</v>
      </c>
      <c r="N186">
        <v>5</v>
      </c>
      <c r="O186" t="s">
        <v>4454</v>
      </c>
      <c r="P186">
        <v>2.8000000000000001E-2</v>
      </c>
      <c r="Q186">
        <v>1.0289999999999999</v>
      </c>
      <c r="R186">
        <v>0.94799999999999995</v>
      </c>
      <c r="S186">
        <v>1.117</v>
      </c>
      <c r="T186">
        <v>4.2000000000000003E-2</v>
      </c>
      <c r="U186" s="38">
        <v>0.497</v>
      </c>
      <c r="V186">
        <v>0.94599999999999995</v>
      </c>
      <c r="W186">
        <v>0</v>
      </c>
      <c r="X186">
        <v>3</v>
      </c>
      <c r="Y186" t="s">
        <v>4454</v>
      </c>
      <c r="Z186">
        <v>0.02</v>
      </c>
      <c r="AA186">
        <v>1.02</v>
      </c>
      <c r="AB186">
        <v>0.91200000000000003</v>
      </c>
      <c r="AC186">
        <v>1.1399999999999999</v>
      </c>
      <c r="AD186">
        <v>5.7000000000000002E-2</v>
      </c>
      <c r="AE186" s="38">
        <v>0.72699999999999998</v>
      </c>
      <c r="AF186">
        <v>0.28499999999999998</v>
      </c>
      <c r="AG186">
        <v>12.497999999999999</v>
      </c>
      <c r="AH186">
        <v>2</v>
      </c>
      <c r="AI186" t="s">
        <v>4454</v>
      </c>
      <c r="AJ186" t="s">
        <v>4454</v>
      </c>
      <c r="AK186" t="s">
        <v>4454</v>
      </c>
      <c r="AL186" t="s">
        <v>4454</v>
      </c>
      <c r="AM186" t="s">
        <v>4454</v>
      </c>
    </row>
    <row r="187" spans="1:39" x14ac:dyDescent="0.2">
      <c r="A187" t="s">
        <v>736</v>
      </c>
      <c r="B187" t="s">
        <v>737</v>
      </c>
      <c r="C187" t="s">
        <v>738</v>
      </c>
      <c r="D187" t="s">
        <v>739</v>
      </c>
      <c r="E187">
        <v>10</v>
      </c>
      <c r="F187">
        <v>-6.6000000000000003E-2</v>
      </c>
      <c r="G187">
        <v>0.93600000000000005</v>
      </c>
      <c r="H187">
        <v>0.86799999999999999</v>
      </c>
      <c r="I187">
        <v>1.01</v>
      </c>
      <c r="J187">
        <v>3.9E-2</v>
      </c>
      <c r="K187" s="38">
        <v>8.6999999999999994E-2</v>
      </c>
      <c r="L187">
        <v>0.98399999999999999</v>
      </c>
      <c r="M187">
        <v>0</v>
      </c>
      <c r="N187">
        <v>5</v>
      </c>
      <c r="O187" t="s">
        <v>4454</v>
      </c>
      <c r="P187">
        <v>-3.6999999999999998E-2</v>
      </c>
      <c r="Q187">
        <v>0.96399999999999997</v>
      </c>
      <c r="R187">
        <v>0.88700000000000001</v>
      </c>
      <c r="S187">
        <v>1.046</v>
      </c>
      <c r="T187">
        <v>4.2000000000000003E-2</v>
      </c>
      <c r="U187" s="38">
        <v>0.378</v>
      </c>
      <c r="V187">
        <v>0.88900000000000001</v>
      </c>
      <c r="W187">
        <v>0</v>
      </c>
      <c r="X187">
        <v>3</v>
      </c>
      <c r="Y187" t="s">
        <v>4454</v>
      </c>
      <c r="Z187">
        <v>-1.7999999999999999E-2</v>
      </c>
      <c r="AA187">
        <v>0.98299999999999998</v>
      </c>
      <c r="AB187">
        <v>0.88700000000000001</v>
      </c>
      <c r="AC187">
        <v>1.0880000000000001</v>
      </c>
      <c r="AD187">
        <v>5.1999999999999998E-2</v>
      </c>
      <c r="AE187" s="38">
        <v>0.73599999999999999</v>
      </c>
      <c r="AF187">
        <v>0.877</v>
      </c>
      <c r="AG187">
        <v>0</v>
      </c>
      <c r="AH187">
        <v>2</v>
      </c>
      <c r="AI187" t="s">
        <v>4454</v>
      </c>
      <c r="AJ187" t="s">
        <v>4454</v>
      </c>
      <c r="AK187" t="s">
        <v>4454</v>
      </c>
      <c r="AL187" t="s">
        <v>4454</v>
      </c>
      <c r="AM187" t="s">
        <v>4454</v>
      </c>
    </row>
    <row r="188" spans="1:39" x14ac:dyDescent="0.2">
      <c r="A188" t="s">
        <v>740</v>
      </c>
      <c r="B188" t="s">
        <v>741</v>
      </c>
      <c r="C188" t="s">
        <v>742</v>
      </c>
      <c r="D188" t="s">
        <v>743</v>
      </c>
      <c r="E188">
        <v>33</v>
      </c>
      <c r="F188">
        <v>1.2E-2</v>
      </c>
      <c r="G188">
        <v>1.012</v>
      </c>
      <c r="H188">
        <v>0.93799999999999994</v>
      </c>
      <c r="I188">
        <v>1.093</v>
      </c>
      <c r="J188">
        <v>3.9E-2</v>
      </c>
      <c r="K188" s="38">
        <v>0.749</v>
      </c>
      <c r="L188">
        <v>0.439</v>
      </c>
      <c r="M188">
        <v>1.6E-2</v>
      </c>
      <c r="N188">
        <v>5</v>
      </c>
      <c r="O188" t="s">
        <v>4454</v>
      </c>
      <c r="P188">
        <v>-1E-3</v>
      </c>
      <c r="Q188">
        <v>0.999</v>
      </c>
      <c r="R188">
        <v>0.91900000000000004</v>
      </c>
      <c r="S188">
        <v>1.0860000000000001</v>
      </c>
      <c r="T188">
        <v>4.2000000000000003E-2</v>
      </c>
      <c r="U188" s="38">
        <v>0.98299999999999998</v>
      </c>
      <c r="V188">
        <v>0.373</v>
      </c>
      <c r="W188">
        <v>7.1999999999999995E-2</v>
      </c>
      <c r="X188">
        <v>3</v>
      </c>
      <c r="Y188" t="s">
        <v>4454</v>
      </c>
      <c r="Z188">
        <v>0.112</v>
      </c>
      <c r="AA188">
        <v>1.1180000000000001</v>
      </c>
      <c r="AB188">
        <v>1.0069999999999999</v>
      </c>
      <c r="AC188">
        <v>1.2410000000000001</v>
      </c>
      <c r="AD188">
        <v>5.2999999999999999E-2</v>
      </c>
      <c r="AE188" s="38">
        <v>3.5999999999999997E-2</v>
      </c>
      <c r="AF188">
        <v>0.95899999999999996</v>
      </c>
      <c r="AG188">
        <v>0</v>
      </c>
      <c r="AH188">
        <v>2</v>
      </c>
      <c r="AI188" t="s">
        <v>6397</v>
      </c>
      <c r="AJ188" t="s">
        <v>4454</v>
      </c>
      <c r="AK188" t="s">
        <v>4454</v>
      </c>
      <c r="AL188" t="s">
        <v>4454</v>
      </c>
      <c r="AM188" t="s">
        <v>4454</v>
      </c>
    </row>
    <row r="189" spans="1:39" x14ac:dyDescent="0.2">
      <c r="A189" t="s">
        <v>744</v>
      </c>
      <c r="B189" t="s">
        <v>745</v>
      </c>
      <c r="C189" t="s">
        <v>746</v>
      </c>
      <c r="D189" t="s">
        <v>747</v>
      </c>
      <c r="E189">
        <v>12</v>
      </c>
      <c r="F189">
        <v>1.2E-2</v>
      </c>
      <c r="G189">
        <v>1.012</v>
      </c>
      <c r="H189">
        <v>0.88300000000000001</v>
      </c>
      <c r="I189">
        <v>1.1599999999999999</v>
      </c>
      <c r="J189">
        <v>7.0000000000000007E-2</v>
      </c>
      <c r="K189" s="38">
        <v>0.86099999999999999</v>
      </c>
      <c r="L189">
        <v>4.7E-2</v>
      </c>
      <c r="M189">
        <v>56.918999999999997</v>
      </c>
      <c r="N189">
        <v>5</v>
      </c>
      <c r="O189" t="s">
        <v>4454</v>
      </c>
      <c r="P189">
        <v>1.2999999999999999E-2</v>
      </c>
      <c r="Q189">
        <v>1.0129999999999999</v>
      </c>
      <c r="R189">
        <v>0.874</v>
      </c>
      <c r="S189">
        <v>1.175</v>
      </c>
      <c r="T189">
        <v>7.5999999999999998E-2</v>
      </c>
      <c r="U189" s="38">
        <v>0.86099999999999999</v>
      </c>
      <c r="V189">
        <v>0.06</v>
      </c>
      <c r="W189">
        <v>64.213999999999999</v>
      </c>
      <c r="X189">
        <v>3</v>
      </c>
      <c r="Y189" t="s">
        <v>4454</v>
      </c>
      <c r="Z189">
        <v>7.1999999999999995E-2</v>
      </c>
      <c r="AA189">
        <v>1.075</v>
      </c>
      <c r="AB189">
        <v>0.90900000000000003</v>
      </c>
      <c r="AC189">
        <v>1.2709999999999999</v>
      </c>
      <c r="AD189">
        <v>8.5000000000000006E-2</v>
      </c>
      <c r="AE189" s="38">
        <v>0.39700000000000002</v>
      </c>
      <c r="AF189">
        <v>0.124</v>
      </c>
      <c r="AG189">
        <v>57.750999999999998</v>
      </c>
      <c r="AH189">
        <v>2</v>
      </c>
      <c r="AI189" t="s">
        <v>4454</v>
      </c>
      <c r="AJ189" t="s">
        <v>4454</v>
      </c>
      <c r="AK189" t="s">
        <v>4454</v>
      </c>
      <c r="AL189" t="s">
        <v>4454</v>
      </c>
      <c r="AM189" t="s">
        <v>4454</v>
      </c>
    </row>
    <row r="190" spans="1:39" x14ac:dyDescent="0.2">
      <c r="A190" t="s">
        <v>748</v>
      </c>
      <c r="B190" t="s">
        <v>749</v>
      </c>
      <c r="C190" t="s">
        <v>750</v>
      </c>
      <c r="D190" t="s">
        <v>751</v>
      </c>
      <c r="E190">
        <v>23</v>
      </c>
      <c r="F190">
        <v>-2.8000000000000001E-2</v>
      </c>
      <c r="G190">
        <v>0.97199999999999998</v>
      </c>
      <c r="H190">
        <v>0.90100000000000002</v>
      </c>
      <c r="I190">
        <v>1.0489999999999999</v>
      </c>
      <c r="J190">
        <v>3.9E-2</v>
      </c>
      <c r="K190" s="38">
        <v>0.47099999999999997</v>
      </c>
      <c r="L190">
        <v>0.67700000000000005</v>
      </c>
      <c r="M190">
        <v>0</v>
      </c>
      <c r="N190">
        <v>5</v>
      </c>
      <c r="O190" t="s">
        <v>4454</v>
      </c>
      <c r="P190">
        <v>-2.5999999999999999E-2</v>
      </c>
      <c r="Q190">
        <v>0.97399999999999998</v>
      </c>
      <c r="R190">
        <v>0.89600000000000002</v>
      </c>
      <c r="S190">
        <v>1.0589999999999999</v>
      </c>
      <c r="T190">
        <v>4.2999999999999997E-2</v>
      </c>
      <c r="U190" s="38">
        <v>0.53600000000000003</v>
      </c>
      <c r="V190">
        <v>0.88</v>
      </c>
      <c r="W190">
        <v>0</v>
      </c>
      <c r="X190">
        <v>3</v>
      </c>
      <c r="Y190" t="s">
        <v>4454</v>
      </c>
      <c r="Z190">
        <v>3.5999999999999997E-2</v>
      </c>
      <c r="AA190">
        <v>1.036</v>
      </c>
      <c r="AB190">
        <v>0.93400000000000005</v>
      </c>
      <c r="AC190">
        <v>1.151</v>
      </c>
      <c r="AD190">
        <v>5.2999999999999999E-2</v>
      </c>
      <c r="AE190" s="38">
        <v>0.502</v>
      </c>
      <c r="AF190">
        <v>0.94</v>
      </c>
      <c r="AG190">
        <v>0</v>
      </c>
      <c r="AH190">
        <v>2</v>
      </c>
      <c r="AI190" t="s">
        <v>4454</v>
      </c>
      <c r="AJ190" t="s">
        <v>4454</v>
      </c>
      <c r="AK190" t="s">
        <v>4454</v>
      </c>
      <c r="AL190" t="s">
        <v>4454</v>
      </c>
      <c r="AM190" t="s">
        <v>4454</v>
      </c>
    </row>
    <row r="191" spans="1:39" x14ac:dyDescent="0.2">
      <c r="A191" t="s">
        <v>752</v>
      </c>
      <c r="B191" t="s">
        <v>753</v>
      </c>
      <c r="C191" t="s">
        <v>754</v>
      </c>
      <c r="D191" t="s">
        <v>755</v>
      </c>
      <c r="E191">
        <v>23</v>
      </c>
      <c r="F191">
        <v>0.04</v>
      </c>
      <c r="G191">
        <v>1.0409999999999999</v>
      </c>
      <c r="H191">
        <v>0.91900000000000004</v>
      </c>
      <c r="I191">
        <v>1.179</v>
      </c>
      <c r="J191">
        <v>6.3E-2</v>
      </c>
      <c r="K191" s="38">
        <v>0.52600000000000002</v>
      </c>
      <c r="L191">
        <v>8.1000000000000003E-2</v>
      </c>
      <c r="M191">
        <v>49.951999999999998</v>
      </c>
      <c r="N191">
        <v>5</v>
      </c>
      <c r="O191" t="s">
        <v>4454</v>
      </c>
      <c r="P191">
        <v>2.9000000000000001E-2</v>
      </c>
      <c r="Q191">
        <v>1.03</v>
      </c>
      <c r="R191">
        <v>0.94299999999999995</v>
      </c>
      <c r="S191">
        <v>1.125</v>
      </c>
      <c r="T191">
        <v>4.4999999999999998E-2</v>
      </c>
      <c r="U191" s="38">
        <v>0.51400000000000001</v>
      </c>
      <c r="V191">
        <v>0.25600000000000001</v>
      </c>
      <c r="W191">
        <v>9.9939999999999998</v>
      </c>
      <c r="X191">
        <v>3</v>
      </c>
      <c r="Y191" t="s">
        <v>4454</v>
      </c>
      <c r="Z191">
        <v>7.5999999999999998E-2</v>
      </c>
      <c r="AA191">
        <v>1.079</v>
      </c>
      <c r="AB191">
        <v>0.97299999999999998</v>
      </c>
      <c r="AC191">
        <v>1.1970000000000001</v>
      </c>
      <c r="AD191">
        <v>5.2999999999999999E-2</v>
      </c>
      <c r="AE191" s="38">
        <v>0.152</v>
      </c>
      <c r="AF191">
        <v>0.70399999999999996</v>
      </c>
      <c r="AG191">
        <v>0</v>
      </c>
      <c r="AH191">
        <v>2</v>
      </c>
      <c r="AI191" t="s">
        <v>4454</v>
      </c>
      <c r="AJ191" t="s">
        <v>4454</v>
      </c>
      <c r="AK191" t="s">
        <v>4454</v>
      </c>
      <c r="AL191" t="s">
        <v>4454</v>
      </c>
      <c r="AM191" t="s">
        <v>4454</v>
      </c>
    </row>
    <row r="192" spans="1:39" x14ac:dyDescent="0.2">
      <c r="A192" t="s">
        <v>756</v>
      </c>
      <c r="B192" t="s">
        <v>757</v>
      </c>
      <c r="C192" t="s">
        <v>758</v>
      </c>
      <c r="D192" t="s">
        <v>759</v>
      </c>
      <c r="E192">
        <v>9</v>
      </c>
      <c r="F192">
        <v>-4.0000000000000001E-3</v>
      </c>
      <c r="G192">
        <v>0.996</v>
      </c>
      <c r="H192">
        <v>0.92400000000000004</v>
      </c>
      <c r="I192">
        <v>1.073</v>
      </c>
      <c r="J192">
        <v>3.7999999999999999E-2</v>
      </c>
      <c r="K192" s="38">
        <v>0.91400000000000003</v>
      </c>
      <c r="L192">
        <v>0.94399999999999995</v>
      </c>
      <c r="M192">
        <v>0</v>
      </c>
      <c r="N192">
        <v>5</v>
      </c>
      <c r="O192" t="s">
        <v>4454</v>
      </c>
      <c r="P192">
        <v>-8.0000000000000002E-3</v>
      </c>
      <c r="Q192">
        <v>0.99199999999999999</v>
      </c>
      <c r="R192">
        <v>0.91300000000000003</v>
      </c>
      <c r="S192">
        <v>1.077</v>
      </c>
      <c r="T192">
        <v>4.2000000000000003E-2</v>
      </c>
      <c r="U192" s="38">
        <v>0.84499999999999997</v>
      </c>
      <c r="V192">
        <v>0.89700000000000002</v>
      </c>
      <c r="W192">
        <v>0</v>
      </c>
      <c r="X192">
        <v>3</v>
      </c>
      <c r="Y192" t="s">
        <v>4454</v>
      </c>
      <c r="Z192">
        <v>-3.7999999999999999E-2</v>
      </c>
      <c r="AA192">
        <v>0.96299999999999997</v>
      </c>
      <c r="AB192">
        <v>0.86799999999999999</v>
      </c>
      <c r="AC192">
        <v>1.0669999999999999</v>
      </c>
      <c r="AD192">
        <v>5.2999999999999999E-2</v>
      </c>
      <c r="AE192" s="38">
        <v>0.46899999999999997</v>
      </c>
      <c r="AF192">
        <v>0.79</v>
      </c>
      <c r="AG192">
        <v>0</v>
      </c>
      <c r="AH192">
        <v>2</v>
      </c>
      <c r="AI192" t="s">
        <v>4454</v>
      </c>
      <c r="AJ192" t="s">
        <v>4454</v>
      </c>
      <c r="AK192" t="s">
        <v>4454</v>
      </c>
      <c r="AL192" t="s">
        <v>4454</v>
      </c>
      <c r="AM192" t="s">
        <v>4454</v>
      </c>
    </row>
    <row r="193" spans="1:39" x14ac:dyDescent="0.2">
      <c r="A193" t="s">
        <v>760</v>
      </c>
      <c r="B193" t="s">
        <v>761</v>
      </c>
      <c r="C193" t="s">
        <v>762</v>
      </c>
      <c r="D193" t="s">
        <v>763</v>
      </c>
      <c r="E193">
        <v>38</v>
      </c>
      <c r="F193">
        <v>-4.9000000000000002E-2</v>
      </c>
      <c r="G193">
        <v>0.95199999999999996</v>
      </c>
      <c r="H193">
        <v>0.85199999999999998</v>
      </c>
      <c r="I193">
        <v>1.0640000000000001</v>
      </c>
      <c r="J193">
        <v>5.7000000000000002E-2</v>
      </c>
      <c r="K193" s="38">
        <v>0.38500000000000001</v>
      </c>
      <c r="L193">
        <v>0.16500000000000001</v>
      </c>
      <c r="M193">
        <v>40.113999999999997</v>
      </c>
      <c r="N193">
        <v>5</v>
      </c>
      <c r="O193" t="s">
        <v>4454</v>
      </c>
      <c r="P193">
        <v>2.9000000000000001E-2</v>
      </c>
      <c r="Q193">
        <v>1.03</v>
      </c>
      <c r="R193">
        <v>0.94</v>
      </c>
      <c r="S193">
        <v>1.1279999999999999</v>
      </c>
      <c r="T193">
        <v>4.7E-2</v>
      </c>
      <c r="U193" s="38">
        <v>0.52700000000000002</v>
      </c>
      <c r="V193">
        <v>0.29299999999999998</v>
      </c>
      <c r="W193">
        <v>14.615</v>
      </c>
      <c r="X193">
        <v>3</v>
      </c>
      <c r="Y193" t="s">
        <v>4454</v>
      </c>
      <c r="Z193">
        <v>5.7000000000000002E-2</v>
      </c>
      <c r="AA193">
        <v>1.0580000000000001</v>
      </c>
      <c r="AB193">
        <v>0.95299999999999996</v>
      </c>
      <c r="AC193">
        <v>1.175</v>
      </c>
      <c r="AD193">
        <v>5.3999999999999999E-2</v>
      </c>
      <c r="AE193" s="38">
        <v>0.29099999999999998</v>
      </c>
      <c r="AF193">
        <v>0.78500000000000003</v>
      </c>
      <c r="AG193">
        <v>0</v>
      </c>
      <c r="AH193">
        <v>2</v>
      </c>
      <c r="AI193" t="s">
        <v>4454</v>
      </c>
      <c r="AJ193" t="s">
        <v>4454</v>
      </c>
      <c r="AK193" t="s">
        <v>4454</v>
      </c>
      <c r="AL193" t="s">
        <v>4454</v>
      </c>
      <c r="AM193" t="s">
        <v>4454</v>
      </c>
    </row>
    <row r="194" spans="1:39" x14ac:dyDescent="0.2">
      <c r="A194" t="s">
        <v>764</v>
      </c>
      <c r="B194" t="s">
        <v>765</v>
      </c>
      <c r="C194" t="s">
        <v>766</v>
      </c>
      <c r="D194" t="s">
        <v>767</v>
      </c>
      <c r="E194">
        <v>23</v>
      </c>
      <c r="F194">
        <v>1E-3</v>
      </c>
      <c r="G194">
        <v>1.0009999999999999</v>
      </c>
      <c r="H194">
        <v>0.91500000000000004</v>
      </c>
      <c r="I194">
        <v>1.095</v>
      </c>
      <c r="J194">
        <v>4.5999999999999999E-2</v>
      </c>
      <c r="K194" s="38">
        <v>0.98899999999999999</v>
      </c>
      <c r="L194">
        <v>0.22600000000000001</v>
      </c>
      <c r="M194">
        <v>17.536999999999999</v>
      </c>
      <c r="N194">
        <v>5</v>
      </c>
      <c r="O194" t="s">
        <v>4454</v>
      </c>
      <c r="P194">
        <v>2E-3</v>
      </c>
      <c r="Q194">
        <v>1.002</v>
      </c>
      <c r="R194">
        <v>0.92200000000000004</v>
      </c>
      <c r="S194">
        <v>1.089</v>
      </c>
      <c r="T194">
        <v>4.2000000000000003E-2</v>
      </c>
      <c r="U194" s="38">
        <v>0.95599999999999996</v>
      </c>
      <c r="V194">
        <v>0.48299999999999998</v>
      </c>
      <c r="W194">
        <v>0</v>
      </c>
      <c r="X194">
        <v>3</v>
      </c>
      <c r="Y194" t="s">
        <v>4454</v>
      </c>
      <c r="Z194">
        <v>-3.6999999999999998E-2</v>
      </c>
      <c r="AA194">
        <v>0.96399999999999997</v>
      </c>
      <c r="AB194">
        <v>0.8</v>
      </c>
      <c r="AC194">
        <v>1.1619999999999999</v>
      </c>
      <c r="AD194">
        <v>9.5000000000000001E-2</v>
      </c>
      <c r="AE194" s="38">
        <v>0.70199999999999996</v>
      </c>
      <c r="AF194">
        <v>7.3999999999999996E-2</v>
      </c>
      <c r="AG194">
        <v>68.777000000000001</v>
      </c>
      <c r="AH194">
        <v>2</v>
      </c>
      <c r="AI194" t="s">
        <v>4454</v>
      </c>
      <c r="AJ194" t="s">
        <v>4454</v>
      </c>
      <c r="AK194" t="s">
        <v>4454</v>
      </c>
      <c r="AL194" t="s">
        <v>4454</v>
      </c>
      <c r="AM194" t="s">
        <v>4454</v>
      </c>
    </row>
    <row r="195" spans="1:39" x14ac:dyDescent="0.2">
      <c r="A195" t="s">
        <v>768</v>
      </c>
      <c r="B195" t="s">
        <v>769</v>
      </c>
      <c r="C195" t="s">
        <v>770</v>
      </c>
      <c r="D195" t="s">
        <v>771</v>
      </c>
      <c r="E195">
        <v>34</v>
      </c>
      <c r="F195">
        <v>-5.0000000000000001E-3</v>
      </c>
      <c r="G195">
        <v>0.995</v>
      </c>
      <c r="H195">
        <v>0.92400000000000004</v>
      </c>
      <c r="I195">
        <v>1.0720000000000001</v>
      </c>
      <c r="J195">
        <v>3.7999999999999999E-2</v>
      </c>
      <c r="K195" s="38">
        <v>0.89900000000000002</v>
      </c>
      <c r="L195">
        <v>0.66200000000000003</v>
      </c>
      <c r="M195">
        <v>0</v>
      </c>
      <c r="N195">
        <v>5</v>
      </c>
      <c r="O195" t="s">
        <v>4454</v>
      </c>
      <c r="P195">
        <v>-3.3000000000000002E-2</v>
      </c>
      <c r="Q195">
        <v>0.96699999999999997</v>
      </c>
      <c r="R195">
        <v>0.89100000000000001</v>
      </c>
      <c r="S195">
        <v>1.05</v>
      </c>
      <c r="T195">
        <v>4.2000000000000003E-2</v>
      </c>
      <c r="U195" s="38">
        <v>0.42499999999999999</v>
      </c>
      <c r="V195">
        <v>0.88200000000000001</v>
      </c>
      <c r="W195">
        <v>0</v>
      </c>
      <c r="X195">
        <v>3</v>
      </c>
      <c r="Y195" t="s">
        <v>4454</v>
      </c>
      <c r="Z195">
        <v>3.1E-2</v>
      </c>
      <c r="AA195">
        <v>1.032</v>
      </c>
      <c r="AB195">
        <v>0.90200000000000002</v>
      </c>
      <c r="AC195">
        <v>1.18</v>
      </c>
      <c r="AD195">
        <v>6.8000000000000005E-2</v>
      </c>
      <c r="AE195" s="38">
        <v>0.64800000000000002</v>
      </c>
      <c r="AF195">
        <v>0.193</v>
      </c>
      <c r="AG195">
        <v>41.112000000000002</v>
      </c>
      <c r="AH195">
        <v>2</v>
      </c>
      <c r="AI195" t="s">
        <v>4454</v>
      </c>
      <c r="AJ195" t="s">
        <v>4454</v>
      </c>
      <c r="AK195" t="s">
        <v>4454</v>
      </c>
      <c r="AL195" t="s">
        <v>4454</v>
      </c>
      <c r="AM195" t="s">
        <v>4454</v>
      </c>
    </row>
    <row r="196" spans="1:39" x14ac:dyDescent="0.2">
      <c r="A196" t="s">
        <v>772</v>
      </c>
      <c r="B196" t="s">
        <v>773</v>
      </c>
      <c r="C196" t="s">
        <v>774</v>
      </c>
      <c r="D196" t="s">
        <v>775</v>
      </c>
      <c r="E196">
        <v>32</v>
      </c>
      <c r="F196">
        <v>-1.0999999999999999E-2</v>
      </c>
      <c r="G196">
        <v>0.98899999999999999</v>
      </c>
      <c r="H196">
        <v>0.91800000000000004</v>
      </c>
      <c r="I196">
        <v>1.0660000000000001</v>
      </c>
      <c r="J196">
        <v>3.7999999999999999E-2</v>
      </c>
      <c r="K196" s="38">
        <v>0.77800000000000002</v>
      </c>
      <c r="L196">
        <v>0.85099999999999998</v>
      </c>
      <c r="M196">
        <v>0</v>
      </c>
      <c r="N196">
        <v>5</v>
      </c>
      <c r="O196" t="s">
        <v>4454</v>
      </c>
      <c r="P196">
        <v>5.8999999999999997E-2</v>
      </c>
      <c r="Q196">
        <v>1.0609999999999999</v>
      </c>
      <c r="R196">
        <v>0.91700000000000004</v>
      </c>
      <c r="S196">
        <v>1.2270000000000001</v>
      </c>
      <c r="T196">
        <v>7.3999999999999996E-2</v>
      </c>
      <c r="U196" s="38">
        <v>0.42899999999999999</v>
      </c>
      <c r="V196">
        <v>5.8999999999999997E-2</v>
      </c>
      <c r="W196">
        <v>64.363</v>
      </c>
      <c r="X196">
        <v>3</v>
      </c>
      <c r="Y196" t="s">
        <v>4454</v>
      </c>
      <c r="Z196">
        <v>-6.0999999999999999E-2</v>
      </c>
      <c r="AA196">
        <v>0.94099999999999995</v>
      </c>
      <c r="AB196">
        <v>0.85</v>
      </c>
      <c r="AC196">
        <v>1.042</v>
      </c>
      <c r="AD196">
        <v>5.1999999999999998E-2</v>
      </c>
      <c r="AE196" s="38">
        <v>0.24399999999999999</v>
      </c>
      <c r="AF196">
        <v>0.94799999999999995</v>
      </c>
      <c r="AG196">
        <v>0</v>
      </c>
      <c r="AH196">
        <v>2</v>
      </c>
      <c r="AI196" t="s">
        <v>4454</v>
      </c>
      <c r="AJ196" t="s">
        <v>4454</v>
      </c>
      <c r="AK196" t="s">
        <v>4454</v>
      </c>
      <c r="AL196" t="s">
        <v>4454</v>
      </c>
      <c r="AM196" t="s">
        <v>4454</v>
      </c>
    </row>
    <row r="197" spans="1:39" x14ac:dyDescent="0.2">
      <c r="A197" t="s">
        <v>776</v>
      </c>
      <c r="B197" t="s">
        <v>777</v>
      </c>
      <c r="C197" t="s">
        <v>778</v>
      </c>
      <c r="D197" t="s">
        <v>779</v>
      </c>
      <c r="E197">
        <v>17</v>
      </c>
      <c r="F197">
        <v>-0.02</v>
      </c>
      <c r="G197">
        <v>0.98</v>
      </c>
      <c r="H197">
        <v>0.90800000000000003</v>
      </c>
      <c r="I197">
        <v>1.0569999999999999</v>
      </c>
      <c r="J197">
        <v>3.9E-2</v>
      </c>
      <c r="K197" s="38">
        <v>0.60199999999999998</v>
      </c>
      <c r="L197">
        <v>0.73799999999999999</v>
      </c>
      <c r="M197">
        <v>0</v>
      </c>
      <c r="N197">
        <v>5</v>
      </c>
      <c r="O197" t="s">
        <v>4454</v>
      </c>
      <c r="P197">
        <v>1.6E-2</v>
      </c>
      <c r="Q197">
        <v>1.016</v>
      </c>
      <c r="R197">
        <v>0.93500000000000005</v>
      </c>
      <c r="S197">
        <v>1.105</v>
      </c>
      <c r="T197">
        <v>4.2999999999999997E-2</v>
      </c>
      <c r="U197" s="38">
        <v>0.70199999999999996</v>
      </c>
      <c r="V197">
        <v>0.86</v>
      </c>
      <c r="W197">
        <v>0</v>
      </c>
      <c r="X197">
        <v>3</v>
      </c>
      <c r="Y197" t="s">
        <v>4454</v>
      </c>
      <c r="Z197">
        <v>-2.7E-2</v>
      </c>
      <c r="AA197">
        <v>0.97299999999999998</v>
      </c>
      <c r="AB197">
        <v>0.876</v>
      </c>
      <c r="AC197">
        <v>1.0820000000000001</v>
      </c>
      <c r="AD197">
        <v>5.3999999999999999E-2</v>
      </c>
      <c r="AE197" s="38">
        <v>0.61699999999999999</v>
      </c>
      <c r="AF197">
        <v>0.67</v>
      </c>
      <c r="AG197">
        <v>0</v>
      </c>
      <c r="AH197">
        <v>2</v>
      </c>
      <c r="AI197" t="s">
        <v>4454</v>
      </c>
      <c r="AJ197" t="s">
        <v>4454</v>
      </c>
      <c r="AK197" t="s">
        <v>4454</v>
      </c>
      <c r="AL197" t="s">
        <v>4454</v>
      </c>
      <c r="AM197" t="s">
        <v>4454</v>
      </c>
    </row>
    <row r="198" spans="1:39" x14ac:dyDescent="0.2">
      <c r="A198" t="s">
        <v>780</v>
      </c>
      <c r="B198" t="s">
        <v>781</v>
      </c>
      <c r="C198" t="s">
        <v>782</v>
      </c>
      <c r="D198" t="s">
        <v>783</v>
      </c>
      <c r="E198">
        <v>18</v>
      </c>
      <c r="F198">
        <v>1.4E-2</v>
      </c>
      <c r="G198">
        <v>1.014</v>
      </c>
      <c r="H198">
        <v>0.93600000000000005</v>
      </c>
      <c r="I198">
        <v>1.0980000000000001</v>
      </c>
      <c r="J198">
        <v>4.1000000000000002E-2</v>
      </c>
      <c r="K198" s="38">
        <v>0.73699999999999999</v>
      </c>
      <c r="L198">
        <v>0.47899999999999998</v>
      </c>
      <c r="M198">
        <v>3.883</v>
      </c>
      <c r="N198">
        <v>5</v>
      </c>
      <c r="O198" t="s">
        <v>4454</v>
      </c>
      <c r="P198">
        <v>8.0000000000000002E-3</v>
      </c>
      <c r="Q198">
        <v>1.008</v>
      </c>
      <c r="R198">
        <v>0.92800000000000005</v>
      </c>
      <c r="S198">
        <v>1.0940000000000001</v>
      </c>
      <c r="T198">
        <v>4.2000000000000003E-2</v>
      </c>
      <c r="U198" s="38">
        <v>0.85599999999999998</v>
      </c>
      <c r="V198">
        <v>0.71599999999999997</v>
      </c>
      <c r="W198">
        <v>0</v>
      </c>
      <c r="X198">
        <v>3</v>
      </c>
      <c r="Y198" t="s">
        <v>4454</v>
      </c>
      <c r="Z198">
        <v>-6.4000000000000001E-2</v>
      </c>
      <c r="AA198">
        <v>0.93799999999999994</v>
      </c>
      <c r="AB198">
        <v>0.78300000000000003</v>
      </c>
      <c r="AC198">
        <v>1.123</v>
      </c>
      <c r="AD198">
        <v>9.1999999999999998E-2</v>
      </c>
      <c r="AE198" s="38">
        <v>0.48699999999999999</v>
      </c>
      <c r="AF198">
        <v>9.6000000000000002E-2</v>
      </c>
      <c r="AG198">
        <v>63.817999999999998</v>
      </c>
      <c r="AH198">
        <v>2</v>
      </c>
      <c r="AI198" t="s">
        <v>4454</v>
      </c>
      <c r="AJ198" t="s">
        <v>4454</v>
      </c>
      <c r="AK198" t="s">
        <v>4454</v>
      </c>
      <c r="AL198" t="s">
        <v>4454</v>
      </c>
      <c r="AM198" t="s">
        <v>4454</v>
      </c>
    </row>
    <row r="199" spans="1:39" x14ac:dyDescent="0.2">
      <c r="A199" t="s">
        <v>784</v>
      </c>
      <c r="B199" t="s">
        <v>785</v>
      </c>
      <c r="C199" t="s">
        <v>786</v>
      </c>
      <c r="D199" t="s">
        <v>787</v>
      </c>
      <c r="E199">
        <v>34</v>
      </c>
      <c r="F199">
        <v>-2.1999999999999999E-2</v>
      </c>
      <c r="G199">
        <v>0.97799999999999998</v>
      </c>
      <c r="H199">
        <v>0.85299999999999998</v>
      </c>
      <c r="I199">
        <v>1.121</v>
      </c>
      <c r="J199">
        <v>7.0000000000000007E-2</v>
      </c>
      <c r="K199" s="38">
        <v>0.751</v>
      </c>
      <c r="L199">
        <v>4.3999999999999997E-2</v>
      </c>
      <c r="M199">
        <v>58.546999999999997</v>
      </c>
      <c r="N199">
        <v>5</v>
      </c>
      <c r="O199" t="s">
        <v>4454</v>
      </c>
      <c r="P199">
        <v>-6.9000000000000006E-2</v>
      </c>
      <c r="Q199">
        <v>0.93400000000000005</v>
      </c>
      <c r="R199">
        <v>0.86</v>
      </c>
      <c r="S199">
        <v>1.014</v>
      </c>
      <c r="T199">
        <v>4.2000000000000003E-2</v>
      </c>
      <c r="U199" s="38">
        <v>0.104</v>
      </c>
      <c r="V199">
        <v>0.44800000000000001</v>
      </c>
      <c r="W199">
        <v>0</v>
      </c>
      <c r="X199">
        <v>3</v>
      </c>
      <c r="Y199" t="s">
        <v>4454</v>
      </c>
      <c r="Z199">
        <v>-0.114</v>
      </c>
      <c r="AA199">
        <v>0.89200000000000002</v>
      </c>
      <c r="AB199">
        <v>0.64400000000000002</v>
      </c>
      <c r="AC199">
        <v>1.2350000000000001</v>
      </c>
      <c r="AD199">
        <v>0.16600000000000001</v>
      </c>
      <c r="AE199" s="38">
        <v>0.49099999999999999</v>
      </c>
      <c r="AF199">
        <v>2E-3</v>
      </c>
      <c r="AG199">
        <v>89.308999999999997</v>
      </c>
      <c r="AH199">
        <v>2</v>
      </c>
      <c r="AI199" t="s">
        <v>4454</v>
      </c>
      <c r="AJ199" t="s">
        <v>4454</v>
      </c>
      <c r="AK199" t="s">
        <v>4454</v>
      </c>
      <c r="AL199" t="s">
        <v>4454</v>
      </c>
      <c r="AM199" t="s">
        <v>4454</v>
      </c>
    </row>
    <row r="200" spans="1:39" x14ac:dyDescent="0.2">
      <c r="A200" t="s">
        <v>788</v>
      </c>
      <c r="B200" t="s">
        <v>789</v>
      </c>
      <c r="C200" t="s">
        <v>790</v>
      </c>
      <c r="D200" t="s">
        <v>791</v>
      </c>
      <c r="E200">
        <v>20</v>
      </c>
      <c r="F200">
        <v>-5.2999999999999999E-2</v>
      </c>
      <c r="G200">
        <v>0.94799999999999995</v>
      </c>
      <c r="H200">
        <v>0.879</v>
      </c>
      <c r="I200">
        <v>1.022</v>
      </c>
      <c r="J200">
        <v>3.9E-2</v>
      </c>
      <c r="K200" s="38">
        <v>0.16600000000000001</v>
      </c>
      <c r="L200">
        <v>0.88900000000000001</v>
      </c>
      <c r="M200">
        <v>0</v>
      </c>
      <c r="N200">
        <v>5</v>
      </c>
      <c r="O200" t="s">
        <v>4454</v>
      </c>
      <c r="P200">
        <v>-5.8999999999999997E-2</v>
      </c>
      <c r="Q200">
        <v>0.94299999999999995</v>
      </c>
      <c r="R200">
        <v>0.86799999999999999</v>
      </c>
      <c r="S200">
        <v>1.024</v>
      </c>
      <c r="T200">
        <v>4.2000000000000003E-2</v>
      </c>
      <c r="U200" s="38">
        <v>0.16200000000000001</v>
      </c>
      <c r="V200">
        <v>0.96499999999999997</v>
      </c>
      <c r="W200">
        <v>0</v>
      </c>
      <c r="X200">
        <v>3</v>
      </c>
      <c r="Y200" t="s">
        <v>4454</v>
      </c>
      <c r="Z200">
        <v>-6.9000000000000006E-2</v>
      </c>
      <c r="AA200">
        <v>0.93300000000000005</v>
      </c>
      <c r="AB200">
        <v>0.84099999999999997</v>
      </c>
      <c r="AC200">
        <v>1.0349999999999999</v>
      </c>
      <c r="AD200">
        <v>5.2999999999999999E-2</v>
      </c>
      <c r="AE200" s="38">
        <v>0.188</v>
      </c>
      <c r="AF200">
        <v>0.83899999999999997</v>
      </c>
      <c r="AG200">
        <v>0</v>
      </c>
      <c r="AH200">
        <v>2</v>
      </c>
      <c r="AI200" t="s">
        <v>4454</v>
      </c>
      <c r="AJ200" t="s">
        <v>4454</v>
      </c>
      <c r="AK200" t="s">
        <v>4454</v>
      </c>
      <c r="AL200" t="s">
        <v>4454</v>
      </c>
      <c r="AM200" t="s">
        <v>4454</v>
      </c>
    </row>
    <row r="201" spans="1:39" x14ac:dyDescent="0.2">
      <c r="A201" t="s">
        <v>792</v>
      </c>
      <c r="B201" t="s">
        <v>793</v>
      </c>
      <c r="C201" t="s">
        <v>794</v>
      </c>
      <c r="D201" t="s">
        <v>795</v>
      </c>
      <c r="E201">
        <v>11</v>
      </c>
      <c r="F201">
        <v>3.3000000000000002E-2</v>
      </c>
      <c r="G201">
        <v>1.034</v>
      </c>
      <c r="H201">
        <v>0.95799999999999996</v>
      </c>
      <c r="I201">
        <v>1.1160000000000001</v>
      </c>
      <c r="J201">
        <v>3.9E-2</v>
      </c>
      <c r="K201" s="38">
        <v>0.39100000000000001</v>
      </c>
      <c r="L201">
        <v>0.52300000000000002</v>
      </c>
      <c r="M201">
        <v>4.2999999999999997E-2</v>
      </c>
      <c r="N201">
        <v>5</v>
      </c>
      <c r="O201" t="s">
        <v>4454</v>
      </c>
      <c r="P201">
        <v>4.5999999999999999E-2</v>
      </c>
      <c r="Q201">
        <v>1.0469999999999999</v>
      </c>
      <c r="R201">
        <v>0.96299999999999997</v>
      </c>
      <c r="S201">
        <v>1.139</v>
      </c>
      <c r="T201">
        <v>4.2999999999999997E-2</v>
      </c>
      <c r="U201" s="38">
        <v>0.28100000000000003</v>
      </c>
      <c r="V201">
        <v>0.79400000000000004</v>
      </c>
      <c r="W201">
        <v>0</v>
      </c>
      <c r="X201">
        <v>3</v>
      </c>
      <c r="Y201" t="s">
        <v>4454</v>
      </c>
      <c r="Z201">
        <v>3.0000000000000001E-3</v>
      </c>
      <c r="AA201">
        <v>1.0029999999999999</v>
      </c>
      <c r="AB201">
        <v>0.90100000000000002</v>
      </c>
      <c r="AC201">
        <v>1.115</v>
      </c>
      <c r="AD201">
        <v>5.3999999999999999E-2</v>
      </c>
      <c r="AE201" s="38">
        <v>0.96099999999999997</v>
      </c>
      <c r="AF201">
        <v>0.94299999999999995</v>
      </c>
      <c r="AG201">
        <v>0</v>
      </c>
      <c r="AH201">
        <v>2</v>
      </c>
      <c r="AI201" t="s">
        <v>4454</v>
      </c>
      <c r="AJ201" t="s">
        <v>4454</v>
      </c>
      <c r="AK201" t="s">
        <v>4454</v>
      </c>
      <c r="AL201" t="s">
        <v>4454</v>
      </c>
      <c r="AM201" t="s">
        <v>4454</v>
      </c>
    </row>
    <row r="202" spans="1:39" x14ac:dyDescent="0.2">
      <c r="A202" t="s">
        <v>796</v>
      </c>
      <c r="B202" t="s">
        <v>797</v>
      </c>
      <c r="C202" t="s">
        <v>798</v>
      </c>
      <c r="D202" t="s">
        <v>799</v>
      </c>
      <c r="E202">
        <v>15</v>
      </c>
      <c r="F202">
        <v>-3.6999999999999998E-2</v>
      </c>
      <c r="G202">
        <v>0.96399999999999997</v>
      </c>
      <c r="H202">
        <v>0.89300000000000002</v>
      </c>
      <c r="I202">
        <v>1.0389999999999999</v>
      </c>
      <c r="J202">
        <v>3.9E-2</v>
      </c>
      <c r="K202" s="38">
        <v>0.33700000000000002</v>
      </c>
      <c r="L202">
        <v>0.72099999999999997</v>
      </c>
      <c r="M202">
        <v>2E-3</v>
      </c>
      <c r="N202">
        <v>5</v>
      </c>
      <c r="O202" t="s">
        <v>4454</v>
      </c>
      <c r="P202">
        <v>-4.3999999999999997E-2</v>
      </c>
      <c r="Q202">
        <v>0.95699999999999996</v>
      </c>
      <c r="R202">
        <v>0.88100000000000001</v>
      </c>
      <c r="S202">
        <v>1.04</v>
      </c>
      <c r="T202">
        <v>4.2000000000000003E-2</v>
      </c>
      <c r="U202" s="38">
        <v>0.29899999999999999</v>
      </c>
      <c r="V202">
        <v>0.81599999999999995</v>
      </c>
      <c r="W202">
        <v>0</v>
      </c>
      <c r="X202">
        <v>3</v>
      </c>
      <c r="Y202" t="s">
        <v>4454</v>
      </c>
      <c r="Z202">
        <v>-0.123</v>
      </c>
      <c r="AA202">
        <v>0.88400000000000001</v>
      </c>
      <c r="AB202">
        <v>0.79700000000000004</v>
      </c>
      <c r="AC202">
        <v>0.98</v>
      </c>
      <c r="AD202">
        <v>5.2999999999999999E-2</v>
      </c>
      <c r="AE202" s="38">
        <v>1.9E-2</v>
      </c>
      <c r="AF202">
        <v>0.64500000000000002</v>
      </c>
      <c r="AG202">
        <v>0</v>
      </c>
      <c r="AH202">
        <v>2</v>
      </c>
      <c r="AI202" t="s">
        <v>6397</v>
      </c>
      <c r="AJ202" t="s">
        <v>4454</v>
      </c>
      <c r="AK202" t="s">
        <v>4454</v>
      </c>
      <c r="AL202" t="s">
        <v>4454</v>
      </c>
      <c r="AM202" t="s">
        <v>4454</v>
      </c>
    </row>
    <row r="203" spans="1:39" x14ac:dyDescent="0.2">
      <c r="A203" t="s">
        <v>800</v>
      </c>
      <c r="B203" t="s">
        <v>801</v>
      </c>
      <c r="C203" t="s">
        <v>802</v>
      </c>
      <c r="D203" t="s">
        <v>803</v>
      </c>
      <c r="E203">
        <v>20</v>
      </c>
      <c r="F203">
        <v>-4.1000000000000002E-2</v>
      </c>
      <c r="G203">
        <v>0.96</v>
      </c>
      <c r="H203">
        <v>0.88900000000000001</v>
      </c>
      <c r="I203">
        <v>1.036</v>
      </c>
      <c r="J203">
        <v>3.9E-2</v>
      </c>
      <c r="K203" s="38">
        <v>0.29399999999999998</v>
      </c>
      <c r="L203">
        <v>0.73399999999999999</v>
      </c>
      <c r="M203">
        <v>0</v>
      </c>
      <c r="N203">
        <v>5</v>
      </c>
      <c r="O203" t="s">
        <v>4454</v>
      </c>
      <c r="P203">
        <v>0.02</v>
      </c>
      <c r="Q203">
        <v>1.02</v>
      </c>
      <c r="R203">
        <v>0.93799999999999994</v>
      </c>
      <c r="S203">
        <v>1.109</v>
      </c>
      <c r="T203">
        <v>4.2999999999999997E-2</v>
      </c>
      <c r="U203" s="38">
        <v>0.64700000000000002</v>
      </c>
      <c r="V203">
        <v>0.78600000000000003</v>
      </c>
      <c r="W203">
        <v>0</v>
      </c>
      <c r="X203">
        <v>3</v>
      </c>
      <c r="Y203" t="s">
        <v>4454</v>
      </c>
      <c r="Z203">
        <v>-7.0000000000000001E-3</v>
      </c>
      <c r="AA203">
        <v>0.99299999999999999</v>
      </c>
      <c r="AB203">
        <v>0.89300000000000002</v>
      </c>
      <c r="AC203">
        <v>1.1040000000000001</v>
      </c>
      <c r="AD203">
        <v>5.3999999999999999E-2</v>
      </c>
      <c r="AE203" s="38">
        <v>0.89800000000000002</v>
      </c>
      <c r="AF203">
        <v>0.39700000000000002</v>
      </c>
      <c r="AG203">
        <v>0</v>
      </c>
      <c r="AH203">
        <v>2</v>
      </c>
      <c r="AI203" t="s">
        <v>4454</v>
      </c>
      <c r="AJ203" t="s">
        <v>4454</v>
      </c>
      <c r="AK203" t="s">
        <v>4454</v>
      </c>
      <c r="AL203" t="s">
        <v>4454</v>
      </c>
      <c r="AM203" t="s">
        <v>4454</v>
      </c>
    </row>
    <row r="204" spans="1:39" x14ac:dyDescent="0.2">
      <c r="A204" t="s">
        <v>804</v>
      </c>
      <c r="B204" t="s">
        <v>805</v>
      </c>
      <c r="C204" t="s">
        <v>806</v>
      </c>
      <c r="D204" t="s">
        <v>807</v>
      </c>
      <c r="E204">
        <v>9</v>
      </c>
      <c r="F204">
        <v>-4.5999999999999999E-2</v>
      </c>
      <c r="G204">
        <v>0.95499999999999996</v>
      </c>
      <c r="H204">
        <v>0.88600000000000001</v>
      </c>
      <c r="I204">
        <v>1.03</v>
      </c>
      <c r="J204">
        <v>3.7999999999999999E-2</v>
      </c>
      <c r="K204" s="38">
        <v>0.23200000000000001</v>
      </c>
      <c r="L204">
        <v>0.79800000000000004</v>
      </c>
      <c r="M204">
        <v>0</v>
      </c>
      <c r="N204">
        <v>5</v>
      </c>
      <c r="O204" t="s">
        <v>4454</v>
      </c>
      <c r="P204">
        <v>-9.8000000000000004E-2</v>
      </c>
      <c r="Q204">
        <v>0.90700000000000003</v>
      </c>
      <c r="R204">
        <v>0.83399999999999996</v>
      </c>
      <c r="S204">
        <v>0.98599999999999999</v>
      </c>
      <c r="T204">
        <v>4.2999999999999997E-2</v>
      </c>
      <c r="U204" s="38">
        <v>2.3E-2</v>
      </c>
      <c r="V204">
        <v>0.50900000000000001</v>
      </c>
      <c r="W204">
        <v>0</v>
      </c>
      <c r="X204">
        <v>3</v>
      </c>
      <c r="Y204" t="s">
        <v>6397</v>
      </c>
      <c r="Z204">
        <v>-5.6000000000000001E-2</v>
      </c>
      <c r="AA204">
        <v>0.94499999999999995</v>
      </c>
      <c r="AB204">
        <v>0.84099999999999997</v>
      </c>
      <c r="AC204">
        <v>1.0620000000000001</v>
      </c>
      <c r="AD204">
        <v>0.06</v>
      </c>
      <c r="AE204" s="38">
        <v>0.34399999999999997</v>
      </c>
      <c r="AF204">
        <v>0.26600000000000001</v>
      </c>
      <c r="AG204">
        <v>19.318999999999999</v>
      </c>
      <c r="AH204">
        <v>2</v>
      </c>
      <c r="AI204" t="s">
        <v>4454</v>
      </c>
      <c r="AJ204" t="s">
        <v>4454</v>
      </c>
      <c r="AK204" t="s">
        <v>4454</v>
      </c>
      <c r="AL204" t="s">
        <v>4454</v>
      </c>
      <c r="AM204" t="s">
        <v>4454</v>
      </c>
    </row>
    <row r="205" spans="1:39" x14ac:dyDescent="0.2">
      <c r="A205" t="s">
        <v>808</v>
      </c>
      <c r="B205" t="s">
        <v>809</v>
      </c>
      <c r="C205" t="s">
        <v>810</v>
      </c>
      <c r="D205" t="s">
        <v>811</v>
      </c>
      <c r="E205">
        <v>11</v>
      </c>
      <c r="F205">
        <v>6.0999999999999999E-2</v>
      </c>
      <c r="G205">
        <v>1.0629999999999999</v>
      </c>
      <c r="H205">
        <v>0.97299999999999998</v>
      </c>
      <c r="I205">
        <v>1.161</v>
      </c>
      <c r="J205">
        <v>4.4999999999999998E-2</v>
      </c>
      <c r="K205" s="38">
        <v>0.17699999999999999</v>
      </c>
      <c r="L205">
        <v>0.32100000000000001</v>
      </c>
      <c r="M205">
        <v>0</v>
      </c>
      <c r="N205">
        <v>5</v>
      </c>
      <c r="O205" t="s">
        <v>4454</v>
      </c>
      <c r="P205">
        <v>6.4000000000000001E-2</v>
      </c>
      <c r="Q205">
        <v>1.0660000000000001</v>
      </c>
      <c r="R205">
        <v>0.94299999999999995</v>
      </c>
      <c r="S205">
        <v>1.2070000000000001</v>
      </c>
      <c r="T205">
        <v>6.3E-2</v>
      </c>
      <c r="U205" s="38">
        <v>0.307</v>
      </c>
      <c r="V205">
        <v>0.20599999999999999</v>
      </c>
      <c r="W205">
        <v>37.411000000000001</v>
      </c>
      <c r="X205">
        <v>3</v>
      </c>
      <c r="Y205" t="s">
        <v>4454</v>
      </c>
      <c r="Z205">
        <v>4.7E-2</v>
      </c>
      <c r="AA205">
        <v>1.048</v>
      </c>
      <c r="AB205">
        <v>0.88600000000000001</v>
      </c>
      <c r="AC205">
        <v>1.238</v>
      </c>
      <c r="AD205">
        <v>8.5000000000000006E-2</v>
      </c>
      <c r="AE205" s="38">
        <v>0.58499999999999996</v>
      </c>
      <c r="AF205">
        <v>0.11600000000000001</v>
      </c>
      <c r="AG205">
        <v>59.59</v>
      </c>
      <c r="AH205">
        <v>2</v>
      </c>
      <c r="AI205" t="s">
        <v>4454</v>
      </c>
      <c r="AJ205" t="s">
        <v>4454</v>
      </c>
      <c r="AK205" t="s">
        <v>4454</v>
      </c>
      <c r="AL205" t="s">
        <v>4454</v>
      </c>
      <c r="AM205" t="s">
        <v>4454</v>
      </c>
    </row>
    <row r="206" spans="1:39" x14ac:dyDescent="0.2">
      <c r="A206" t="s">
        <v>812</v>
      </c>
      <c r="B206" t="s">
        <v>813</v>
      </c>
      <c r="C206" t="s">
        <v>814</v>
      </c>
      <c r="D206" t="s">
        <v>815</v>
      </c>
      <c r="E206">
        <v>37</v>
      </c>
      <c r="F206">
        <v>-2.7E-2</v>
      </c>
      <c r="G206">
        <v>0.97299999999999998</v>
      </c>
      <c r="H206">
        <v>0.90200000000000002</v>
      </c>
      <c r="I206">
        <v>1.05</v>
      </c>
      <c r="J206">
        <v>3.9E-2</v>
      </c>
      <c r="K206" s="38">
        <v>0.48599999999999999</v>
      </c>
      <c r="L206">
        <v>0.122</v>
      </c>
      <c r="M206">
        <v>0.10199999999999999</v>
      </c>
      <c r="N206">
        <v>5</v>
      </c>
      <c r="O206" t="s">
        <v>4454</v>
      </c>
      <c r="P206">
        <v>-8.9999999999999993E-3</v>
      </c>
      <c r="Q206">
        <v>0.99099999999999999</v>
      </c>
      <c r="R206">
        <v>0.91200000000000003</v>
      </c>
      <c r="S206">
        <v>1.077</v>
      </c>
      <c r="T206">
        <v>4.2000000000000003E-2</v>
      </c>
      <c r="U206" s="38">
        <v>0.83099999999999996</v>
      </c>
      <c r="V206">
        <v>0.29199999999999998</v>
      </c>
      <c r="W206">
        <v>1.4E-2</v>
      </c>
      <c r="X206">
        <v>3</v>
      </c>
      <c r="Y206" t="s">
        <v>4454</v>
      </c>
      <c r="Z206">
        <v>4.0000000000000001E-3</v>
      </c>
      <c r="AA206">
        <v>1.004</v>
      </c>
      <c r="AB206">
        <v>0.90400000000000003</v>
      </c>
      <c r="AC206">
        <v>1.115</v>
      </c>
      <c r="AD206">
        <v>5.2999999999999999E-2</v>
      </c>
      <c r="AE206" s="38">
        <v>0.93799999999999994</v>
      </c>
      <c r="AF206">
        <v>0.86099999999999999</v>
      </c>
      <c r="AG206">
        <v>0</v>
      </c>
      <c r="AH206">
        <v>2</v>
      </c>
      <c r="AI206" t="s">
        <v>4454</v>
      </c>
      <c r="AJ206" t="s">
        <v>4454</v>
      </c>
      <c r="AK206" t="s">
        <v>4454</v>
      </c>
      <c r="AL206" t="s">
        <v>4454</v>
      </c>
      <c r="AM206" t="s">
        <v>4454</v>
      </c>
    </row>
    <row r="207" spans="1:39" x14ac:dyDescent="0.2">
      <c r="A207" t="s">
        <v>816</v>
      </c>
      <c r="B207" t="s">
        <v>817</v>
      </c>
      <c r="C207" t="s">
        <v>818</v>
      </c>
      <c r="D207" t="s">
        <v>819</v>
      </c>
      <c r="E207">
        <v>28</v>
      </c>
      <c r="F207">
        <v>-1.7000000000000001E-2</v>
      </c>
      <c r="G207">
        <v>0.98399999999999999</v>
      </c>
      <c r="H207">
        <v>0.91200000000000003</v>
      </c>
      <c r="I207">
        <v>1.06</v>
      </c>
      <c r="J207">
        <v>3.7999999999999999E-2</v>
      </c>
      <c r="K207" s="38">
        <v>0.66500000000000004</v>
      </c>
      <c r="L207">
        <v>0.69699999999999995</v>
      </c>
      <c r="M207">
        <v>0</v>
      </c>
      <c r="N207">
        <v>5</v>
      </c>
      <c r="O207" t="s">
        <v>4454</v>
      </c>
      <c r="P207">
        <v>0.05</v>
      </c>
      <c r="Q207">
        <v>1.0509999999999999</v>
      </c>
      <c r="R207">
        <v>0.88900000000000001</v>
      </c>
      <c r="S207">
        <v>1.242</v>
      </c>
      <c r="T207">
        <v>8.5000000000000006E-2</v>
      </c>
      <c r="U207" s="38">
        <v>0.55800000000000005</v>
      </c>
      <c r="V207">
        <v>2.7E-2</v>
      </c>
      <c r="W207">
        <v>72.844999999999999</v>
      </c>
      <c r="X207">
        <v>3</v>
      </c>
      <c r="Y207" t="s">
        <v>4454</v>
      </c>
      <c r="Z207">
        <v>-7.5999999999999998E-2</v>
      </c>
      <c r="AA207">
        <v>0.92700000000000005</v>
      </c>
      <c r="AB207">
        <v>0.83699999999999997</v>
      </c>
      <c r="AC207">
        <v>1.0269999999999999</v>
      </c>
      <c r="AD207">
        <v>5.1999999999999998E-2</v>
      </c>
      <c r="AE207" s="38">
        <v>0.14599999999999999</v>
      </c>
      <c r="AF207">
        <v>0.627</v>
      </c>
      <c r="AG207">
        <v>0</v>
      </c>
      <c r="AH207">
        <v>2</v>
      </c>
      <c r="AI207" t="s">
        <v>4454</v>
      </c>
      <c r="AJ207" t="s">
        <v>4454</v>
      </c>
      <c r="AK207" t="s">
        <v>4454</v>
      </c>
      <c r="AL207" t="s">
        <v>4454</v>
      </c>
      <c r="AM207" t="s">
        <v>4454</v>
      </c>
    </row>
    <row r="208" spans="1:39" x14ac:dyDescent="0.2">
      <c r="A208" t="s">
        <v>820</v>
      </c>
      <c r="B208" t="s">
        <v>821</v>
      </c>
      <c r="C208" t="s">
        <v>822</v>
      </c>
      <c r="D208" t="s">
        <v>823</v>
      </c>
      <c r="E208">
        <v>40</v>
      </c>
      <c r="F208">
        <v>0.01</v>
      </c>
      <c r="G208">
        <v>1.01</v>
      </c>
      <c r="H208">
        <v>0.91800000000000004</v>
      </c>
      <c r="I208">
        <v>1.1100000000000001</v>
      </c>
      <c r="J208">
        <v>4.9000000000000002E-2</v>
      </c>
      <c r="K208" s="38">
        <v>0.84499999999999997</v>
      </c>
      <c r="L208">
        <v>0.34100000000000003</v>
      </c>
      <c r="M208">
        <v>24.402000000000001</v>
      </c>
      <c r="N208">
        <v>5</v>
      </c>
      <c r="O208" t="s">
        <v>4454</v>
      </c>
      <c r="P208">
        <v>-3.5000000000000003E-2</v>
      </c>
      <c r="Q208">
        <v>0.96599999999999997</v>
      </c>
      <c r="R208">
        <v>0.88900000000000001</v>
      </c>
      <c r="S208">
        <v>1.0489999999999999</v>
      </c>
      <c r="T208">
        <v>4.2000000000000003E-2</v>
      </c>
      <c r="U208" s="38">
        <v>0.40799999999999997</v>
      </c>
      <c r="V208">
        <v>0.97799999999999998</v>
      </c>
      <c r="W208">
        <v>0</v>
      </c>
      <c r="X208">
        <v>3</v>
      </c>
      <c r="Y208" t="s">
        <v>4454</v>
      </c>
      <c r="Z208">
        <v>1.6E-2</v>
      </c>
      <c r="AA208">
        <v>1.016</v>
      </c>
      <c r="AB208">
        <v>0.91600000000000004</v>
      </c>
      <c r="AC208">
        <v>1.127</v>
      </c>
      <c r="AD208">
        <v>5.2999999999999999E-2</v>
      </c>
      <c r="AE208" s="38">
        <v>0.76200000000000001</v>
      </c>
      <c r="AF208">
        <v>0.34200000000000003</v>
      </c>
      <c r="AG208">
        <v>0</v>
      </c>
      <c r="AH208">
        <v>2</v>
      </c>
      <c r="AI208" t="s">
        <v>4454</v>
      </c>
      <c r="AJ208" t="s">
        <v>4454</v>
      </c>
      <c r="AK208" t="s">
        <v>4454</v>
      </c>
      <c r="AL208" t="s">
        <v>4454</v>
      </c>
      <c r="AM208" t="s">
        <v>4454</v>
      </c>
    </row>
    <row r="209" spans="1:39" x14ac:dyDescent="0.2">
      <c r="A209" t="s">
        <v>824</v>
      </c>
      <c r="B209" t="s">
        <v>825</v>
      </c>
      <c r="C209" t="s">
        <v>826</v>
      </c>
      <c r="D209" t="s">
        <v>827</v>
      </c>
      <c r="E209">
        <v>19</v>
      </c>
      <c r="F209">
        <v>-1.4999999999999999E-2</v>
      </c>
      <c r="G209">
        <v>0.98499999999999999</v>
      </c>
      <c r="H209">
        <v>0.91300000000000003</v>
      </c>
      <c r="I209">
        <v>1.0620000000000001</v>
      </c>
      <c r="J209">
        <v>3.9E-2</v>
      </c>
      <c r="K209" s="38">
        <v>0.69</v>
      </c>
      <c r="L209">
        <v>0.83699999999999997</v>
      </c>
      <c r="M209">
        <v>0</v>
      </c>
      <c r="N209">
        <v>5</v>
      </c>
      <c r="O209" t="s">
        <v>4454</v>
      </c>
      <c r="P209">
        <v>-1.7999999999999999E-2</v>
      </c>
      <c r="Q209">
        <v>0.98199999999999998</v>
      </c>
      <c r="R209">
        <v>0.90400000000000003</v>
      </c>
      <c r="S209">
        <v>1.0669999999999999</v>
      </c>
      <c r="T209">
        <v>4.2000000000000003E-2</v>
      </c>
      <c r="U209" s="38">
        <v>0.66700000000000004</v>
      </c>
      <c r="V209">
        <v>0.879</v>
      </c>
      <c r="W209">
        <v>0</v>
      </c>
      <c r="X209">
        <v>3</v>
      </c>
      <c r="Y209" t="s">
        <v>4454</v>
      </c>
      <c r="Z209">
        <v>-5.0999999999999997E-2</v>
      </c>
      <c r="AA209">
        <v>0.95</v>
      </c>
      <c r="AB209">
        <v>0.85599999999999998</v>
      </c>
      <c r="AC209">
        <v>1.056</v>
      </c>
      <c r="AD209">
        <v>5.3999999999999999E-2</v>
      </c>
      <c r="AE209" s="38">
        <v>0.34200000000000003</v>
      </c>
      <c r="AF209">
        <v>0.61299999999999999</v>
      </c>
      <c r="AG209">
        <v>0</v>
      </c>
      <c r="AH209">
        <v>2</v>
      </c>
      <c r="AI209" t="s">
        <v>4454</v>
      </c>
      <c r="AJ209" t="s">
        <v>4454</v>
      </c>
      <c r="AK209" t="s">
        <v>4454</v>
      </c>
      <c r="AL209" t="s">
        <v>4454</v>
      </c>
      <c r="AM209" t="s">
        <v>4454</v>
      </c>
    </row>
    <row r="210" spans="1:39" x14ac:dyDescent="0.2">
      <c r="A210" t="s">
        <v>828</v>
      </c>
      <c r="B210" t="s">
        <v>829</v>
      </c>
      <c r="C210" t="s">
        <v>830</v>
      </c>
      <c r="D210" t="s">
        <v>831</v>
      </c>
      <c r="E210">
        <v>20</v>
      </c>
      <c r="F210">
        <v>1.7999999999999999E-2</v>
      </c>
      <c r="G210">
        <v>1.018</v>
      </c>
      <c r="H210">
        <v>0.90100000000000002</v>
      </c>
      <c r="I210">
        <v>1.1499999999999999</v>
      </c>
      <c r="J210">
        <v>6.2E-2</v>
      </c>
      <c r="K210" s="38">
        <v>0.77800000000000002</v>
      </c>
      <c r="L210">
        <v>9.2999999999999999E-2</v>
      </c>
      <c r="M210">
        <v>48.613999999999997</v>
      </c>
      <c r="N210">
        <v>5</v>
      </c>
      <c r="O210" t="s">
        <v>4454</v>
      </c>
      <c r="P210">
        <v>0.01</v>
      </c>
      <c r="Q210">
        <v>1.01</v>
      </c>
      <c r="R210">
        <v>0.90300000000000002</v>
      </c>
      <c r="S210">
        <v>1.129</v>
      </c>
      <c r="T210">
        <v>5.7000000000000002E-2</v>
      </c>
      <c r="U210" s="38">
        <v>0.86599999999999999</v>
      </c>
      <c r="V210">
        <v>0.19900000000000001</v>
      </c>
      <c r="W210">
        <v>40.542000000000002</v>
      </c>
      <c r="X210">
        <v>3</v>
      </c>
      <c r="Y210" t="s">
        <v>4454</v>
      </c>
      <c r="Z210">
        <v>-2.3E-2</v>
      </c>
      <c r="AA210">
        <v>0.97699999999999998</v>
      </c>
      <c r="AB210">
        <v>0.88300000000000001</v>
      </c>
      <c r="AC210">
        <v>1.083</v>
      </c>
      <c r="AD210">
        <v>5.1999999999999998E-2</v>
      </c>
      <c r="AE210" s="38">
        <v>0.66100000000000003</v>
      </c>
      <c r="AF210">
        <v>0.61399999999999999</v>
      </c>
      <c r="AG210">
        <v>0</v>
      </c>
      <c r="AH210">
        <v>2</v>
      </c>
      <c r="AI210" t="s">
        <v>4454</v>
      </c>
      <c r="AJ210" t="s">
        <v>4454</v>
      </c>
      <c r="AK210" t="s">
        <v>4454</v>
      </c>
      <c r="AL210" t="s">
        <v>4454</v>
      </c>
      <c r="AM210" t="s">
        <v>4454</v>
      </c>
    </row>
    <row r="211" spans="1:39" x14ac:dyDescent="0.2">
      <c r="A211" t="s">
        <v>832</v>
      </c>
      <c r="B211" t="s">
        <v>833</v>
      </c>
      <c r="C211" t="s">
        <v>834</v>
      </c>
      <c r="D211" t="s">
        <v>835</v>
      </c>
      <c r="E211">
        <v>17</v>
      </c>
      <c r="F211">
        <v>-2.3E-2</v>
      </c>
      <c r="G211">
        <v>0.97799999999999998</v>
      </c>
      <c r="H211">
        <v>0.878</v>
      </c>
      <c r="I211">
        <v>1.089</v>
      </c>
      <c r="J211">
        <v>5.5E-2</v>
      </c>
      <c r="K211" s="38">
        <v>0.68100000000000005</v>
      </c>
      <c r="L211">
        <v>0.14099999999999999</v>
      </c>
      <c r="M211">
        <v>36.72</v>
      </c>
      <c r="N211">
        <v>5</v>
      </c>
      <c r="O211" t="s">
        <v>4454</v>
      </c>
      <c r="P211">
        <v>1.0999999999999999E-2</v>
      </c>
      <c r="Q211">
        <v>1.0109999999999999</v>
      </c>
      <c r="R211">
        <v>0.91900000000000004</v>
      </c>
      <c r="S211">
        <v>1.113</v>
      </c>
      <c r="T211">
        <v>4.9000000000000002E-2</v>
      </c>
      <c r="U211" s="38">
        <v>0.82199999999999995</v>
      </c>
      <c r="V211">
        <v>0.32</v>
      </c>
      <c r="W211">
        <v>21.995999999999999</v>
      </c>
      <c r="X211">
        <v>3</v>
      </c>
      <c r="Y211" t="s">
        <v>4454</v>
      </c>
      <c r="Z211">
        <v>2.3E-2</v>
      </c>
      <c r="AA211">
        <v>1.0229999999999999</v>
      </c>
      <c r="AB211">
        <v>0.88600000000000001</v>
      </c>
      <c r="AC211">
        <v>1.1819999999999999</v>
      </c>
      <c r="AD211">
        <v>7.3999999999999996E-2</v>
      </c>
      <c r="AE211" s="38">
        <v>0.75700000000000001</v>
      </c>
      <c r="AF211">
        <v>0.16500000000000001</v>
      </c>
      <c r="AG211">
        <v>48.121000000000002</v>
      </c>
      <c r="AH211">
        <v>2</v>
      </c>
      <c r="AI211" t="s">
        <v>4454</v>
      </c>
      <c r="AJ211" t="s">
        <v>4454</v>
      </c>
      <c r="AK211" t="s">
        <v>4454</v>
      </c>
      <c r="AL211" t="s">
        <v>4454</v>
      </c>
      <c r="AM211" t="s">
        <v>4454</v>
      </c>
    </row>
    <row r="212" spans="1:39" x14ac:dyDescent="0.2">
      <c r="A212" t="s">
        <v>836</v>
      </c>
      <c r="B212" t="s">
        <v>837</v>
      </c>
      <c r="C212" t="s">
        <v>838</v>
      </c>
      <c r="D212" t="s">
        <v>839</v>
      </c>
      <c r="E212">
        <v>14</v>
      </c>
      <c r="F212">
        <v>-9.5000000000000001E-2</v>
      </c>
      <c r="G212">
        <v>0.90900000000000003</v>
      </c>
      <c r="H212">
        <v>0.84299999999999997</v>
      </c>
      <c r="I212">
        <v>0.98</v>
      </c>
      <c r="J212">
        <v>3.7999999999999999E-2</v>
      </c>
      <c r="K212" s="38">
        <v>1.2999999999999999E-2</v>
      </c>
      <c r="L212">
        <v>0.184</v>
      </c>
      <c r="M212">
        <v>1E-3</v>
      </c>
      <c r="N212">
        <v>5</v>
      </c>
      <c r="O212" t="s">
        <v>6397</v>
      </c>
      <c r="P212">
        <v>-5.0000000000000001E-3</v>
      </c>
      <c r="Q212">
        <v>0.995</v>
      </c>
      <c r="R212">
        <v>0.91700000000000004</v>
      </c>
      <c r="S212">
        <v>1.081</v>
      </c>
      <c r="T212">
        <v>4.2000000000000003E-2</v>
      </c>
      <c r="U212" s="38">
        <v>0.90900000000000003</v>
      </c>
      <c r="V212">
        <v>0.45900000000000002</v>
      </c>
      <c r="W212">
        <v>0</v>
      </c>
      <c r="X212">
        <v>3</v>
      </c>
      <c r="Y212" t="s">
        <v>4454</v>
      </c>
      <c r="Z212">
        <v>-0.10199999999999999</v>
      </c>
      <c r="AA212">
        <v>0.90300000000000002</v>
      </c>
      <c r="AB212">
        <v>0.81299999999999994</v>
      </c>
      <c r="AC212">
        <v>1.0029999999999999</v>
      </c>
      <c r="AD212">
        <v>5.2999999999999999E-2</v>
      </c>
      <c r="AE212" s="38">
        <v>5.7000000000000002E-2</v>
      </c>
      <c r="AF212">
        <v>0.7</v>
      </c>
      <c r="AG212">
        <v>0</v>
      </c>
      <c r="AH212">
        <v>2</v>
      </c>
      <c r="AI212" t="s">
        <v>4454</v>
      </c>
      <c r="AJ212" t="s">
        <v>4454</v>
      </c>
      <c r="AK212" t="s">
        <v>4454</v>
      </c>
      <c r="AL212" t="s">
        <v>4454</v>
      </c>
      <c r="AM212" t="s">
        <v>4454</v>
      </c>
    </row>
    <row r="213" spans="1:39" x14ac:dyDescent="0.2">
      <c r="A213" t="s">
        <v>840</v>
      </c>
      <c r="B213" t="s">
        <v>841</v>
      </c>
      <c r="C213" t="s">
        <v>842</v>
      </c>
      <c r="D213" t="s">
        <v>843</v>
      </c>
      <c r="E213">
        <v>8</v>
      </c>
      <c r="F213">
        <v>4.8000000000000001E-2</v>
      </c>
      <c r="G213">
        <v>1.0489999999999999</v>
      </c>
      <c r="H213">
        <v>0.97099999999999997</v>
      </c>
      <c r="I213">
        <v>1.1339999999999999</v>
      </c>
      <c r="J213">
        <v>0.04</v>
      </c>
      <c r="K213" s="38">
        <v>0.22600000000000001</v>
      </c>
      <c r="L213">
        <v>0.33</v>
      </c>
      <c r="M213">
        <v>1.6E-2</v>
      </c>
      <c r="N213">
        <v>5</v>
      </c>
      <c r="O213" t="s">
        <v>4454</v>
      </c>
      <c r="P213">
        <v>1.7999999999999999E-2</v>
      </c>
      <c r="Q213">
        <v>1.018</v>
      </c>
      <c r="R213">
        <v>0.93500000000000005</v>
      </c>
      <c r="S213">
        <v>1.109</v>
      </c>
      <c r="T213">
        <v>4.3999999999999997E-2</v>
      </c>
      <c r="U213" s="38">
        <v>0.67800000000000005</v>
      </c>
      <c r="V213">
        <v>0.38800000000000001</v>
      </c>
      <c r="W213">
        <v>1E-3</v>
      </c>
      <c r="X213">
        <v>3</v>
      </c>
      <c r="Y213" t="s">
        <v>4454</v>
      </c>
      <c r="Z213">
        <v>6.7000000000000004E-2</v>
      </c>
      <c r="AA213">
        <v>1.07</v>
      </c>
      <c r="AB213">
        <v>0.96</v>
      </c>
      <c r="AC213">
        <v>1.1919999999999999</v>
      </c>
      <c r="AD213">
        <v>5.5E-2</v>
      </c>
      <c r="AE213" s="38">
        <v>0.223</v>
      </c>
      <c r="AF213">
        <v>0.44500000000000001</v>
      </c>
      <c r="AG213">
        <v>0</v>
      </c>
      <c r="AH213">
        <v>2</v>
      </c>
      <c r="AI213" t="s">
        <v>4454</v>
      </c>
      <c r="AJ213" t="s">
        <v>4454</v>
      </c>
      <c r="AK213" t="s">
        <v>4454</v>
      </c>
      <c r="AL213" t="s">
        <v>4454</v>
      </c>
      <c r="AM213" t="s">
        <v>4454</v>
      </c>
    </row>
    <row r="214" spans="1:39" x14ac:dyDescent="0.2">
      <c r="A214" t="s">
        <v>844</v>
      </c>
      <c r="B214" t="s">
        <v>845</v>
      </c>
      <c r="C214" t="s">
        <v>846</v>
      </c>
      <c r="D214" t="s">
        <v>847</v>
      </c>
      <c r="E214">
        <v>26</v>
      </c>
      <c r="F214">
        <v>6.5000000000000002E-2</v>
      </c>
      <c r="G214">
        <v>1.0669999999999999</v>
      </c>
      <c r="H214">
        <v>0.96299999999999997</v>
      </c>
      <c r="I214">
        <v>1.1830000000000001</v>
      </c>
      <c r="J214">
        <v>5.2999999999999999E-2</v>
      </c>
      <c r="K214" s="38">
        <v>0.215</v>
      </c>
      <c r="L214">
        <v>0.38300000000000001</v>
      </c>
      <c r="M214">
        <v>0</v>
      </c>
      <c r="N214">
        <v>5</v>
      </c>
      <c r="O214" t="s">
        <v>4454</v>
      </c>
      <c r="P214">
        <v>5.7000000000000002E-2</v>
      </c>
      <c r="Q214">
        <v>1.0580000000000001</v>
      </c>
      <c r="R214">
        <v>0.93899999999999995</v>
      </c>
      <c r="S214">
        <v>1.1930000000000001</v>
      </c>
      <c r="T214">
        <v>6.0999999999999999E-2</v>
      </c>
      <c r="U214" s="38">
        <v>0.35299999999999998</v>
      </c>
      <c r="V214">
        <v>0.98799999999999999</v>
      </c>
      <c r="W214">
        <v>0</v>
      </c>
      <c r="X214">
        <v>3</v>
      </c>
      <c r="Y214" t="s">
        <v>4454</v>
      </c>
      <c r="Z214">
        <v>-3.0000000000000001E-3</v>
      </c>
      <c r="AA214">
        <v>0.997</v>
      </c>
      <c r="AB214">
        <v>0.84799999999999998</v>
      </c>
      <c r="AC214">
        <v>1.1719999999999999</v>
      </c>
      <c r="AD214">
        <v>8.2000000000000003E-2</v>
      </c>
      <c r="AE214" s="38">
        <v>0.97299999999999998</v>
      </c>
      <c r="AF214">
        <v>1</v>
      </c>
      <c r="AG214">
        <v>0</v>
      </c>
      <c r="AH214">
        <v>2</v>
      </c>
      <c r="AI214" t="s">
        <v>4454</v>
      </c>
      <c r="AJ214" t="s">
        <v>4454</v>
      </c>
      <c r="AK214" t="s">
        <v>4454</v>
      </c>
      <c r="AL214" t="s">
        <v>4454</v>
      </c>
      <c r="AM214" t="s">
        <v>4454</v>
      </c>
    </row>
    <row r="215" spans="1:39" x14ac:dyDescent="0.2">
      <c r="A215" t="s">
        <v>848</v>
      </c>
      <c r="B215" t="s">
        <v>849</v>
      </c>
      <c r="C215" t="s">
        <v>850</v>
      </c>
      <c r="D215" t="s">
        <v>851</v>
      </c>
      <c r="E215">
        <v>16</v>
      </c>
      <c r="F215">
        <v>-1E-3</v>
      </c>
      <c r="G215">
        <v>0.999</v>
      </c>
      <c r="H215">
        <v>0.92600000000000005</v>
      </c>
      <c r="I215">
        <v>1.077</v>
      </c>
      <c r="J215">
        <v>3.7999999999999999E-2</v>
      </c>
      <c r="K215" s="38">
        <v>0.97499999999999998</v>
      </c>
      <c r="L215">
        <v>0.48899999999999999</v>
      </c>
      <c r="M215">
        <v>1.0999999999999999E-2</v>
      </c>
      <c r="N215">
        <v>5</v>
      </c>
      <c r="O215" t="s">
        <v>4454</v>
      </c>
      <c r="P215">
        <v>-2.1999999999999999E-2</v>
      </c>
      <c r="Q215">
        <v>0.97799999999999998</v>
      </c>
      <c r="R215">
        <v>0.90100000000000002</v>
      </c>
      <c r="S215">
        <v>1.0629999999999999</v>
      </c>
      <c r="T215">
        <v>4.2000000000000003E-2</v>
      </c>
      <c r="U215" s="38">
        <v>0.60499999999999998</v>
      </c>
      <c r="V215">
        <v>0.51300000000000001</v>
      </c>
      <c r="W215">
        <v>0</v>
      </c>
      <c r="X215">
        <v>3</v>
      </c>
      <c r="Y215" t="s">
        <v>4454</v>
      </c>
      <c r="Z215">
        <v>-0.03</v>
      </c>
      <c r="AA215">
        <v>0.97099999999999997</v>
      </c>
      <c r="AB215">
        <v>0.875</v>
      </c>
      <c r="AC215">
        <v>1.077</v>
      </c>
      <c r="AD215">
        <v>5.2999999999999999E-2</v>
      </c>
      <c r="AE215" s="38">
        <v>0.57599999999999996</v>
      </c>
      <c r="AF215">
        <v>0.79500000000000004</v>
      </c>
      <c r="AG215">
        <v>0</v>
      </c>
      <c r="AH215">
        <v>2</v>
      </c>
      <c r="AI215" t="s">
        <v>4454</v>
      </c>
      <c r="AJ215" t="s">
        <v>4454</v>
      </c>
      <c r="AK215" t="s">
        <v>4454</v>
      </c>
      <c r="AL215" t="s">
        <v>4454</v>
      </c>
      <c r="AM215" t="s">
        <v>4454</v>
      </c>
    </row>
    <row r="216" spans="1:39" x14ac:dyDescent="0.2">
      <c r="A216" t="s">
        <v>852</v>
      </c>
      <c r="B216" t="s">
        <v>853</v>
      </c>
      <c r="C216" t="s">
        <v>854</v>
      </c>
      <c r="D216" t="s">
        <v>855</v>
      </c>
      <c r="E216">
        <v>11</v>
      </c>
      <c r="F216">
        <v>-8.5999999999999993E-2</v>
      </c>
      <c r="G216">
        <v>0.91800000000000004</v>
      </c>
      <c r="H216">
        <v>0.84099999999999997</v>
      </c>
      <c r="I216">
        <v>1.0009999999999999</v>
      </c>
      <c r="J216">
        <v>4.4999999999999998E-2</v>
      </c>
      <c r="K216" s="38">
        <v>5.3999999999999999E-2</v>
      </c>
      <c r="L216">
        <v>0.78700000000000003</v>
      </c>
      <c r="M216">
        <v>0</v>
      </c>
      <c r="N216">
        <v>5</v>
      </c>
      <c r="O216" t="s">
        <v>4454</v>
      </c>
      <c r="P216">
        <v>-8.4000000000000005E-2</v>
      </c>
      <c r="Q216">
        <v>0.91900000000000004</v>
      </c>
      <c r="R216">
        <v>0.75800000000000001</v>
      </c>
      <c r="S216">
        <v>1.115</v>
      </c>
      <c r="T216">
        <v>9.9000000000000005E-2</v>
      </c>
      <c r="U216" s="38">
        <v>0.39200000000000002</v>
      </c>
      <c r="V216">
        <v>4.9000000000000002E-2</v>
      </c>
      <c r="W216">
        <v>74.165000000000006</v>
      </c>
      <c r="X216">
        <v>3</v>
      </c>
      <c r="Y216" t="s">
        <v>4454</v>
      </c>
      <c r="Z216">
        <v>-0.09</v>
      </c>
      <c r="AA216">
        <v>0.91400000000000003</v>
      </c>
      <c r="AB216">
        <v>0.82299999999999995</v>
      </c>
      <c r="AC216">
        <v>1.0149999999999999</v>
      </c>
      <c r="AD216">
        <v>5.3999999999999999E-2</v>
      </c>
      <c r="AE216" s="38">
        <v>9.4E-2</v>
      </c>
      <c r="AF216">
        <v>0.504</v>
      </c>
      <c r="AG216">
        <v>0</v>
      </c>
      <c r="AH216">
        <v>2</v>
      </c>
      <c r="AI216" t="s">
        <v>4454</v>
      </c>
      <c r="AJ216" t="s">
        <v>4454</v>
      </c>
      <c r="AK216" t="s">
        <v>4454</v>
      </c>
      <c r="AL216" t="s">
        <v>4454</v>
      </c>
      <c r="AM216" t="s">
        <v>4454</v>
      </c>
    </row>
    <row r="217" spans="1:39" x14ac:dyDescent="0.2">
      <c r="A217" t="s">
        <v>856</v>
      </c>
      <c r="B217" t="s">
        <v>857</v>
      </c>
      <c r="C217" t="s">
        <v>858</v>
      </c>
      <c r="D217" t="s">
        <v>859</v>
      </c>
      <c r="E217">
        <v>11</v>
      </c>
      <c r="F217">
        <v>7.0000000000000001E-3</v>
      </c>
      <c r="G217">
        <v>1.0069999999999999</v>
      </c>
      <c r="H217">
        <v>0.93400000000000005</v>
      </c>
      <c r="I217">
        <v>1.087</v>
      </c>
      <c r="J217">
        <v>3.9E-2</v>
      </c>
      <c r="K217" s="38">
        <v>0.85299999999999998</v>
      </c>
      <c r="L217">
        <v>0.67300000000000004</v>
      </c>
      <c r="M217">
        <v>0</v>
      </c>
      <c r="N217">
        <v>5</v>
      </c>
      <c r="O217" t="s">
        <v>4454</v>
      </c>
      <c r="P217">
        <v>2.1000000000000001E-2</v>
      </c>
      <c r="Q217">
        <v>1.0209999999999999</v>
      </c>
      <c r="R217">
        <v>0.93899999999999995</v>
      </c>
      <c r="S217">
        <v>1.1100000000000001</v>
      </c>
      <c r="T217">
        <v>4.2999999999999997E-2</v>
      </c>
      <c r="U217" s="38">
        <v>0.627</v>
      </c>
      <c r="V217">
        <v>0.98699999999999999</v>
      </c>
      <c r="W217">
        <v>0</v>
      </c>
      <c r="X217">
        <v>3</v>
      </c>
      <c r="Y217" t="s">
        <v>4454</v>
      </c>
      <c r="Z217">
        <v>0.04</v>
      </c>
      <c r="AA217">
        <v>1.0409999999999999</v>
      </c>
      <c r="AB217">
        <v>0.93700000000000006</v>
      </c>
      <c r="AC217">
        <v>1.1559999999999999</v>
      </c>
      <c r="AD217">
        <v>5.2999999999999999E-2</v>
      </c>
      <c r="AE217" s="38">
        <v>0.45300000000000001</v>
      </c>
      <c r="AF217">
        <v>0.54300000000000004</v>
      </c>
      <c r="AG217">
        <v>0</v>
      </c>
      <c r="AH217">
        <v>2</v>
      </c>
      <c r="AI217" t="s">
        <v>4454</v>
      </c>
      <c r="AJ217" t="s">
        <v>4454</v>
      </c>
      <c r="AK217" t="s">
        <v>4454</v>
      </c>
      <c r="AL217" t="s">
        <v>4454</v>
      </c>
      <c r="AM217" t="s">
        <v>4454</v>
      </c>
    </row>
    <row r="218" spans="1:39" x14ac:dyDescent="0.2">
      <c r="A218" t="s">
        <v>860</v>
      </c>
      <c r="B218" t="s">
        <v>861</v>
      </c>
      <c r="C218" t="s">
        <v>862</v>
      </c>
      <c r="D218" t="s">
        <v>863</v>
      </c>
      <c r="E218">
        <v>43</v>
      </c>
      <c r="F218">
        <v>3.0000000000000001E-3</v>
      </c>
      <c r="G218">
        <v>1.0029999999999999</v>
      </c>
      <c r="H218">
        <v>0.93</v>
      </c>
      <c r="I218">
        <v>1.081</v>
      </c>
      <c r="J218">
        <v>3.7999999999999999E-2</v>
      </c>
      <c r="K218" s="38">
        <v>0.94699999999999995</v>
      </c>
      <c r="L218">
        <v>0.82799999999999996</v>
      </c>
      <c r="M218">
        <v>0</v>
      </c>
      <c r="N218">
        <v>5</v>
      </c>
      <c r="O218" t="s">
        <v>4454</v>
      </c>
      <c r="P218">
        <v>-1.4999999999999999E-2</v>
      </c>
      <c r="Q218">
        <v>0.98499999999999999</v>
      </c>
      <c r="R218">
        <v>0.90700000000000003</v>
      </c>
      <c r="S218">
        <v>1.07</v>
      </c>
      <c r="T218">
        <v>4.2000000000000003E-2</v>
      </c>
      <c r="U218" s="38">
        <v>0.72</v>
      </c>
      <c r="V218">
        <v>0.54900000000000004</v>
      </c>
      <c r="W218">
        <v>0</v>
      </c>
      <c r="X218">
        <v>3</v>
      </c>
      <c r="Y218" t="s">
        <v>4454</v>
      </c>
      <c r="Z218">
        <v>-1.0999999999999999E-2</v>
      </c>
      <c r="AA218">
        <v>0.98899999999999999</v>
      </c>
      <c r="AB218">
        <v>0.89300000000000002</v>
      </c>
      <c r="AC218">
        <v>1.095</v>
      </c>
      <c r="AD218">
        <v>5.1999999999999998E-2</v>
      </c>
      <c r="AE218" s="38">
        <v>0.82699999999999996</v>
      </c>
      <c r="AF218">
        <v>0.98699999999999999</v>
      </c>
      <c r="AG218">
        <v>0</v>
      </c>
      <c r="AH218">
        <v>2</v>
      </c>
      <c r="AI218" t="s">
        <v>4454</v>
      </c>
      <c r="AJ218" t="s">
        <v>4454</v>
      </c>
      <c r="AK218" t="s">
        <v>4454</v>
      </c>
      <c r="AL218" t="s">
        <v>4454</v>
      </c>
      <c r="AM218" t="s">
        <v>4454</v>
      </c>
    </row>
    <row r="219" spans="1:39" x14ac:dyDescent="0.2">
      <c r="A219" t="s">
        <v>864</v>
      </c>
      <c r="B219" t="s">
        <v>865</v>
      </c>
      <c r="C219" t="s">
        <v>866</v>
      </c>
      <c r="D219" t="s">
        <v>867</v>
      </c>
      <c r="E219">
        <v>16</v>
      </c>
      <c r="F219">
        <v>-4.3999999999999997E-2</v>
      </c>
      <c r="G219">
        <v>0.95699999999999996</v>
      </c>
      <c r="H219">
        <v>0.88700000000000001</v>
      </c>
      <c r="I219">
        <v>1.032</v>
      </c>
      <c r="J219">
        <v>3.9E-2</v>
      </c>
      <c r="K219" s="38">
        <v>0.249</v>
      </c>
      <c r="L219">
        <v>0.48399999999999999</v>
      </c>
      <c r="M219">
        <v>0.06</v>
      </c>
      <c r="N219">
        <v>5</v>
      </c>
      <c r="O219" t="s">
        <v>4454</v>
      </c>
      <c r="P219">
        <v>-1.9E-2</v>
      </c>
      <c r="Q219">
        <v>0.98099999999999998</v>
      </c>
      <c r="R219">
        <v>0.89400000000000002</v>
      </c>
      <c r="S219">
        <v>1.077</v>
      </c>
      <c r="T219">
        <v>4.7E-2</v>
      </c>
      <c r="U219" s="38">
        <v>0.69</v>
      </c>
      <c r="V219">
        <v>0.34599999999999997</v>
      </c>
      <c r="W219">
        <v>17.056000000000001</v>
      </c>
      <c r="X219">
        <v>3</v>
      </c>
      <c r="Y219" t="s">
        <v>4454</v>
      </c>
      <c r="Z219">
        <v>-5.8000000000000003E-2</v>
      </c>
      <c r="AA219">
        <v>0.94399999999999995</v>
      </c>
      <c r="AB219">
        <v>0.80900000000000005</v>
      </c>
      <c r="AC219">
        <v>1.101</v>
      </c>
      <c r="AD219">
        <v>7.9000000000000001E-2</v>
      </c>
      <c r="AE219" s="38">
        <v>0.46400000000000002</v>
      </c>
      <c r="AF219">
        <v>0.14499999999999999</v>
      </c>
      <c r="AG219">
        <v>52.988</v>
      </c>
      <c r="AH219">
        <v>2</v>
      </c>
      <c r="AI219" t="s">
        <v>4454</v>
      </c>
      <c r="AJ219" t="s">
        <v>4454</v>
      </c>
      <c r="AK219" t="s">
        <v>4454</v>
      </c>
      <c r="AL219" t="s">
        <v>4454</v>
      </c>
      <c r="AM219" t="s">
        <v>4454</v>
      </c>
    </row>
    <row r="220" spans="1:39" x14ac:dyDescent="0.2">
      <c r="A220" t="s">
        <v>868</v>
      </c>
      <c r="B220" t="s">
        <v>869</v>
      </c>
      <c r="C220" t="s">
        <v>870</v>
      </c>
      <c r="D220" t="s">
        <v>871</v>
      </c>
      <c r="E220">
        <v>21</v>
      </c>
      <c r="F220">
        <v>8.9999999999999993E-3</v>
      </c>
      <c r="G220">
        <v>1.0089999999999999</v>
      </c>
      <c r="H220">
        <v>0.89200000000000002</v>
      </c>
      <c r="I220">
        <v>1.141</v>
      </c>
      <c r="J220">
        <v>6.3E-2</v>
      </c>
      <c r="K220" s="38">
        <v>0.88700000000000001</v>
      </c>
      <c r="L220">
        <v>0.10100000000000001</v>
      </c>
      <c r="M220">
        <v>49.335999999999999</v>
      </c>
      <c r="N220">
        <v>5</v>
      </c>
      <c r="O220" t="s">
        <v>4454</v>
      </c>
      <c r="P220">
        <v>-1.4E-2</v>
      </c>
      <c r="Q220">
        <v>0.98599999999999999</v>
      </c>
      <c r="R220">
        <v>0.90800000000000003</v>
      </c>
      <c r="S220">
        <v>1.071</v>
      </c>
      <c r="T220">
        <v>4.2000000000000003E-2</v>
      </c>
      <c r="U220" s="38">
        <v>0.74299999999999999</v>
      </c>
      <c r="V220">
        <v>0.56100000000000005</v>
      </c>
      <c r="W220">
        <v>0</v>
      </c>
      <c r="X220">
        <v>3</v>
      </c>
      <c r="Y220" t="s">
        <v>4454</v>
      </c>
      <c r="Z220">
        <v>0.13100000000000001</v>
      </c>
      <c r="AA220">
        <v>1.1399999999999999</v>
      </c>
      <c r="AB220">
        <v>1.026</v>
      </c>
      <c r="AC220">
        <v>1.2669999999999999</v>
      </c>
      <c r="AD220">
        <v>5.3999999999999999E-2</v>
      </c>
      <c r="AE220" s="38">
        <v>1.4999999999999999E-2</v>
      </c>
      <c r="AF220">
        <v>0.32900000000000001</v>
      </c>
      <c r="AG220">
        <v>0</v>
      </c>
      <c r="AH220">
        <v>2</v>
      </c>
      <c r="AI220" t="s">
        <v>6397</v>
      </c>
      <c r="AJ220" t="s">
        <v>4454</v>
      </c>
      <c r="AK220" t="s">
        <v>4454</v>
      </c>
      <c r="AL220" t="s">
        <v>4454</v>
      </c>
      <c r="AM220" t="s">
        <v>4454</v>
      </c>
    </row>
    <row r="221" spans="1:39" x14ac:dyDescent="0.2">
      <c r="A221" t="s">
        <v>872</v>
      </c>
      <c r="B221" t="s">
        <v>873</v>
      </c>
      <c r="C221" t="s">
        <v>874</v>
      </c>
      <c r="D221" t="s">
        <v>875</v>
      </c>
      <c r="E221">
        <v>15</v>
      </c>
      <c r="F221">
        <v>-5.0000000000000001E-3</v>
      </c>
      <c r="G221">
        <v>0.995</v>
      </c>
      <c r="H221">
        <v>0.92300000000000004</v>
      </c>
      <c r="I221">
        <v>1.073</v>
      </c>
      <c r="J221">
        <v>3.9E-2</v>
      </c>
      <c r="K221" s="38">
        <v>0.90200000000000002</v>
      </c>
      <c r="L221">
        <v>0.84699999999999998</v>
      </c>
      <c r="M221">
        <v>0</v>
      </c>
      <c r="N221">
        <v>5</v>
      </c>
      <c r="O221" t="s">
        <v>4454</v>
      </c>
      <c r="P221">
        <v>5.5E-2</v>
      </c>
      <c r="Q221">
        <v>1.0569999999999999</v>
      </c>
      <c r="R221">
        <v>0.97</v>
      </c>
      <c r="S221">
        <v>1.151</v>
      </c>
      <c r="T221">
        <v>4.2999999999999997E-2</v>
      </c>
      <c r="U221" s="38">
        <v>0.20599999999999999</v>
      </c>
      <c r="V221">
        <v>0.42299999999999999</v>
      </c>
      <c r="W221">
        <v>3.9950000000000001</v>
      </c>
      <c r="X221">
        <v>3</v>
      </c>
      <c r="Y221" t="s">
        <v>4454</v>
      </c>
      <c r="Z221">
        <v>-2.1000000000000001E-2</v>
      </c>
      <c r="AA221">
        <v>0.97899999999999998</v>
      </c>
      <c r="AB221">
        <v>0.88400000000000001</v>
      </c>
      <c r="AC221">
        <v>1.085</v>
      </c>
      <c r="AD221">
        <v>5.1999999999999998E-2</v>
      </c>
      <c r="AE221" s="38">
        <v>0.68600000000000005</v>
      </c>
      <c r="AF221">
        <v>0.88600000000000001</v>
      </c>
      <c r="AG221">
        <v>0</v>
      </c>
      <c r="AH221">
        <v>2</v>
      </c>
      <c r="AI221" t="s">
        <v>4454</v>
      </c>
      <c r="AJ221" t="s">
        <v>4454</v>
      </c>
      <c r="AK221" t="s">
        <v>4454</v>
      </c>
      <c r="AL221" t="s">
        <v>4454</v>
      </c>
      <c r="AM221" t="s">
        <v>4454</v>
      </c>
    </row>
    <row r="222" spans="1:39" x14ac:dyDescent="0.2">
      <c r="A222" t="s">
        <v>876</v>
      </c>
      <c r="B222" t="s">
        <v>877</v>
      </c>
      <c r="C222" t="s">
        <v>878</v>
      </c>
      <c r="D222" t="s">
        <v>879</v>
      </c>
      <c r="E222">
        <v>8</v>
      </c>
      <c r="F222">
        <v>-1.7000000000000001E-2</v>
      </c>
      <c r="G222">
        <v>0.98299999999999998</v>
      </c>
      <c r="H222">
        <v>0.91200000000000003</v>
      </c>
      <c r="I222">
        <v>1.06</v>
      </c>
      <c r="J222">
        <v>3.7999999999999999E-2</v>
      </c>
      <c r="K222" s="38">
        <v>0.65900000000000003</v>
      </c>
      <c r="L222">
        <v>0.79300000000000004</v>
      </c>
      <c r="M222">
        <v>0</v>
      </c>
      <c r="N222">
        <v>5</v>
      </c>
      <c r="O222" t="s">
        <v>4454</v>
      </c>
      <c r="P222">
        <v>3.0000000000000001E-3</v>
      </c>
      <c r="Q222">
        <v>1.0029999999999999</v>
      </c>
      <c r="R222">
        <v>0.92300000000000004</v>
      </c>
      <c r="S222">
        <v>1.089</v>
      </c>
      <c r="T222">
        <v>4.2000000000000003E-2</v>
      </c>
      <c r="U222" s="38">
        <v>0.94499999999999995</v>
      </c>
      <c r="V222">
        <v>0.70699999999999996</v>
      </c>
      <c r="W222">
        <v>0</v>
      </c>
      <c r="X222">
        <v>3</v>
      </c>
      <c r="Y222" t="s">
        <v>4454</v>
      </c>
      <c r="Z222">
        <v>-3.2000000000000001E-2</v>
      </c>
      <c r="AA222">
        <v>0.96899999999999997</v>
      </c>
      <c r="AB222">
        <v>0.874</v>
      </c>
      <c r="AC222">
        <v>1.073</v>
      </c>
      <c r="AD222">
        <v>5.1999999999999998E-2</v>
      </c>
      <c r="AE222" s="38">
        <v>0.54200000000000004</v>
      </c>
      <c r="AF222">
        <v>0.90300000000000002</v>
      </c>
      <c r="AG222">
        <v>0</v>
      </c>
      <c r="AH222">
        <v>2</v>
      </c>
      <c r="AI222" t="s">
        <v>4454</v>
      </c>
      <c r="AJ222" t="s">
        <v>4454</v>
      </c>
      <c r="AK222" t="s">
        <v>4454</v>
      </c>
      <c r="AL222" t="s">
        <v>4454</v>
      </c>
      <c r="AM222" t="s">
        <v>4454</v>
      </c>
    </row>
    <row r="223" spans="1:39" x14ac:dyDescent="0.2">
      <c r="A223" t="s">
        <v>880</v>
      </c>
      <c r="B223" t="s">
        <v>881</v>
      </c>
      <c r="C223" t="s">
        <v>882</v>
      </c>
      <c r="D223" t="s">
        <v>883</v>
      </c>
      <c r="E223">
        <v>13</v>
      </c>
      <c r="F223">
        <v>-1.0999999999999999E-2</v>
      </c>
      <c r="G223">
        <v>0.98899999999999999</v>
      </c>
      <c r="H223">
        <v>0.91700000000000004</v>
      </c>
      <c r="I223">
        <v>1.0660000000000001</v>
      </c>
      <c r="J223">
        <v>3.7999999999999999E-2</v>
      </c>
      <c r="K223" s="38">
        <v>0.77700000000000002</v>
      </c>
      <c r="L223">
        <v>0.94299999999999995</v>
      </c>
      <c r="M223">
        <v>0</v>
      </c>
      <c r="N223">
        <v>5</v>
      </c>
      <c r="O223" t="s">
        <v>4454</v>
      </c>
      <c r="P223">
        <v>-3.2000000000000001E-2</v>
      </c>
      <c r="Q223">
        <v>0.96899999999999997</v>
      </c>
      <c r="R223">
        <v>0.88</v>
      </c>
      <c r="S223">
        <v>1.0660000000000001</v>
      </c>
      <c r="T223">
        <v>4.9000000000000002E-2</v>
      </c>
      <c r="U223" s="38">
        <v>0.51500000000000001</v>
      </c>
      <c r="V223">
        <v>0.26300000000000001</v>
      </c>
      <c r="W223">
        <v>22.39</v>
      </c>
      <c r="X223">
        <v>3</v>
      </c>
      <c r="Y223" t="s">
        <v>4454</v>
      </c>
      <c r="Z223">
        <v>-2.8000000000000001E-2</v>
      </c>
      <c r="AA223">
        <v>0.97199999999999998</v>
      </c>
      <c r="AB223">
        <v>0.877</v>
      </c>
      <c r="AC223">
        <v>1.0780000000000001</v>
      </c>
      <c r="AD223">
        <v>5.2999999999999999E-2</v>
      </c>
      <c r="AE223" s="38">
        <v>0.59199999999999997</v>
      </c>
      <c r="AF223">
        <v>0.47599999999999998</v>
      </c>
      <c r="AG223">
        <v>0</v>
      </c>
      <c r="AH223">
        <v>2</v>
      </c>
      <c r="AI223" t="s">
        <v>4454</v>
      </c>
      <c r="AJ223" t="s">
        <v>4454</v>
      </c>
      <c r="AK223" t="s">
        <v>4454</v>
      </c>
      <c r="AL223" t="s">
        <v>4454</v>
      </c>
      <c r="AM223" t="s">
        <v>4454</v>
      </c>
    </row>
    <row r="224" spans="1:39" x14ac:dyDescent="0.2">
      <c r="A224" t="s">
        <v>884</v>
      </c>
      <c r="B224" t="s">
        <v>885</v>
      </c>
      <c r="C224" t="s">
        <v>886</v>
      </c>
      <c r="D224" t="s">
        <v>887</v>
      </c>
      <c r="E224">
        <v>9</v>
      </c>
      <c r="F224">
        <v>-0.08</v>
      </c>
      <c r="G224">
        <v>0.92300000000000004</v>
      </c>
      <c r="H224">
        <v>0.85199999999999998</v>
      </c>
      <c r="I224">
        <v>1</v>
      </c>
      <c r="J224">
        <v>4.1000000000000002E-2</v>
      </c>
      <c r="K224" s="38">
        <v>4.9000000000000002E-2</v>
      </c>
      <c r="L224">
        <v>0.72899999999999998</v>
      </c>
      <c r="M224">
        <v>0</v>
      </c>
      <c r="N224">
        <v>5</v>
      </c>
      <c r="O224" t="s">
        <v>6397</v>
      </c>
      <c r="P224">
        <v>-8.5999999999999993E-2</v>
      </c>
      <c r="Q224">
        <v>0.91700000000000004</v>
      </c>
      <c r="R224">
        <v>0.84299999999999997</v>
      </c>
      <c r="S224">
        <v>0.998</v>
      </c>
      <c r="T224">
        <v>4.2999999999999997E-2</v>
      </c>
      <c r="U224" s="38">
        <v>4.5999999999999999E-2</v>
      </c>
      <c r="V224">
        <v>0.77900000000000003</v>
      </c>
      <c r="W224">
        <v>0</v>
      </c>
      <c r="X224">
        <v>3</v>
      </c>
      <c r="Y224" t="s">
        <v>6397</v>
      </c>
      <c r="Z224">
        <v>-0.104</v>
      </c>
      <c r="AA224">
        <v>0.90100000000000002</v>
      </c>
      <c r="AB224">
        <v>0.81100000000000005</v>
      </c>
      <c r="AC224">
        <v>1.002</v>
      </c>
      <c r="AD224">
        <v>5.3999999999999999E-2</v>
      </c>
      <c r="AE224" s="38">
        <v>5.5E-2</v>
      </c>
      <c r="AF224">
        <v>0.97499999999999998</v>
      </c>
      <c r="AG224">
        <v>0</v>
      </c>
      <c r="AH224">
        <v>2</v>
      </c>
      <c r="AI224" t="s">
        <v>4454</v>
      </c>
      <c r="AJ224" t="s">
        <v>6397</v>
      </c>
      <c r="AK224" t="s">
        <v>4454</v>
      </c>
      <c r="AL224" t="s">
        <v>4454</v>
      </c>
      <c r="AM224" t="s">
        <v>4454</v>
      </c>
    </row>
    <row r="225" spans="1:39" x14ac:dyDescent="0.2">
      <c r="A225" t="s">
        <v>888</v>
      </c>
      <c r="B225" t="s">
        <v>889</v>
      </c>
      <c r="C225" t="s">
        <v>890</v>
      </c>
      <c r="D225" t="s">
        <v>891</v>
      </c>
      <c r="E225">
        <v>13</v>
      </c>
      <c r="F225">
        <v>-9.1999999999999998E-2</v>
      </c>
      <c r="G225">
        <v>0.91200000000000003</v>
      </c>
      <c r="H225">
        <v>0.82299999999999995</v>
      </c>
      <c r="I225">
        <v>1.0109999999999999</v>
      </c>
      <c r="J225">
        <v>5.1999999999999998E-2</v>
      </c>
      <c r="K225" s="38">
        <v>7.9000000000000001E-2</v>
      </c>
      <c r="L225">
        <v>0.27300000000000002</v>
      </c>
      <c r="M225">
        <v>31.125</v>
      </c>
      <c r="N225">
        <v>5</v>
      </c>
      <c r="O225" t="s">
        <v>4454</v>
      </c>
      <c r="P225">
        <v>-2.5000000000000001E-2</v>
      </c>
      <c r="Q225">
        <v>0.97599999999999998</v>
      </c>
      <c r="R225">
        <v>0.89800000000000002</v>
      </c>
      <c r="S225">
        <v>1.06</v>
      </c>
      <c r="T225">
        <v>4.2000000000000003E-2</v>
      </c>
      <c r="U225" s="38">
        <v>0.55900000000000005</v>
      </c>
      <c r="V225">
        <v>0.80600000000000005</v>
      </c>
      <c r="W225">
        <v>0</v>
      </c>
      <c r="X225">
        <v>3</v>
      </c>
      <c r="Y225" t="s">
        <v>4454</v>
      </c>
      <c r="Z225">
        <v>-0.08</v>
      </c>
      <c r="AA225">
        <v>0.92300000000000004</v>
      </c>
      <c r="AB225">
        <v>0.81699999999999995</v>
      </c>
      <c r="AC225">
        <v>1.044</v>
      </c>
      <c r="AD225">
        <v>6.3E-2</v>
      </c>
      <c r="AE225" s="38">
        <v>0.20200000000000001</v>
      </c>
      <c r="AF225">
        <v>0.23599999999999999</v>
      </c>
      <c r="AG225">
        <v>28.815000000000001</v>
      </c>
      <c r="AH225">
        <v>2</v>
      </c>
      <c r="AI225" t="s">
        <v>4454</v>
      </c>
      <c r="AJ225" t="s">
        <v>4454</v>
      </c>
      <c r="AK225" t="s">
        <v>4454</v>
      </c>
      <c r="AL225" t="s">
        <v>4454</v>
      </c>
      <c r="AM225" t="s">
        <v>4454</v>
      </c>
    </row>
    <row r="226" spans="1:39" x14ac:dyDescent="0.2">
      <c r="A226" t="s">
        <v>892</v>
      </c>
      <c r="B226" t="s">
        <v>893</v>
      </c>
      <c r="C226" t="s">
        <v>894</v>
      </c>
      <c r="D226" t="s">
        <v>895</v>
      </c>
      <c r="E226">
        <v>9</v>
      </c>
      <c r="F226">
        <v>-2.7E-2</v>
      </c>
      <c r="G226">
        <v>0.97299999999999998</v>
      </c>
      <c r="H226">
        <v>0.89</v>
      </c>
      <c r="I226">
        <v>1.0640000000000001</v>
      </c>
      <c r="J226">
        <v>4.4999999999999998E-2</v>
      </c>
      <c r="K226" s="38">
        <v>0.54900000000000004</v>
      </c>
      <c r="L226">
        <v>0.82</v>
      </c>
      <c r="M226">
        <v>0</v>
      </c>
      <c r="N226">
        <v>5</v>
      </c>
      <c r="O226" t="s">
        <v>4454</v>
      </c>
      <c r="P226">
        <v>-1.7000000000000001E-2</v>
      </c>
      <c r="Q226">
        <v>0.98299999999999998</v>
      </c>
      <c r="R226">
        <v>0.89300000000000002</v>
      </c>
      <c r="S226">
        <v>1.0820000000000001</v>
      </c>
      <c r="T226">
        <v>4.9000000000000002E-2</v>
      </c>
      <c r="U226" s="38">
        <v>0.72499999999999998</v>
      </c>
      <c r="V226">
        <v>0.59699999999999998</v>
      </c>
      <c r="W226">
        <v>0</v>
      </c>
      <c r="X226">
        <v>3</v>
      </c>
      <c r="Y226" t="s">
        <v>4454</v>
      </c>
      <c r="Z226">
        <v>-2.7E-2</v>
      </c>
      <c r="AA226">
        <v>0.97299999999999998</v>
      </c>
      <c r="AB226">
        <v>0.874</v>
      </c>
      <c r="AC226">
        <v>1.083</v>
      </c>
      <c r="AD226">
        <v>5.5E-2</v>
      </c>
      <c r="AE226" s="38">
        <v>0.62</v>
      </c>
      <c r="AF226">
        <v>0.94599999999999995</v>
      </c>
      <c r="AG226">
        <v>0</v>
      </c>
      <c r="AH226">
        <v>2</v>
      </c>
      <c r="AI226" t="s">
        <v>4454</v>
      </c>
      <c r="AJ226" t="s">
        <v>4454</v>
      </c>
      <c r="AK226" t="s">
        <v>4454</v>
      </c>
      <c r="AL226" t="s">
        <v>4454</v>
      </c>
      <c r="AM226" t="s">
        <v>4454</v>
      </c>
    </row>
    <row r="227" spans="1:39" x14ac:dyDescent="0.2">
      <c r="A227" t="s">
        <v>896</v>
      </c>
      <c r="B227" t="s">
        <v>897</v>
      </c>
      <c r="C227" t="s">
        <v>898</v>
      </c>
      <c r="D227" t="s">
        <v>899</v>
      </c>
      <c r="E227">
        <v>25</v>
      </c>
      <c r="F227">
        <v>1.6E-2</v>
      </c>
      <c r="G227">
        <v>1.016</v>
      </c>
      <c r="H227">
        <v>0.92300000000000004</v>
      </c>
      <c r="I227">
        <v>1.1180000000000001</v>
      </c>
      <c r="J227">
        <v>4.9000000000000002E-2</v>
      </c>
      <c r="K227" s="38">
        <v>0.746</v>
      </c>
      <c r="L227">
        <v>0.189</v>
      </c>
      <c r="M227">
        <v>25.588999999999999</v>
      </c>
      <c r="N227">
        <v>5</v>
      </c>
      <c r="O227" t="s">
        <v>4454</v>
      </c>
      <c r="P227">
        <v>-3.4000000000000002E-2</v>
      </c>
      <c r="Q227">
        <v>0.96699999999999997</v>
      </c>
      <c r="R227">
        <v>0.89100000000000001</v>
      </c>
      <c r="S227">
        <v>1.0489999999999999</v>
      </c>
      <c r="T227">
        <v>4.2000000000000003E-2</v>
      </c>
      <c r="U227" s="38">
        <v>0.41399999999999998</v>
      </c>
      <c r="V227">
        <v>0.61399999999999999</v>
      </c>
      <c r="W227">
        <v>0</v>
      </c>
      <c r="X227">
        <v>3</v>
      </c>
      <c r="Y227" t="s">
        <v>4454</v>
      </c>
      <c r="Z227">
        <v>2.8000000000000001E-2</v>
      </c>
      <c r="AA227">
        <v>1.0289999999999999</v>
      </c>
      <c r="AB227">
        <v>0.92700000000000005</v>
      </c>
      <c r="AC227">
        <v>1.141</v>
      </c>
      <c r="AD227">
        <v>5.2999999999999999E-2</v>
      </c>
      <c r="AE227" s="38">
        <v>0.59399999999999997</v>
      </c>
      <c r="AF227">
        <v>0.97199999999999998</v>
      </c>
      <c r="AG227">
        <v>0</v>
      </c>
      <c r="AH227">
        <v>2</v>
      </c>
      <c r="AI227" t="s">
        <v>4454</v>
      </c>
      <c r="AJ227" t="s">
        <v>4454</v>
      </c>
      <c r="AK227" t="s">
        <v>4454</v>
      </c>
      <c r="AL227" t="s">
        <v>4454</v>
      </c>
      <c r="AM227" t="s">
        <v>4454</v>
      </c>
    </row>
    <row r="228" spans="1:39" x14ac:dyDescent="0.2">
      <c r="A228" t="s">
        <v>900</v>
      </c>
      <c r="B228" t="s">
        <v>901</v>
      </c>
      <c r="C228" t="s">
        <v>902</v>
      </c>
      <c r="D228" t="s">
        <v>903</v>
      </c>
      <c r="E228">
        <v>7</v>
      </c>
      <c r="F228">
        <v>1.7000000000000001E-2</v>
      </c>
      <c r="G228">
        <v>1.0169999999999999</v>
      </c>
      <c r="H228">
        <v>0.94199999999999995</v>
      </c>
      <c r="I228">
        <v>1.099</v>
      </c>
      <c r="J228">
        <v>3.9E-2</v>
      </c>
      <c r="K228" s="38">
        <v>0.66</v>
      </c>
      <c r="L228">
        <v>0.83399999999999996</v>
      </c>
      <c r="M228">
        <v>0</v>
      </c>
      <c r="N228">
        <v>5</v>
      </c>
      <c r="O228" t="s">
        <v>4454</v>
      </c>
      <c r="P228">
        <v>-3.9E-2</v>
      </c>
      <c r="Q228">
        <v>0.96099999999999997</v>
      </c>
      <c r="R228">
        <v>0.88100000000000001</v>
      </c>
      <c r="S228">
        <v>1.05</v>
      </c>
      <c r="T228">
        <v>4.4999999999999998E-2</v>
      </c>
      <c r="U228" s="38">
        <v>0.38</v>
      </c>
      <c r="V228">
        <v>0.28499999999999998</v>
      </c>
      <c r="W228">
        <v>5.758</v>
      </c>
      <c r="X228">
        <v>3</v>
      </c>
      <c r="Y228" t="s">
        <v>4454</v>
      </c>
      <c r="Z228">
        <v>1.2E-2</v>
      </c>
      <c r="AA228">
        <v>1.012</v>
      </c>
      <c r="AB228">
        <v>0.91100000000000003</v>
      </c>
      <c r="AC228">
        <v>1.125</v>
      </c>
      <c r="AD228">
        <v>5.3999999999999999E-2</v>
      </c>
      <c r="AE228" s="38">
        <v>0.82199999999999995</v>
      </c>
      <c r="AF228">
        <v>0.38300000000000001</v>
      </c>
      <c r="AG228">
        <v>0</v>
      </c>
      <c r="AH228">
        <v>2</v>
      </c>
      <c r="AI228" t="s">
        <v>4454</v>
      </c>
      <c r="AJ228" t="s">
        <v>4454</v>
      </c>
      <c r="AK228" t="s">
        <v>4454</v>
      </c>
      <c r="AL228" t="s">
        <v>4454</v>
      </c>
      <c r="AM228" t="s">
        <v>4454</v>
      </c>
    </row>
    <row r="229" spans="1:39" x14ac:dyDescent="0.2">
      <c r="A229" t="s">
        <v>904</v>
      </c>
      <c r="B229" t="s">
        <v>905</v>
      </c>
      <c r="C229" t="s">
        <v>906</v>
      </c>
      <c r="D229" t="s">
        <v>907</v>
      </c>
      <c r="E229">
        <v>19</v>
      </c>
      <c r="F229">
        <v>1E-3</v>
      </c>
      <c r="G229">
        <v>1.0009999999999999</v>
      </c>
      <c r="H229">
        <v>0.92800000000000005</v>
      </c>
      <c r="I229">
        <v>1.079</v>
      </c>
      <c r="J229">
        <v>3.7999999999999999E-2</v>
      </c>
      <c r="K229" s="38">
        <v>0.98399999999999999</v>
      </c>
      <c r="L229">
        <v>0.53400000000000003</v>
      </c>
      <c r="M229">
        <v>1.7000000000000001E-2</v>
      </c>
      <c r="N229">
        <v>5</v>
      </c>
      <c r="O229" t="s">
        <v>4454</v>
      </c>
      <c r="P229">
        <v>7.5999999999999998E-2</v>
      </c>
      <c r="Q229">
        <v>1.079</v>
      </c>
      <c r="R229">
        <v>0.99399999999999999</v>
      </c>
      <c r="S229">
        <v>1.171</v>
      </c>
      <c r="T229">
        <v>4.2000000000000003E-2</v>
      </c>
      <c r="U229" s="38">
        <v>7.0000000000000007E-2</v>
      </c>
      <c r="V229">
        <v>0.95699999999999996</v>
      </c>
      <c r="W229">
        <v>0</v>
      </c>
      <c r="X229">
        <v>3</v>
      </c>
      <c r="Y229" t="s">
        <v>4454</v>
      </c>
      <c r="Z229">
        <v>5.5E-2</v>
      </c>
      <c r="AA229">
        <v>1.056</v>
      </c>
      <c r="AB229">
        <v>0.95</v>
      </c>
      <c r="AC229">
        <v>1.1739999999999999</v>
      </c>
      <c r="AD229">
        <v>5.3999999999999999E-2</v>
      </c>
      <c r="AE229" s="38">
        <v>0.313</v>
      </c>
      <c r="AF229">
        <v>0.53400000000000003</v>
      </c>
      <c r="AG229">
        <v>0</v>
      </c>
      <c r="AH229">
        <v>2</v>
      </c>
      <c r="AI229" t="s">
        <v>4454</v>
      </c>
      <c r="AJ229" t="s">
        <v>4454</v>
      </c>
      <c r="AK229" t="s">
        <v>4454</v>
      </c>
      <c r="AL229" t="s">
        <v>4454</v>
      </c>
      <c r="AM229" t="s">
        <v>4454</v>
      </c>
    </row>
    <row r="230" spans="1:39" x14ac:dyDescent="0.2">
      <c r="A230" t="s">
        <v>908</v>
      </c>
      <c r="B230" t="s">
        <v>909</v>
      </c>
      <c r="C230" t="s">
        <v>910</v>
      </c>
      <c r="D230" t="s">
        <v>911</v>
      </c>
      <c r="E230">
        <v>46</v>
      </c>
      <c r="F230">
        <v>-3.0000000000000001E-3</v>
      </c>
      <c r="G230">
        <v>0.997</v>
      </c>
      <c r="H230">
        <v>0.92500000000000004</v>
      </c>
      <c r="I230">
        <v>1.075</v>
      </c>
      <c r="J230">
        <v>3.7999999999999999E-2</v>
      </c>
      <c r="K230" s="38">
        <v>0.94599999999999995</v>
      </c>
      <c r="L230">
        <v>0.76700000000000002</v>
      </c>
      <c r="M230">
        <v>0</v>
      </c>
      <c r="N230">
        <v>5</v>
      </c>
      <c r="O230" t="s">
        <v>4454</v>
      </c>
      <c r="P230">
        <v>1.7999999999999999E-2</v>
      </c>
      <c r="Q230">
        <v>1.0189999999999999</v>
      </c>
      <c r="R230">
        <v>0.93799999999999994</v>
      </c>
      <c r="S230">
        <v>1.105</v>
      </c>
      <c r="T230">
        <v>4.2000000000000003E-2</v>
      </c>
      <c r="U230" s="38">
        <v>0.66100000000000003</v>
      </c>
      <c r="V230">
        <v>0.55600000000000005</v>
      </c>
      <c r="W230">
        <v>0</v>
      </c>
      <c r="X230">
        <v>3</v>
      </c>
      <c r="Y230" t="s">
        <v>4454</v>
      </c>
      <c r="Z230">
        <v>1.6E-2</v>
      </c>
      <c r="AA230">
        <v>1.016</v>
      </c>
      <c r="AB230">
        <v>0.91800000000000004</v>
      </c>
      <c r="AC230">
        <v>1.1240000000000001</v>
      </c>
      <c r="AD230">
        <v>5.1999999999999998E-2</v>
      </c>
      <c r="AE230" s="38">
        <v>0.75900000000000001</v>
      </c>
      <c r="AF230">
        <v>0.53900000000000003</v>
      </c>
      <c r="AG230">
        <v>0</v>
      </c>
      <c r="AH230">
        <v>2</v>
      </c>
      <c r="AI230" t="s">
        <v>4454</v>
      </c>
      <c r="AJ230" t="s">
        <v>4454</v>
      </c>
      <c r="AK230" t="s">
        <v>4454</v>
      </c>
      <c r="AL230" t="s">
        <v>4454</v>
      </c>
      <c r="AM230" t="s">
        <v>4454</v>
      </c>
    </row>
    <row r="231" spans="1:39" x14ac:dyDescent="0.2">
      <c r="A231" t="s">
        <v>912</v>
      </c>
      <c r="B231" t="s">
        <v>913</v>
      </c>
      <c r="C231" t="s">
        <v>914</v>
      </c>
      <c r="D231" t="s">
        <v>915</v>
      </c>
      <c r="E231">
        <v>13</v>
      </c>
      <c r="F231">
        <v>1.2999999999999999E-2</v>
      </c>
      <c r="G231">
        <v>1.0129999999999999</v>
      </c>
      <c r="H231">
        <v>0.93799999999999994</v>
      </c>
      <c r="I231">
        <v>1.0940000000000001</v>
      </c>
      <c r="J231">
        <v>3.9E-2</v>
      </c>
      <c r="K231" s="38">
        <v>0.73899999999999999</v>
      </c>
      <c r="L231">
        <v>0.65100000000000002</v>
      </c>
      <c r="M231">
        <v>0</v>
      </c>
      <c r="N231">
        <v>5</v>
      </c>
      <c r="O231" t="s">
        <v>4454</v>
      </c>
      <c r="P231">
        <v>0</v>
      </c>
      <c r="Q231">
        <v>1</v>
      </c>
      <c r="R231">
        <v>0.89800000000000002</v>
      </c>
      <c r="S231">
        <v>1.113</v>
      </c>
      <c r="T231">
        <v>5.5E-2</v>
      </c>
      <c r="U231" s="38">
        <v>0.997</v>
      </c>
      <c r="V231">
        <v>0.189</v>
      </c>
      <c r="W231">
        <v>34.305</v>
      </c>
      <c r="X231">
        <v>3</v>
      </c>
      <c r="Y231" t="s">
        <v>4454</v>
      </c>
      <c r="Z231">
        <v>1.7000000000000001E-2</v>
      </c>
      <c r="AA231">
        <v>1.0169999999999999</v>
      </c>
      <c r="AB231">
        <v>0.89700000000000002</v>
      </c>
      <c r="AC231">
        <v>1.153</v>
      </c>
      <c r="AD231">
        <v>6.4000000000000001E-2</v>
      </c>
      <c r="AE231" s="38">
        <v>0.79400000000000004</v>
      </c>
      <c r="AF231">
        <v>0.23200000000000001</v>
      </c>
      <c r="AG231">
        <v>29.911999999999999</v>
      </c>
      <c r="AH231">
        <v>2</v>
      </c>
      <c r="AI231" t="s">
        <v>4454</v>
      </c>
      <c r="AJ231" t="s">
        <v>4454</v>
      </c>
      <c r="AK231" t="s">
        <v>4454</v>
      </c>
      <c r="AL231" t="s">
        <v>4454</v>
      </c>
      <c r="AM231" t="s">
        <v>4454</v>
      </c>
    </row>
    <row r="232" spans="1:39" x14ac:dyDescent="0.2">
      <c r="A232" t="s">
        <v>916</v>
      </c>
      <c r="B232" t="s">
        <v>917</v>
      </c>
      <c r="C232" t="s">
        <v>918</v>
      </c>
      <c r="D232" t="s">
        <v>919</v>
      </c>
      <c r="E232">
        <v>10</v>
      </c>
      <c r="F232">
        <v>-4.2999999999999997E-2</v>
      </c>
      <c r="G232">
        <v>0.95799999999999996</v>
      </c>
      <c r="H232">
        <v>0.88700000000000001</v>
      </c>
      <c r="I232">
        <v>1.034</v>
      </c>
      <c r="J232">
        <v>3.9E-2</v>
      </c>
      <c r="K232" s="38">
        <v>0.26800000000000002</v>
      </c>
      <c r="L232">
        <v>0.34599999999999997</v>
      </c>
      <c r="M232">
        <v>1.4E-2</v>
      </c>
      <c r="N232">
        <v>5</v>
      </c>
      <c r="O232" t="s">
        <v>4454</v>
      </c>
      <c r="P232">
        <v>0</v>
      </c>
      <c r="Q232">
        <v>1</v>
      </c>
      <c r="R232">
        <v>0.86599999999999999</v>
      </c>
      <c r="S232">
        <v>1.1539999999999999</v>
      </c>
      <c r="T232">
        <v>7.2999999999999995E-2</v>
      </c>
      <c r="U232" s="38">
        <v>0.999</v>
      </c>
      <c r="V232">
        <v>8.3000000000000004E-2</v>
      </c>
      <c r="W232">
        <v>62.014000000000003</v>
      </c>
      <c r="X232">
        <v>3</v>
      </c>
      <c r="Y232" t="s">
        <v>4454</v>
      </c>
      <c r="Z232">
        <v>-5.7000000000000002E-2</v>
      </c>
      <c r="AA232">
        <v>0.94399999999999995</v>
      </c>
      <c r="AB232">
        <v>0.85</v>
      </c>
      <c r="AC232">
        <v>1.0489999999999999</v>
      </c>
      <c r="AD232">
        <v>5.3999999999999999E-2</v>
      </c>
      <c r="AE232" s="38">
        <v>0.28399999999999997</v>
      </c>
      <c r="AF232">
        <v>0.63500000000000001</v>
      </c>
      <c r="AG232">
        <v>0</v>
      </c>
      <c r="AH232">
        <v>2</v>
      </c>
      <c r="AI232" t="s">
        <v>4454</v>
      </c>
      <c r="AJ232" t="s">
        <v>4454</v>
      </c>
      <c r="AK232" t="s">
        <v>4454</v>
      </c>
      <c r="AL232" t="s">
        <v>4454</v>
      </c>
      <c r="AM232" t="s">
        <v>4454</v>
      </c>
    </row>
    <row r="233" spans="1:39" x14ac:dyDescent="0.2">
      <c r="A233" t="s">
        <v>920</v>
      </c>
      <c r="B233" t="s">
        <v>921</v>
      </c>
      <c r="C233" t="s">
        <v>922</v>
      </c>
      <c r="D233" t="s">
        <v>923</v>
      </c>
      <c r="E233">
        <v>21</v>
      </c>
      <c r="F233">
        <v>7.3999999999999996E-2</v>
      </c>
      <c r="G233">
        <v>1.077</v>
      </c>
      <c r="H233">
        <v>0.997</v>
      </c>
      <c r="I233">
        <v>1.163</v>
      </c>
      <c r="J233">
        <v>3.9E-2</v>
      </c>
      <c r="K233" s="38">
        <v>5.8000000000000003E-2</v>
      </c>
      <c r="L233">
        <v>0.30499999999999999</v>
      </c>
      <c r="M233">
        <v>1.3839999999999999</v>
      </c>
      <c r="N233">
        <v>5</v>
      </c>
      <c r="O233" t="s">
        <v>4454</v>
      </c>
      <c r="P233">
        <v>3.3000000000000002E-2</v>
      </c>
      <c r="Q233">
        <v>1.0329999999999999</v>
      </c>
      <c r="R233">
        <v>0.90800000000000003</v>
      </c>
      <c r="S233">
        <v>1.175</v>
      </c>
      <c r="T233">
        <v>6.6000000000000003E-2</v>
      </c>
      <c r="U233" s="38">
        <v>0.62</v>
      </c>
      <c r="V233">
        <v>0.112</v>
      </c>
      <c r="W233">
        <v>54.085999999999999</v>
      </c>
      <c r="X233">
        <v>3</v>
      </c>
      <c r="Y233" t="s">
        <v>4454</v>
      </c>
      <c r="Z233">
        <v>8.3000000000000004E-2</v>
      </c>
      <c r="AA233">
        <v>1.087</v>
      </c>
      <c r="AB233">
        <v>0.98</v>
      </c>
      <c r="AC233">
        <v>1.2050000000000001</v>
      </c>
      <c r="AD233">
        <v>5.2999999999999999E-2</v>
      </c>
      <c r="AE233" s="38">
        <v>0.11600000000000001</v>
      </c>
      <c r="AF233">
        <v>0.55300000000000005</v>
      </c>
      <c r="AG233">
        <v>0</v>
      </c>
      <c r="AH233">
        <v>2</v>
      </c>
      <c r="AI233" t="s">
        <v>4454</v>
      </c>
      <c r="AJ233" t="s">
        <v>4454</v>
      </c>
      <c r="AK233" t="s">
        <v>4454</v>
      </c>
      <c r="AL233" t="s">
        <v>4454</v>
      </c>
      <c r="AM233" t="s">
        <v>4454</v>
      </c>
    </row>
    <row r="234" spans="1:39" x14ac:dyDescent="0.2">
      <c r="A234" t="s">
        <v>924</v>
      </c>
      <c r="B234" t="s">
        <v>925</v>
      </c>
      <c r="C234" t="s">
        <v>926</v>
      </c>
      <c r="D234" t="s">
        <v>927</v>
      </c>
      <c r="E234">
        <v>6</v>
      </c>
      <c r="F234">
        <v>-6.2E-2</v>
      </c>
      <c r="G234">
        <v>0.94</v>
      </c>
      <c r="H234">
        <v>0.84899999999999998</v>
      </c>
      <c r="I234">
        <v>1.0409999999999999</v>
      </c>
      <c r="J234">
        <v>5.1999999999999998E-2</v>
      </c>
      <c r="K234" s="38">
        <v>0.23200000000000001</v>
      </c>
      <c r="L234">
        <v>0.318</v>
      </c>
      <c r="M234">
        <v>17.364000000000001</v>
      </c>
      <c r="N234">
        <v>5</v>
      </c>
      <c r="O234" t="s">
        <v>4454</v>
      </c>
      <c r="P234">
        <v>-4.2999999999999997E-2</v>
      </c>
      <c r="Q234">
        <v>0.95799999999999996</v>
      </c>
      <c r="R234">
        <v>0.86199999999999999</v>
      </c>
      <c r="S234">
        <v>1.0649999999999999</v>
      </c>
      <c r="T234">
        <v>5.3999999999999999E-2</v>
      </c>
      <c r="U234" s="38">
        <v>0.42699999999999999</v>
      </c>
      <c r="V234">
        <v>0.28299999999999997</v>
      </c>
      <c r="W234">
        <v>13.135999999999999</v>
      </c>
      <c r="X234">
        <v>3</v>
      </c>
      <c r="Y234" t="s">
        <v>4454</v>
      </c>
      <c r="Z234">
        <v>-0.12</v>
      </c>
      <c r="AA234">
        <v>0.88700000000000001</v>
      </c>
      <c r="AB234">
        <v>0.72099999999999997</v>
      </c>
      <c r="AC234">
        <v>1.091</v>
      </c>
      <c r="AD234">
        <v>0.106</v>
      </c>
      <c r="AE234" s="38">
        <v>0.25700000000000001</v>
      </c>
      <c r="AF234">
        <v>6.2E-2</v>
      </c>
      <c r="AG234">
        <v>71.253</v>
      </c>
      <c r="AH234">
        <v>2</v>
      </c>
      <c r="AI234" t="s">
        <v>4454</v>
      </c>
      <c r="AJ234" t="s">
        <v>4454</v>
      </c>
      <c r="AK234" t="s">
        <v>4454</v>
      </c>
      <c r="AL234" t="s">
        <v>4454</v>
      </c>
      <c r="AM234" t="s">
        <v>4454</v>
      </c>
    </row>
    <row r="235" spans="1:39" x14ac:dyDescent="0.2">
      <c r="A235" t="s">
        <v>928</v>
      </c>
      <c r="B235" t="s">
        <v>929</v>
      </c>
      <c r="C235" t="s">
        <v>930</v>
      </c>
      <c r="D235" t="s">
        <v>931</v>
      </c>
      <c r="E235">
        <v>17</v>
      </c>
      <c r="F235">
        <v>0.06</v>
      </c>
      <c r="G235">
        <v>1.0620000000000001</v>
      </c>
      <c r="H235">
        <v>0.98499999999999999</v>
      </c>
      <c r="I235">
        <v>1.1459999999999999</v>
      </c>
      <c r="J235">
        <v>3.9E-2</v>
      </c>
      <c r="K235" s="38">
        <v>0.11899999999999999</v>
      </c>
      <c r="L235">
        <v>0.67600000000000005</v>
      </c>
      <c r="M235">
        <v>0</v>
      </c>
      <c r="N235">
        <v>5</v>
      </c>
      <c r="O235" t="s">
        <v>4454</v>
      </c>
      <c r="P235">
        <v>0</v>
      </c>
      <c r="Q235">
        <v>1</v>
      </c>
      <c r="R235">
        <v>0.92</v>
      </c>
      <c r="S235">
        <v>1.087</v>
      </c>
      <c r="T235">
        <v>4.2999999999999997E-2</v>
      </c>
      <c r="U235" s="38">
        <v>0.99299999999999999</v>
      </c>
      <c r="V235">
        <v>0.59699999999999998</v>
      </c>
      <c r="W235">
        <v>0</v>
      </c>
      <c r="X235">
        <v>3</v>
      </c>
      <c r="Y235" t="s">
        <v>4454</v>
      </c>
      <c r="Z235">
        <v>6.2E-2</v>
      </c>
      <c r="AA235">
        <v>1.0640000000000001</v>
      </c>
      <c r="AB235">
        <v>0.95899999999999996</v>
      </c>
      <c r="AC235">
        <v>1.181</v>
      </c>
      <c r="AD235">
        <v>5.2999999999999999E-2</v>
      </c>
      <c r="AE235" s="38">
        <v>0.245</v>
      </c>
      <c r="AF235">
        <v>0.79400000000000004</v>
      </c>
      <c r="AG235">
        <v>0</v>
      </c>
      <c r="AH235">
        <v>2</v>
      </c>
      <c r="AI235" t="s">
        <v>4454</v>
      </c>
      <c r="AJ235" t="s">
        <v>4454</v>
      </c>
      <c r="AK235" t="s">
        <v>4454</v>
      </c>
      <c r="AL235" t="s">
        <v>4454</v>
      </c>
      <c r="AM235" t="s">
        <v>4454</v>
      </c>
    </row>
    <row r="236" spans="1:39" x14ac:dyDescent="0.2">
      <c r="A236" t="s">
        <v>932</v>
      </c>
      <c r="B236" t="s">
        <v>933</v>
      </c>
      <c r="C236" t="s">
        <v>934</v>
      </c>
      <c r="D236" t="s">
        <v>935</v>
      </c>
      <c r="E236">
        <v>13</v>
      </c>
      <c r="F236">
        <v>-1.2E-2</v>
      </c>
      <c r="G236">
        <v>0.98799999999999999</v>
      </c>
      <c r="H236">
        <v>0.91700000000000004</v>
      </c>
      <c r="I236">
        <v>1.0649999999999999</v>
      </c>
      <c r="J236">
        <v>3.7999999999999999E-2</v>
      </c>
      <c r="K236" s="38">
        <v>0.76</v>
      </c>
      <c r="L236">
        <v>0.79500000000000004</v>
      </c>
      <c r="M236">
        <v>0</v>
      </c>
      <c r="N236">
        <v>5</v>
      </c>
      <c r="O236" t="s">
        <v>4454</v>
      </c>
      <c r="P236">
        <v>-2.3E-2</v>
      </c>
      <c r="Q236">
        <v>0.97699999999999998</v>
      </c>
      <c r="R236">
        <v>0.90100000000000002</v>
      </c>
      <c r="S236">
        <v>1.06</v>
      </c>
      <c r="T236">
        <v>4.2000000000000003E-2</v>
      </c>
      <c r="U236" s="38">
        <v>0.58199999999999996</v>
      </c>
      <c r="V236">
        <v>0.93899999999999995</v>
      </c>
      <c r="W236">
        <v>0</v>
      </c>
      <c r="X236">
        <v>3</v>
      </c>
      <c r="Y236" t="s">
        <v>4454</v>
      </c>
      <c r="Z236">
        <v>-6.5000000000000002E-2</v>
      </c>
      <c r="AA236">
        <v>0.93700000000000006</v>
      </c>
      <c r="AB236">
        <v>0.84499999999999997</v>
      </c>
      <c r="AC236">
        <v>1.0389999999999999</v>
      </c>
      <c r="AD236">
        <v>5.2999999999999999E-2</v>
      </c>
      <c r="AE236" s="38">
        <v>0.216</v>
      </c>
      <c r="AF236">
        <v>0.57999999999999996</v>
      </c>
      <c r="AG236">
        <v>0</v>
      </c>
      <c r="AH236">
        <v>2</v>
      </c>
      <c r="AI236" t="s">
        <v>4454</v>
      </c>
      <c r="AJ236" t="s">
        <v>4454</v>
      </c>
      <c r="AK236" t="s">
        <v>4454</v>
      </c>
      <c r="AL236" t="s">
        <v>4454</v>
      </c>
      <c r="AM236" t="s">
        <v>4454</v>
      </c>
    </row>
    <row r="237" spans="1:39" x14ac:dyDescent="0.2">
      <c r="A237" t="s">
        <v>936</v>
      </c>
      <c r="B237" t="s">
        <v>937</v>
      </c>
      <c r="C237" t="s">
        <v>938</v>
      </c>
      <c r="D237" t="s">
        <v>939</v>
      </c>
      <c r="E237">
        <v>10</v>
      </c>
      <c r="F237">
        <v>-3.0000000000000001E-3</v>
      </c>
      <c r="G237">
        <v>0.997</v>
      </c>
      <c r="H237">
        <v>0.92500000000000004</v>
      </c>
      <c r="I237">
        <v>1.075</v>
      </c>
      <c r="J237">
        <v>3.7999999999999999E-2</v>
      </c>
      <c r="K237" s="38">
        <v>0.93899999999999995</v>
      </c>
      <c r="L237">
        <v>0.81499999999999995</v>
      </c>
      <c r="M237">
        <v>0</v>
      </c>
      <c r="N237">
        <v>5</v>
      </c>
      <c r="O237" t="s">
        <v>4454</v>
      </c>
      <c r="P237">
        <v>3.3000000000000002E-2</v>
      </c>
      <c r="Q237">
        <v>1.034</v>
      </c>
      <c r="R237">
        <v>0.95199999999999996</v>
      </c>
      <c r="S237">
        <v>1.123</v>
      </c>
      <c r="T237">
        <v>4.2000000000000003E-2</v>
      </c>
      <c r="U237" s="38">
        <v>0.42599999999999999</v>
      </c>
      <c r="V237">
        <v>0.47099999999999997</v>
      </c>
      <c r="W237">
        <v>0</v>
      </c>
      <c r="X237">
        <v>3</v>
      </c>
      <c r="Y237" t="s">
        <v>4454</v>
      </c>
      <c r="Z237">
        <v>-4.4999999999999998E-2</v>
      </c>
      <c r="AA237">
        <v>0.95599999999999996</v>
      </c>
      <c r="AB237">
        <v>0.86199999999999999</v>
      </c>
      <c r="AC237">
        <v>1.0609999999999999</v>
      </c>
      <c r="AD237">
        <v>5.2999999999999999E-2</v>
      </c>
      <c r="AE237" s="38">
        <v>0.4</v>
      </c>
      <c r="AF237">
        <v>0.82199999999999995</v>
      </c>
      <c r="AG237">
        <v>0</v>
      </c>
      <c r="AH237">
        <v>2</v>
      </c>
      <c r="AI237" t="s">
        <v>4454</v>
      </c>
      <c r="AJ237" t="s">
        <v>4454</v>
      </c>
      <c r="AK237" t="s">
        <v>4454</v>
      </c>
      <c r="AL237" t="s">
        <v>4454</v>
      </c>
      <c r="AM237" t="s">
        <v>4454</v>
      </c>
    </row>
    <row r="238" spans="1:39" x14ac:dyDescent="0.2">
      <c r="A238" t="s">
        <v>940</v>
      </c>
      <c r="B238" t="s">
        <v>941</v>
      </c>
      <c r="C238" t="s">
        <v>942</v>
      </c>
      <c r="D238" t="s">
        <v>943</v>
      </c>
      <c r="E238">
        <v>16</v>
      </c>
      <c r="F238">
        <v>-8.0000000000000002E-3</v>
      </c>
      <c r="G238">
        <v>0.99199999999999999</v>
      </c>
      <c r="H238">
        <v>0.92</v>
      </c>
      <c r="I238">
        <v>1.07</v>
      </c>
      <c r="J238">
        <v>3.7999999999999999E-2</v>
      </c>
      <c r="K238" s="38">
        <v>0.84099999999999997</v>
      </c>
      <c r="L238">
        <v>0.36399999999999999</v>
      </c>
      <c r="M238">
        <v>3.5999999999999997E-2</v>
      </c>
      <c r="N238">
        <v>5</v>
      </c>
      <c r="O238" t="s">
        <v>4454</v>
      </c>
      <c r="P238">
        <v>-3.1E-2</v>
      </c>
      <c r="Q238">
        <v>0.96899999999999997</v>
      </c>
      <c r="R238">
        <v>0.89200000000000002</v>
      </c>
      <c r="S238">
        <v>1.052</v>
      </c>
      <c r="T238">
        <v>4.2000000000000003E-2</v>
      </c>
      <c r="U238" s="38">
        <v>0.45500000000000002</v>
      </c>
      <c r="V238">
        <v>0.55100000000000005</v>
      </c>
      <c r="W238">
        <v>0</v>
      </c>
      <c r="X238">
        <v>3</v>
      </c>
      <c r="Y238" t="s">
        <v>4454</v>
      </c>
      <c r="Z238">
        <v>-1.0999999999999999E-2</v>
      </c>
      <c r="AA238">
        <v>0.98899999999999999</v>
      </c>
      <c r="AB238">
        <v>0.89100000000000001</v>
      </c>
      <c r="AC238">
        <v>1.097</v>
      </c>
      <c r="AD238">
        <v>5.2999999999999999E-2</v>
      </c>
      <c r="AE238" s="38">
        <v>0.83599999999999997</v>
      </c>
      <c r="AF238">
        <v>0.53200000000000003</v>
      </c>
      <c r="AG238">
        <v>0</v>
      </c>
      <c r="AH238">
        <v>2</v>
      </c>
      <c r="AI238" t="s">
        <v>4454</v>
      </c>
      <c r="AJ238" t="s">
        <v>4454</v>
      </c>
      <c r="AK238" t="s">
        <v>4454</v>
      </c>
      <c r="AL238" t="s">
        <v>4454</v>
      </c>
      <c r="AM238" t="s">
        <v>4454</v>
      </c>
    </row>
    <row r="239" spans="1:39" x14ac:dyDescent="0.2">
      <c r="A239" t="s">
        <v>944</v>
      </c>
      <c r="B239" t="s">
        <v>945</v>
      </c>
      <c r="C239" t="s">
        <v>946</v>
      </c>
      <c r="D239" t="s">
        <v>947</v>
      </c>
      <c r="E239">
        <v>15</v>
      </c>
      <c r="F239">
        <v>-4.3999999999999997E-2</v>
      </c>
      <c r="G239">
        <v>0.95699999999999996</v>
      </c>
      <c r="H239">
        <v>0.83299999999999996</v>
      </c>
      <c r="I239">
        <v>1.099</v>
      </c>
      <c r="J239">
        <v>7.0999999999999994E-2</v>
      </c>
      <c r="K239" s="38">
        <v>0.53500000000000003</v>
      </c>
      <c r="L239">
        <v>1</v>
      </c>
      <c r="M239">
        <v>0</v>
      </c>
      <c r="N239">
        <v>5</v>
      </c>
      <c r="O239" t="s">
        <v>4454</v>
      </c>
      <c r="P239">
        <v>-2.1000000000000001E-2</v>
      </c>
      <c r="Q239">
        <v>0.97899999999999998</v>
      </c>
      <c r="R239">
        <v>0.83199999999999996</v>
      </c>
      <c r="S239">
        <v>1.1519999999999999</v>
      </c>
      <c r="T239">
        <v>8.3000000000000004E-2</v>
      </c>
      <c r="U239" s="38">
        <v>0.8</v>
      </c>
      <c r="V239">
        <v>1</v>
      </c>
      <c r="W239">
        <v>0</v>
      </c>
      <c r="X239">
        <v>3</v>
      </c>
      <c r="Y239" t="s">
        <v>4454</v>
      </c>
      <c r="Z239">
        <v>-3.1E-2</v>
      </c>
      <c r="AA239">
        <v>0.97</v>
      </c>
      <c r="AB239">
        <v>0.83099999999999996</v>
      </c>
      <c r="AC239">
        <v>1.1319999999999999</v>
      </c>
      <c r="AD239">
        <v>7.9000000000000001E-2</v>
      </c>
      <c r="AE239" s="38">
        <v>0.69599999999999995</v>
      </c>
      <c r="AF239">
        <v>1</v>
      </c>
      <c r="AG239">
        <v>0</v>
      </c>
      <c r="AH239">
        <v>2</v>
      </c>
      <c r="AI239" t="s">
        <v>4454</v>
      </c>
      <c r="AJ239" t="s">
        <v>4454</v>
      </c>
      <c r="AK239" t="s">
        <v>4454</v>
      </c>
      <c r="AL239" t="s">
        <v>4454</v>
      </c>
      <c r="AM239" t="s">
        <v>4454</v>
      </c>
    </row>
    <row r="240" spans="1:39" x14ac:dyDescent="0.2">
      <c r="A240" t="s">
        <v>948</v>
      </c>
      <c r="B240" t="s">
        <v>949</v>
      </c>
      <c r="C240" t="s">
        <v>950</v>
      </c>
      <c r="D240" t="s">
        <v>951</v>
      </c>
      <c r="E240">
        <v>12</v>
      </c>
      <c r="F240">
        <v>5.3999999999999999E-2</v>
      </c>
      <c r="G240">
        <v>1.0549999999999999</v>
      </c>
      <c r="H240">
        <v>0.97</v>
      </c>
      <c r="I240">
        <v>1.147</v>
      </c>
      <c r="J240">
        <v>4.2999999999999997E-2</v>
      </c>
      <c r="K240" s="38">
        <v>0.20899999999999999</v>
      </c>
      <c r="L240">
        <v>0.253</v>
      </c>
      <c r="M240">
        <v>11.241</v>
      </c>
      <c r="N240">
        <v>5</v>
      </c>
      <c r="O240" t="s">
        <v>4454</v>
      </c>
      <c r="P240">
        <v>5.0999999999999997E-2</v>
      </c>
      <c r="Q240">
        <v>1.052</v>
      </c>
      <c r="R240">
        <v>0.88800000000000001</v>
      </c>
      <c r="S240">
        <v>1.2470000000000001</v>
      </c>
      <c r="T240">
        <v>8.6999999999999994E-2</v>
      </c>
      <c r="U240" s="38">
        <v>0.55700000000000005</v>
      </c>
      <c r="V240">
        <v>3.3000000000000002E-2</v>
      </c>
      <c r="W240">
        <v>73.763999999999996</v>
      </c>
      <c r="X240">
        <v>3</v>
      </c>
      <c r="Y240" t="s">
        <v>4454</v>
      </c>
      <c r="Z240">
        <v>7.1999999999999995E-2</v>
      </c>
      <c r="AA240">
        <v>1.075</v>
      </c>
      <c r="AB240">
        <v>0.97</v>
      </c>
      <c r="AC240">
        <v>1.19</v>
      </c>
      <c r="AD240">
        <v>5.1999999999999998E-2</v>
      </c>
      <c r="AE240" s="38">
        <v>0.16800000000000001</v>
      </c>
      <c r="AF240">
        <v>0.63900000000000001</v>
      </c>
      <c r="AG240">
        <v>0</v>
      </c>
      <c r="AH240">
        <v>2</v>
      </c>
      <c r="AI240" t="s">
        <v>4454</v>
      </c>
      <c r="AJ240" t="s">
        <v>4454</v>
      </c>
      <c r="AK240" t="s">
        <v>4454</v>
      </c>
      <c r="AL240" t="s">
        <v>4454</v>
      </c>
      <c r="AM240" t="s">
        <v>4454</v>
      </c>
    </row>
    <row r="241" spans="1:39" x14ac:dyDescent="0.2">
      <c r="A241" t="s">
        <v>952</v>
      </c>
      <c r="B241" t="s">
        <v>953</v>
      </c>
      <c r="C241" t="s">
        <v>954</v>
      </c>
      <c r="D241" t="s">
        <v>955</v>
      </c>
      <c r="E241">
        <v>7</v>
      </c>
      <c r="F241">
        <v>-4.5999999999999999E-2</v>
      </c>
      <c r="G241">
        <v>0.95499999999999996</v>
      </c>
      <c r="H241">
        <v>0.80500000000000005</v>
      </c>
      <c r="I241">
        <v>1.1319999999999999</v>
      </c>
      <c r="J241">
        <v>8.6999999999999994E-2</v>
      </c>
      <c r="K241" s="38">
        <v>0.59499999999999997</v>
      </c>
      <c r="L241">
        <v>9.8000000000000004E-2</v>
      </c>
      <c r="M241">
        <v>50.37</v>
      </c>
      <c r="N241">
        <v>5</v>
      </c>
      <c r="O241" t="s">
        <v>4454</v>
      </c>
      <c r="P241">
        <v>-8.3000000000000004E-2</v>
      </c>
      <c r="Q241">
        <v>0.92</v>
      </c>
      <c r="R241">
        <v>0.70499999999999996</v>
      </c>
      <c r="S241">
        <v>1.202</v>
      </c>
      <c r="T241">
        <v>0.13600000000000001</v>
      </c>
      <c r="U241" s="38">
        <v>0.54200000000000004</v>
      </c>
      <c r="V241">
        <v>2.7E-2</v>
      </c>
      <c r="W241">
        <v>79.430999999999997</v>
      </c>
      <c r="X241">
        <v>3</v>
      </c>
      <c r="Y241" t="s">
        <v>4454</v>
      </c>
      <c r="Z241">
        <v>-0.13900000000000001</v>
      </c>
      <c r="AA241">
        <v>0.87</v>
      </c>
      <c r="AB241">
        <v>0.74199999999999999</v>
      </c>
      <c r="AC241">
        <v>1.0209999999999999</v>
      </c>
      <c r="AD241">
        <v>8.2000000000000003E-2</v>
      </c>
      <c r="AE241" s="38">
        <v>8.7999999999999995E-2</v>
      </c>
      <c r="AF241">
        <v>1</v>
      </c>
      <c r="AG241">
        <v>0</v>
      </c>
      <c r="AH241">
        <v>2</v>
      </c>
      <c r="AI241" t="s">
        <v>4454</v>
      </c>
      <c r="AJ241" t="s">
        <v>4454</v>
      </c>
      <c r="AK241" t="s">
        <v>4454</v>
      </c>
      <c r="AL241" t="s">
        <v>4454</v>
      </c>
      <c r="AM241" t="s">
        <v>4454</v>
      </c>
    </row>
    <row r="242" spans="1:39" x14ac:dyDescent="0.2">
      <c r="A242" t="s">
        <v>956</v>
      </c>
      <c r="B242" t="s">
        <v>957</v>
      </c>
      <c r="C242" t="s">
        <v>958</v>
      </c>
      <c r="D242" t="s">
        <v>959</v>
      </c>
      <c r="E242">
        <v>16</v>
      </c>
      <c r="F242">
        <v>2.5000000000000001E-2</v>
      </c>
      <c r="G242">
        <v>1.0249999999999999</v>
      </c>
      <c r="H242">
        <v>0.90800000000000003</v>
      </c>
      <c r="I242">
        <v>1.157</v>
      </c>
      <c r="J242">
        <v>6.2E-2</v>
      </c>
      <c r="K242" s="38">
        <v>0.69199999999999995</v>
      </c>
      <c r="L242">
        <v>7.5999999999999998E-2</v>
      </c>
      <c r="M242">
        <v>47.570999999999998</v>
      </c>
      <c r="N242">
        <v>5</v>
      </c>
      <c r="O242" t="s">
        <v>4454</v>
      </c>
      <c r="P242">
        <v>-4.2000000000000003E-2</v>
      </c>
      <c r="Q242">
        <v>0.95899999999999996</v>
      </c>
      <c r="R242">
        <v>0.81799999999999995</v>
      </c>
      <c r="S242">
        <v>1.123</v>
      </c>
      <c r="T242">
        <v>8.1000000000000003E-2</v>
      </c>
      <c r="U242" s="38">
        <v>0.60199999999999998</v>
      </c>
      <c r="V242">
        <v>3.6999999999999998E-2</v>
      </c>
      <c r="W242">
        <v>69.534999999999997</v>
      </c>
      <c r="X242">
        <v>3</v>
      </c>
      <c r="Y242" t="s">
        <v>4454</v>
      </c>
      <c r="Z242">
        <v>4.3999999999999997E-2</v>
      </c>
      <c r="AA242">
        <v>1.0449999999999999</v>
      </c>
      <c r="AB242">
        <v>0.91200000000000003</v>
      </c>
      <c r="AC242">
        <v>1.1990000000000001</v>
      </c>
      <c r="AD242">
        <v>7.0000000000000007E-2</v>
      </c>
      <c r="AE242" s="38">
        <v>0.52500000000000002</v>
      </c>
      <c r="AF242">
        <v>0.19600000000000001</v>
      </c>
      <c r="AG242">
        <v>40.113</v>
      </c>
      <c r="AH242">
        <v>2</v>
      </c>
      <c r="AI242" t="s">
        <v>4454</v>
      </c>
      <c r="AJ242" t="s">
        <v>4454</v>
      </c>
      <c r="AK242" t="s">
        <v>4454</v>
      </c>
      <c r="AL242" t="s">
        <v>4454</v>
      </c>
      <c r="AM242" t="s">
        <v>4454</v>
      </c>
    </row>
    <row r="243" spans="1:39" x14ac:dyDescent="0.2">
      <c r="A243" t="s">
        <v>960</v>
      </c>
      <c r="B243" t="s">
        <v>961</v>
      </c>
      <c r="C243" t="s">
        <v>962</v>
      </c>
      <c r="D243" t="s">
        <v>963</v>
      </c>
      <c r="E243">
        <v>22</v>
      </c>
      <c r="F243">
        <v>8.0000000000000002E-3</v>
      </c>
      <c r="G243">
        <v>1.008</v>
      </c>
      <c r="H243">
        <v>0.93400000000000005</v>
      </c>
      <c r="I243">
        <v>1.0880000000000001</v>
      </c>
      <c r="J243">
        <v>3.9E-2</v>
      </c>
      <c r="K243" s="38">
        <v>0.83499999999999996</v>
      </c>
      <c r="L243">
        <v>0.438</v>
      </c>
      <c r="M243">
        <v>0.96599999999999997</v>
      </c>
      <c r="N243">
        <v>5</v>
      </c>
      <c r="O243" t="s">
        <v>4454</v>
      </c>
      <c r="P243">
        <v>2.1000000000000001E-2</v>
      </c>
      <c r="Q243">
        <v>1.0209999999999999</v>
      </c>
      <c r="R243">
        <v>0.94</v>
      </c>
      <c r="S243">
        <v>1.109</v>
      </c>
      <c r="T243">
        <v>4.2000000000000003E-2</v>
      </c>
      <c r="U243" s="38">
        <v>0.622</v>
      </c>
      <c r="V243">
        <v>0.375</v>
      </c>
      <c r="W243">
        <v>0</v>
      </c>
      <c r="X243">
        <v>3</v>
      </c>
      <c r="Y243" t="s">
        <v>4454</v>
      </c>
      <c r="Z243">
        <v>6.0000000000000001E-3</v>
      </c>
      <c r="AA243">
        <v>1.006</v>
      </c>
      <c r="AB243">
        <v>0.90800000000000003</v>
      </c>
      <c r="AC243">
        <v>1.1140000000000001</v>
      </c>
      <c r="AD243">
        <v>5.1999999999999998E-2</v>
      </c>
      <c r="AE243" s="38">
        <v>0.91500000000000004</v>
      </c>
      <c r="AF243">
        <v>0.81</v>
      </c>
      <c r="AG243">
        <v>0</v>
      </c>
      <c r="AH243">
        <v>2</v>
      </c>
      <c r="AI243" t="s">
        <v>4454</v>
      </c>
      <c r="AJ243" t="s">
        <v>4454</v>
      </c>
      <c r="AK243" t="s">
        <v>4454</v>
      </c>
      <c r="AL243" t="s">
        <v>4454</v>
      </c>
      <c r="AM243" t="s">
        <v>4454</v>
      </c>
    </row>
    <row r="244" spans="1:39" x14ac:dyDescent="0.2">
      <c r="A244" t="s">
        <v>964</v>
      </c>
      <c r="B244" t="s">
        <v>965</v>
      </c>
      <c r="C244" t="s">
        <v>966</v>
      </c>
      <c r="D244" t="s">
        <v>967</v>
      </c>
      <c r="E244">
        <v>12</v>
      </c>
      <c r="F244">
        <v>-6.0999999999999999E-2</v>
      </c>
      <c r="G244">
        <v>0.94099999999999995</v>
      </c>
      <c r="H244">
        <v>0.872</v>
      </c>
      <c r="I244">
        <v>1.014</v>
      </c>
      <c r="J244">
        <v>3.9E-2</v>
      </c>
      <c r="K244" s="38">
        <v>0.112</v>
      </c>
      <c r="L244">
        <v>0.60899999999999999</v>
      </c>
      <c r="M244">
        <v>0</v>
      </c>
      <c r="N244">
        <v>5</v>
      </c>
      <c r="O244" t="s">
        <v>4454</v>
      </c>
      <c r="P244">
        <v>-6.6000000000000003E-2</v>
      </c>
      <c r="Q244">
        <v>0.93600000000000005</v>
      </c>
      <c r="R244">
        <v>0.86199999999999999</v>
      </c>
      <c r="S244">
        <v>1.016</v>
      </c>
      <c r="T244">
        <v>4.2000000000000003E-2</v>
      </c>
      <c r="U244" s="38">
        <v>0.115</v>
      </c>
      <c r="V244">
        <v>0.66600000000000004</v>
      </c>
      <c r="W244">
        <v>0</v>
      </c>
      <c r="X244">
        <v>3</v>
      </c>
      <c r="Y244" t="s">
        <v>4454</v>
      </c>
      <c r="Z244">
        <v>-0.14799999999999999</v>
      </c>
      <c r="AA244">
        <v>0.86199999999999999</v>
      </c>
      <c r="AB244">
        <v>0.77700000000000002</v>
      </c>
      <c r="AC244">
        <v>0.95699999999999996</v>
      </c>
      <c r="AD244">
        <v>5.2999999999999999E-2</v>
      </c>
      <c r="AE244" s="38">
        <v>5.0000000000000001E-3</v>
      </c>
      <c r="AF244">
        <v>0.84</v>
      </c>
      <c r="AG244">
        <v>0</v>
      </c>
      <c r="AH244">
        <v>2</v>
      </c>
      <c r="AI244" t="s">
        <v>6397</v>
      </c>
      <c r="AJ244" t="s">
        <v>4454</v>
      </c>
      <c r="AK244" t="s">
        <v>4454</v>
      </c>
      <c r="AL244" t="s">
        <v>4454</v>
      </c>
      <c r="AM244" t="s">
        <v>4454</v>
      </c>
    </row>
    <row r="245" spans="1:39" x14ac:dyDescent="0.2">
      <c r="A245" t="s">
        <v>968</v>
      </c>
      <c r="B245" t="s">
        <v>969</v>
      </c>
      <c r="C245" t="s">
        <v>970</v>
      </c>
      <c r="D245" t="s">
        <v>971</v>
      </c>
      <c r="E245">
        <v>13</v>
      </c>
      <c r="F245">
        <v>-5.3999999999999999E-2</v>
      </c>
      <c r="G245">
        <v>0.94799999999999995</v>
      </c>
      <c r="H245">
        <v>0.86899999999999999</v>
      </c>
      <c r="I245">
        <v>1.034</v>
      </c>
      <c r="J245">
        <v>4.3999999999999997E-2</v>
      </c>
      <c r="K245" s="38">
        <v>0.22800000000000001</v>
      </c>
      <c r="L245">
        <v>0.24299999999999999</v>
      </c>
      <c r="M245">
        <v>13.558999999999999</v>
      </c>
      <c r="N245">
        <v>5</v>
      </c>
      <c r="O245" t="s">
        <v>4454</v>
      </c>
      <c r="P245">
        <v>-4.9000000000000002E-2</v>
      </c>
      <c r="Q245">
        <v>0.95199999999999996</v>
      </c>
      <c r="R245">
        <v>0.84599999999999997</v>
      </c>
      <c r="S245">
        <v>1.0720000000000001</v>
      </c>
      <c r="T245">
        <v>0.06</v>
      </c>
      <c r="U245" s="38">
        <v>0.41799999999999998</v>
      </c>
      <c r="V245">
        <v>0.157</v>
      </c>
      <c r="W245">
        <v>45.982999999999997</v>
      </c>
      <c r="X245">
        <v>3</v>
      </c>
      <c r="Y245" t="s">
        <v>4454</v>
      </c>
      <c r="Z245">
        <v>0.03</v>
      </c>
      <c r="AA245">
        <v>1.03</v>
      </c>
      <c r="AB245">
        <v>0.92800000000000005</v>
      </c>
      <c r="AC245">
        <v>1.1439999999999999</v>
      </c>
      <c r="AD245">
        <v>5.3999999999999999E-2</v>
      </c>
      <c r="AE245" s="38">
        <v>0.57699999999999996</v>
      </c>
      <c r="AF245">
        <v>0.89900000000000002</v>
      </c>
      <c r="AG245">
        <v>0</v>
      </c>
      <c r="AH245">
        <v>2</v>
      </c>
      <c r="AI245" t="s">
        <v>4454</v>
      </c>
      <c r="AJ245" t="s">
        <v>4454</v>
      </c>
      <c r="AK245" t="s">
        <v>4454</v>
      </c>
      <c r="AL245" t="s">
        <v>4454</v>
      </c>
      <c r="AM245" t="s">
        <v>4454</v>
      </c>
    </row>
    <row r="246" spans="1:39" x14ac:dyDescent="0.2">
      <c r="A246" t="s">
        <v>972</v>
      </c>
      <c r="B246" t="s">
        <v>973</v>
      </c>
      <c r="C246" t="s">
        <v>974</v>
      </c>
      <c r="D246" t="s">
        <v>975</v>
      </c>
      <c r="E246">
        <v>13</v>
      </c>
      <c r="F246">
        <v>2E-3</v>
      </c>
      <c r="G246">
        <v>1.002</v>
      </c>
      <c r="H246">
        <v>0.92900000000000005</v>
      </c>
      <c r="I246">
        <v>1.081</v>
      </c>
      <c r="J246">
        <v>3.9E-2</v>
      </c>
      <c r="K246" s="38">
        <v>0.95199999999999996</v>
      </c>
      <c r="L246">
        <v>0.65300000000000002</v>
      </c>
      <c r="M246">
        <v>0</v>
      </c>
      <c r="N246">
        <v>5</v>
      </c>
      <c r="O246" t="s">
        <v>4454</v>
      </c>
      <c r="P246">
        <v>0.02</v>
      </c>
      <c r="Q246">
        <v>1.02</v>
      </c>
      <c r="R246">
        <v>0.87</v>
      </c>
      <c r="S246">
        <v>1.196</v>
      </c>
      <c r="T246">
        <v>8.1000000000000003E-2</v>
      </c>
      <c r="U246" s="38">
        <v>0.80900000000000005</v>
      </c>
      <c r="V246">
        <v>3.9E-2</v>
      </c>
      <c r="W246">
        <v>70.251999999999995</v>
      </c>
      <c r="X246">
        <v>3</v>
      </c>
      <c r="Y246" t="s">
        <v>4454</v>
      </c>
      <c r="Z246">
        <v>1.9E-2</v>
      </c>
      <c r="AA246">
        <v>1.02</v>
      </c>
      <c r="AB246">
        <v>0.91800000000000004</v>
      </c>
      <c r="AC246">
        <v>1.1319999999999999</v>
      </c>
      <c r="AD246">
        <v>5.2999999999999999E-2</v>
      </c>
      <c r="AE246" s="38">
        <v>0.71599999999999997</v>
      </c>
      <c r="AF246">
        <v>0.433</v>
      </c>
      <c r="AG246">
        <v>0</v>
      </c>
      <c r="AH246">
        <v>2</v>
      </c>
      <c r="AI246" t="s">
        <v>4454</v>
      </c>
      <c r="AJ246" t="s">
        <v>4454</v>
      </c>
      <c r="AK246" t="s">
        <v>4454</v>
      </c>
      <c r="AL246" t="s">
        <v>4454</v>
      </c>
      <c r="AM246" t="s">
        <v>4454</v>
      </c>
    </row>
    <row r="247" spans="1:39" x14ac:dyDescent="0.2">
      <c r="A247" t="s">
        <v>976</v>
      </c>
      <c r="B247" t="s">
        <v>977</v>
      </c>
      <c r="C247" t="s">
        <v>978</v>
      </c>
      <c r="D247" t="s">
        <v>979</v>
      </c>
      <c r="E247">
        <v>13</v>
      </c>
      <c r="F247">
        <v>-1.4999999999999999E-2</v>
      </c>
      <c r="G247">
        <v>0.98499999999999999</v>
      </c>
      <c r="H247">
        <v>0.85699999999999998</v>
      </c>
      <c r="I247">
        <v>1.133</v>
      </c>
      <c r="J247">
        <v>7.0999999999999994E-2</v>
      </c>
      <c r="K247" s="38">
        <v>0.83199999999999996</v>
      </c>
      <c r="L247">
        <v>0.26500000000000001</v>
      </c>
      <c r="M247">
        <v>31.475999999999999</v>
      </c>
      <c r="N247">
        <v>5</v>
      </c>
      <c r="O247" t="s">
        <v>4454</v>
      </c>
      <c r="P247">
        <v>-9.2999999999999999E-2</v>
      </c>
      <c r="Q247">
        <v>0.91100000000000003</v>
      </c>
      <c r="R247">
        <v>0.80900000000000005</v>
      </c>
      <c r="S247">
        <v>1.0269999999999999</v>
      </c>
      <c r="T247">
        <v>6.0999999999999999E-2</v>
      </c>
      <c r="U247" s="38">
        <v>0.129</v>
      </c>
      <c r="V247">
        <v>0.73099999999999998</v>
      </c>
      <c r="W247">
        <v>0</v>
      </c>
      <c r="X247">
        <v>3</v>
      </c>
      <c r="Y247" t="s">
        <v>4454</v>
      </c>
      <c r="Z247">
        <v>-0.151</v>
      </c>
      <c r="AA247">
        <v>0.86</v>
      </c>
      <c r="AB247">
        <v>0.73499999999999999</v>
      </c>
      <c r="AC247">
        <v>1.006</v>
      </c>
      <c r="AD247">
        <v>0.08</v>
      </c>
      <c r="AE247" s="38">
        <v>0.06</v>
      </c>
      <c r="AF247">
        <v>1</v>
      </c>
      <c r="AG247">
        <v>0</v>
      </c>
      <c r="AH247">
        <v>2</v>
      </c>
      <c r="AI247" t="s">
        <v>4454</v>
      </c>
      <c r="AJ247" t="s">
        <v>4454</v>
      </c>
      <c r="AK247" t="s">
        <v>4454</v>
      </c>
      <c r="AL247" t="s">
        <v>4454</v>
      </c>
      <c r="AM247" t="s">
        <v>4454</v>
      </c>
    </row>
    <row r="248" spans="1:39" x14ac:dyDescent="0.2">
      <c r="A248" t="s">
        <v>980</v>
      </c>
      <c r="B248" t="s">
        <v>981</v>
      </c>
      <c r="C248" t="s">
        <v>982</v>
      </c>
      <c r="D248" t="s">
        <v>983</v>
      </c>
      <c r="E248">
        <v>14</v>
      </c>
      <c r="F248">
        <v>-3.1E-2</v>
      </c>
      <c r="G248">
        <v>0.96899999999999997</v>
      </c>
      <c r="H248">
        <v>0.89900000000000002</v>
      </c>
      <c r="I248">
        <v>1.0449999999999999</v>
      </c>
      <c r="J248">
        <v>3.7999999999999999E-2</v>
      </c>
      <c r="K248" s="38">
        <v>0.41699999999999998</v>
      </c>
      <c r="L248">
        <v>0.77300000000000002</v>
      </c>
      <c r="M248">
        <v>0</v>
      </c>
      <c r="N248">
        <v>5</v>
      </c>
      <c r="O248" t="s">
        <v>4454</v>
      </c>
      <c r="P248">
        <v>3.5999999999999997E-2</v>
      </c>
      <c r="Q248">
        <v>1.0369999999999999</v>
      </c>
      <c r="R248">
        <v>0.89700000000000002</v>
      </c>
      <c r="S248">
        <v>1.1990000000000001</v>
      </c>
      <c r="T248">
        <v>7.3999999999999996E-2</v>
      </c>
      <c r="U248" s="38">
        <v>0.623</v>
      </c>
      <c r="V248">
        <v>0.06</v>
      </c>
      <c r="W248">
        <v>64.2</v>
      </c>
      <c r="X248">
        <v>3</v>
      </c>
      <c r="Y248" t="s">
        <v>4454</v>
      </c>
      <c r="Z248">
        <v>-9.2999999999999999E-2</v>
      </c>
      <c r="AA248">
        <v>0.91100000000000003</v>
      </c>
      <c r="AB248">
        <v>0.82099999999999995</v>
      </c>
      <c r="AC248">
        <v>1.0109999999999999</v>
      </c>
      <c r="AD248">
        <v>5.2999999999999999E-2</v>
      </c>
      <c r="AE248" s="38">
        <v>7.8E-2</v>
      </c>
      <c r="AF248">
        <v>0.55700000000000005</v>
      </c>
      <c r="AG248">
        <v>0</v>
      </c>
      <c r="AH248">
        <v>2</v>
      </c>
      <c r="AI248" t="s">
        <v>4454</v>
      </c>
      <c r="AJ248" t="s">
        <v>4454</v>
      </c>
      <c r="AK248" t="s">
        <v>4454</v>
      </c>
      <c r="AL248" t="s">
        <v>4454</v>
      </c>
      <c r="AM248" t="s">
        <v>4454</v>
      </c>
    </row>
    <row r="249" spans="1:39" x14ac:dyDescent="0.2">
      <c r="A249" t="s">
        <v>984</v>
      </c>
      <c r="B249" t="s">
        <v>985</v>
      </c>
      <c r="C249" t="s">
        <v>986</v>
      </c>
      <c r="D249" t="s">
        <v>987</v>
      </c>
      <c r="E249">
        <v>7</v>
      </c>
      <c r="F249">
        <v>3.4000000000000002E-2</v>
      </c>
      <c r="G249">
        <v>1.034</v>
      </c>
      <c r="H249">
        <v>0.92600000000000005</v>
      </c>
      <c r="I249">
        <v>1.155</v>
      </c>
      <c r="J249">
        <v>5.7000000000000002E-2</v>
      </c>
      <c r="K249" s="38">
        <v>0.55300000000000005</v>
      </c>
      <c r="L249">
        <v>0.121</v>
      </c>
      <c r="M249">
        <v>40.063000000000002</v>
      </c>
      <c r="N249">
        <v>5</v>
      </c>
      <c r="O249" t="s">
        <v>4454</v>
      </c>
      <c r="P249">
        <v>7.9000000000000001E-2</v>
      </c>
      <c r="Q249">
        <v>1.0820000000000001</v>
      </c>
      <c r="R249">
        <v>0.93</v>
      </c>
      <c r="S249">
        <v>1.26</v>
      </c>
      <c r="T249">
        <v>7.6999999999999999E-2</v>
      </c>
      <c r="U249" s="38">
        <v>0.308</v>
      </c>
      <c r="V249">
        <v>4.8000000000000001E-2</v>
      </c>
      <c r="W249">
        <v>66.637</v>
      </c>
      <c r="X249">
        <v>3</v>
      </c>
      <c r="Y249" t="s">
        <v>4454</v>
      </c>
      <c r="Z249">
        <v>-4.2999999999999997E-2</v>
      </c>
      <c r="AA249">
        <v>0.95799999999999996</v>
      </c>
      <c r="AB249">
        <v>0.86399999999999999</v>
      </c>
      <c r="AC249">
        <v>1.0609999999999999</v>
      </c>
      <c r="AD249">
        <v>5.2999999999999999E-2</v>
      </c>
      <c r="AE249" s="38">
        <v>0.40899999999999997</v>
      </c>
      <c r="AF249">
        <v>0.93799999999999994</v>
      </c>
      <c r="AG249">
        <v>0</v>
      </c>
      <c r="AH249">
        <v>2</v>
      </c>
      <c r="AI249" t="s">
        <v>4454</v>
      </c>
      <c r="AJ249" t="s">
        <v>4454</v>
      </c>
      <c r="AK249" t="s">
        <v>4454</v>
      </c>
      <c r="AL249" t="s">
        <v>4454</v>
      </c>
      <c r="AM249" t="s">
        <v>4454</v>
      </c>
    </row>
    <row r="250" spans="1:39" x14ac:dyDescent="0.2">
      <c r="A250" t="s">
        <v>988</v>
      </c>
      <c r="B250" t="s">
        <v>989</v>
      </c>
      <c r="C250" t="s">
        <v>990</v>
      </c>
      <c r="D250" t="s">
        <v>991</v>
      </c>
      <c r="E250">
        <v>6</v>
      </c>
      <c r="F250">
        <v>-2.1999999999999999E-2</v>
      </c>
      <c r="G250">
        <v>0.97799999999999998</v>
      </c>
      <c r="H250">
        <v>0.83599999999999997</v>
      </c>
      <c r="I250">
        <v>1.1439999999999999</v>
      </c>
      <c r="J250">
        <v>0.08</v>
      </c>
      <c r="K250" s="38">
        <v>0.78400000000000003</v>
      </c>
      <c r="L250">
        <v>0.03</v>
      </c>
      <c r="M250">
        <v>67.192999999999998</v>
      </c>
      <c r="N250">
        <v>5</v>
      </c>
      <c r="O250" t="s">
        <v>4454</v>
      </c>
      <c r="P250">
        <v>1.2E-2</v>
      </c>
      <c r="Q250">
        <v>1.012</v>
      </c>
      <c r="R250">
        <v>0.85499999999999998</v>
      </c>
      <c r="S250">
        <v>1.198</v>
      </c>
      <c r="T250">
        <v>8.5999999999999993E-2</v>
      </c>
      <c r="U250" s="38">
        <v>0.88900000000000001</v>
      </c>
      <c r="V250">
        <v>2.9000000000000001E-2</v>
      </c>
      <c r="W250">
        <v>73.105999999999995</v>
      </c>
      <c r="X250">
        <v>3</v>
      </c>
      <c r="Y250" t="s">
        <v>4454</v>
      </c>
      <c r="Z250">
        <v>-4.4999999999999998E-2</v>
      </c>
      <c r="AA250">
        <v>0.95599999999999996</v>
      </c>
      <c r="AB250">
        <v>0.86</v>
      </c>
      <c r="AC250">
        <v>1.0629999999999999</v>
      </c>
      <c r="AD250">
        <v>5.3999999999999999E-2</v>
      </c>
      <c r="AE250" s="38">
        <v>0.40400000000000003</v>
      </c>
      <c r="AF250">
        <v>0.69</v>
      </c>
      <c r="AG250">
        <v>0</v>
      </c>
      <c r="AH250">
        <v>2</v>
      </c>
      <c r="AI250" t="s">
        <v>4454</v>
      </c>
      <c r="AJ250" t="s">
        <v>4454</v>
      </c>
      <c r="AK250" t="s">
        <v>4454</v>
      </c>
      <c r="AL250" t="s">
        <v>4454</v>
      </c>
      <c r="AM250" t="s">
        <v>4454</v>
      </c>
    </row>
    <row r="251" spans="1:39" x14ac:dyDescent="0.2">
      <c r="A251" t="s">
        <v>992</v>
      </c>
      <c r="B251" t="s">
        <v>993</v>
      </c>
      <c r="C251" t="s">
        <v>994</v>
      </c>
      <c r="D251" t="s">
        <v>995</v>
      </c>
      <c r="E251">
        <v>6</v>
      </c>
      <c r="F251">
        <v>-1E-3</v>
      </c>
      <c r="G251">
        <v>0.999</v>
      </c>
      <c r="H251">
        <v>0.879</v>
      </c>
      <c r="I251">
        <v>1.137</v>
      </c>
      <c r="J251">
        <v>6.6000000000000003E-2</v>
      </c>
      <c r="K251" s="38">
        <v>0.99199999999999999</v>
      </c>
      <c r="L251">
        <v>0.14899999999999999</v>
      </c>
      <c r="M251">
        <v>52.08</v>
      </c>
      <c r="N251">
        <v>5</v>
      </c>
      <c r="O251" t="s">
        <v>4454</v>
      </c>
      <c r="P251">
        <v>5.3999999999999999E-2</v>
      </c>
      <c r="Q251">
        <v>1.0549999999999999</v>
      </c>
      <c r="R251">
        <v>0.96199999999999997</v>
      </c>
      <c r="S251">
        <v>1.1579999999999999</v>
      </c>
      <c r="T251">
        <v>4.7E-2</v>
      </c>
      <c r="U251" s="38">
        <v>0.255</v>
      </c>
      <c r="V251">
        <v>0.42199999999999999</v>
      </c>
      <c r="W251">
        <v>0</v>
      </c>
      <c r="X251">
        <v>3</v>
      </c>
      <c r="Y251" t="s">
        <v>4454</v>
      </c>
      <c r="Z251">
        <v>4.7E-2</v>
      </c>
      <c r="AA251">
        <v>1.0489999999999999</v>
      </c>
      <c r="AB251">
        <v>0.94299999999999995</v>
      </c>
      <c r="AC251">
        <v>1.1659999999999999</v>
      </c>
      <c r="AD251">
        <v>5.3999999999999999E-2</v>
      </c>
      <c r="AE251" s="38">
        <v>0.38200000000000001</v>
      </c>
      <c r="AF251">
        <v>0.41499999999999998</v>
      </c>
      <c r="AG251">
        <v>0</v>
      </c>
      <c r="AH251">
        <v>2</v>
      </c>
      <c r="AI251" t="s">
        <v>4454</v>
      </c>
      <c r="AJ251" t="s">
        <v>4454</v>
      </c>
      <c r="AK251" t="s">
        <v>4454</v>
      </c>
      <c r="AL251" t="s">
        <v>4454</v>
      </c>
      <c r="AM251" t="s">
        <v>4454</v>
      </c>
    </row>
    <row r="252" spans="1:39" x14ac:dyDescent="0.2">
      <c r="A252" t="s">
        <v>996</v>
      </c>
      <c r="B252" t="s">
        <v>997</v>
      </c>
      <c r="C252" t="s">
        <v>998</v>
      </c>
      <c r="D252" t="s">
        <v>999</v>
      </c>
      <c r="E252">
        <v>5</v>
      </c>
      <c r="F252">
        <v>2.4E-2</v>
      </c>
      <c r="G252">
        <v>1.024</v>
      </c>
      <c r="H252">
        <v>0.93600000000000005</v>
      </c>
      <c r="I252">
        <v>1.1220000000000001</v>
      </c>
      <c r="J252">
        <v>4.5999999999999999E-2</v>
      </c>
      <c r="K252" s="38">
        <v>0.60099999999999998</v>
      </c>
      <c r="L252">
        <v>0.39600000000000002</v>
      </c>
      <c r="M252">
        <v>19.177</v>
      </c>
      <c r="N252">
        <v>5</v>
      </c>
      <c r="O252" t="s">
        <v>4454</v>
      </c>
      <c r="P252">
        <v>3.5999999999999997E-2</v>
      </c>
      <c r="Q252">
        <v>1.0369999999999999</v>
      </c>
      <c r="R252">
        <v>0.95399999999999996</v>
      </c>
      <c r="S252">
        <v>1.127</v>
      </c>
      <c r="T252">
        <v>4.2000000000000003E-2</v>
      </c>
      <c r="U252" s="38">
        <v>0.39500000000000002</v>
      </c>
      <c r="V252">
        <v>0.69899999999999995</v>
      </c>
      <c r="W252">
        <v>0</v>
      </c>
      <c r="X252">
        <v>3</v>
      </c>
      <c r="Y252" t="s">
        <v>4454</v>
      </c>
      <c r="Z252">
        <v>1.0999999999999999E-2</v>
      </c>
      <c r="AA252">
        <v>1.0109999999999999</v>
      </c>
      <c r="AB252">
        <v>0.88600000000000001</v>
      </c>
      <c r="AC252">
        <v>1.155</v>
      </c>
      <c r="AD252">
        <v>6.8000000000000005E-2</v>
      </c>
      <c r="AE252" s="38">
        <v>0.86599999999999999</v>
      </c>
      <c r="AF252">
        <v>0.20200000000000001</v>
      </c>
      <c r="AG252">
        <v>38.536000000000001</v>
      </c>
      <c r="AH252">
        <v>2</v>
      </c>
      <c r="AI252" t="s">
        <v>4454</v>
      </c>
      <c r="AJ252" t="s">
        <v>4454</v>
      </c>
      <c r="AK252" t="s">
        <v>4454</v>
      </c>
      <c r="AL252" t="s">
        <v>4454</v>
      </c>
      <c r="AM252" t="s">
        <v>4454</v>
      </c>
    </row>
    <row r="253" spans="1:39" x14ac:dyDescent="0.2">
      <c r="A253" t="s">
        <v>1000</v>
      </c>
      <c r="B253" t="s">
        <v>1001</v>
      </c>
      <c r="C253" t="s">
        <v>1002</v>
      </c>
      <c r="D253" t="s">
        <v>1003</v>
      </c>
      <c r="E253">
        <v>7</v>
      </c>
      <c r="F253">
        <v>-4.4999999999999998E-2</v>
      </c>
      <c r="G253">
        <v>0.95599999999999996</v>
      </c>
      <c r="H253">
        <v>0.85499999999999998</v>
      </c>
      <c r="I253">
        <v>1.0680000000000001</v>
      </c>
      <c r="J253">
        <v>5.7000000000000002E-2</v>
      </c>
      <c r="K253" s="38">
        <v>0.42499999999999999</v>
      </c>
      <c r="L253">
        <v>0.60599999999999998</v>
      </c>
      <c r="M253">
        <v>6.5780000000000003</v>
      </c>
      <c r="N253">
        <v>5</v>
      </c>
      <c r="O253" t="s">
        <v>4454</v>
      </c>
      <c r="P253">
        <v>-7.5999999999999998E-2</v>
      </c>
      <c r="Q253">
        <v>0.92700000000000005</v>
      </c>
      <c r="R253">
        <v>0.79900000000000004</v>
      </c>
      <c r="S253">
        <v>1.0760000000000001</v>
      </c>
      <c r="T253">
        <v>7.5999999999999998E-2</v>
      </c>
      <c r="U253" s="38">
        <v>0.318</v>
      </c>
      <c r="V253">
        <v>0.224</v>
      </c>
      <c r="W253">
        <v>32.295000000000002</v>
      </c>
      <c r="X253">
        <v>3</v>
      </c>
      <c r="Y253" t="s">
        <v>4454</v>
      </c>
      <c r="Z253">
        <v>-0.03</v>
      </c>
      <c r="AA253">
        <v>0.97099999999999997</v>
      </c>
      <c r="AB253">
        <v>0.82299999999999995</v>
      </c>
      <c r="AC253">
        <v>1.145</v>
      </c>
      <c r="AD253">
        <v>8.4000000000000005E-2</v>
      </c>
      <c r="AE253" s="38">
        <v>0.72399999999999998</v>
      </c>
      <c r="AF253">
        <v>1</v>
      </c>
      <c r="AG253">
        <v>0</v>
      </c>
      <c r="AH253">
        <v>2</v>
      </c>
      <c r="AI253" t="s">
        <v>4454</v>
      </c>
      <c r="AJ253" t="s">
        <v>4454</v>
      </c>
      <c r="AK253" t="s">
        <v>4454</v>
      </c>
      <c r="AL253" t="s">
        <v>4454</v>
      </c>
      <c r="AM253" t="s">
        <v>4454</v>
      </c>
    </row>
    <row r="254" spans="1:39" x14ac:dyDescent="0.2">
      <c r="A254" t="s">
        <v>1004</v>
      </c>
      <c r="B254" t="s">
        <v>1005</v>
      </c>
      <c r="C254" t="s">
        <v>1006</v>
      </c>
      <c r="D254" t="s">
        <v>1007</v>
      </c>
      <c r="E254">
        <v>7</v>
      </c>
      <c r="F254">
        <v>-0.03</v>
      </c>
      <c r="G254">
        <v>0.97</v>
      </c>
      <c r="H254">
        <v>0.9</v>
      </c>
      <c r="I254">
        <v>1.046</v>
      </c>
      <c r="J254">
        <v>3.7999999999999999E-2</v>
      </c>
      <c r="K254" s="38">
        <v>0.436</v>
      </c>
      <c r="L254">
        <v>0.92400000000000004</v>
      </c>
      <c r="M254">
        <v>0</v>
      </c>
      <c r="N254">
        <v>5</v>
      </c>
      <c r="O254" t="s">
        <v>4454</v>
      </c>
      <c r="P254">
        <v>-2.7E-2</v>
      </c>
      <c r="Q254">
        <v>0.97299999999999998</v>
      </c>
      <c r="R254">
        <v>0.89600000000000002</v>
      </c>
      <c r="S254">
        <v>1.0569999999999999</v>
      </c>
      <c r="T254">
        <v>4.2000000000000003E-2</v>
      </c>
      <c r="U254" s="38">
        <v>0.51400000000000001</v>
      </c>
      <c r="V254">
        <v>0.91700000000000004</v>
      </c>
      <c r="W254">
        <v>0</v>
      </c>
      <c r="X254">
        <v>3</v>
      </c>
      <c r="Y254" t="s">
        <v>4454</v>
      </c>
      <c r="Z254">
        <v>-7.3999999999999996E-2</v>
      </c>
      <c r="AA254">
        <v>0.92900000000000005</v>
      </c>
      <c r="AB254">
        <v>0.83799999999999997</v>
      </c>
      <c r="AC254">
        <v>1.03</v>
      </c>
      <c r="AD254">
        <v>5.2999999999999999E-2</v>
      </c>
      <c r="AE254" s="38">
        <v>0.161</v>
      </c>
      <c r="AF254">
        <v>0.42</v>
      </c>
      <c r="AG254">
        <v>0</v>
      </c>
      <c r="AH254">
        <v>2</v>
      </c>
      <c r="AI254" t="s">
        <v>4454</v>
      </c>
      <c r="AJ254" t="s">
        <v>4454</v>
      </c>
      <c r="AK254" t="s">
        <v>4454</v>
      </c>
      <c r="AL254" t="s">
        <v>4454</v>
      </c>
      <c r="AM254" t="s">
        <v>4454</v>
      </c>
    </row>
    <row r="255" spans="1:39" x14ac:dyDescent="0.2">
      <c r="A255" t="s">
        <v>1008</v>
      </c>
      <c r="B255" t="s">
        <v>1009</v>
      </c>
      <c r="C255" t="s">
        <v>1010</v>
      </c>
      <c r="D255" t="s">
        <v>1011</v>
      </c>
      <c r="E255">
        <v>7</v>
      </c>
      <c r="F255">
        <v>-1.4E-2</v>
      </c>
      <c r="G255">
        <v>0.98599999999999999</v>
      </c>
      <c r="H255">
        <v>0.91400000000000003</v>
      </c>
      <c r="I255">
        <v>1.0640000000000001</v>
      </c>
      <c r="J255">
        <v>3.9E-2</v>
      </c>
      <c r="K255" s="38">
        <v>0.72</v>
      </c>
      <c r="L255">
        <v>0.97799999999999998</v>
      </c>
      <c r="M255">
        <v>0</v>
      </c>
      <c r="N255">
        <v>5</v>
      </c>
      <c r="O255" t="s">
        <v>4454</v>
      </c>
      <c r="P255">
        <v>-2.5999999999999999E-2</v>
      </c>
      <c r="Q255">
        <v>0.97399999999999998</v>
      </c>
      <c r="R255">
        <v>0.89400000000000002</v>
      </c>
      <c r="S255">
        <v>1.0620000000000001</v>
      </c>
      <c r="T255">
        <v>4.3999999999999997E-2</v>
      </c>
      <c r="U255" s="38">
        <v>0.55300000000000005</v>
      </c>
      <c r="V255">
        <v>0.33600000000000002</v>
      </c>
      <c r="W255">
        <v>5.827</v>
      </c>
      <c r="X255">
        <v>3</v>
      </c>
      <c r="Y255" t="s">
        <v>4454</v>
      </c>
      <c r="Z255">
        <v>1.2E-2</v>
      </c>
      <c r="AA255">
        <v>1.012</v>
      </c>
      <c r="AB255">
        <v>0.91300000000000003</v>
      </c>
      <c r="AC255">
        <v>1.1220000000000001</v>
      </c>
      <c r="AD255">
        <v>5.2999999999999999E-2</v>
      </c>
      <c r="AE255" s="38">
        <v>0.82399999999999995</v>
      </c>
      <c r="AF255">
        <v>0.69899999999999995</v>
      </c>
      <c r="AG255">
        <v>0</v>
      </c>
      <c r="AH255">
        <v>2</v>
      </c>
      <c r="AI255" t="s">
        <v>4454</v>
      </c>
      <c r="AJ255" t="s">
        <v>4454</v>
      </c>
      <c r="AK255" t="s">
        <v>4454</v>
      </c>
      <c r="AL255" t="s">
        <v>4454</v>
      </c>
      <c r="AM255" t="s">
        <v>4454</v>
      </c>
    </row>
    <row r="256" spans="1:39" x14ac:dyDescent="0.2">
      <c r="A256" t="s">
        <v>1012</v>
      </c>
      <c r="B256" t="s">
        <v>1013</v>
      </c>
      <c r="C256" t="s">
        <v>1014</v>
      </c>
      <c r="D256" t="s">
        <v>1015</v>
      </c>
      <c r="E256">
        <v>13</v>
      </c>
      <c r="F256">
        <v>-4.7E-2</v>
      </c>
      <c r="G256">
        <v>0.95399999999999996</v>
      </c>
      <c r="H256">
        <v>0.88400000000000001</v>
      </c>
      <c r="I256">
        <v>1.0289999999999999</v>
      </c>
      <c r="J256">
        <v>3.9E-2</v>
      </c>
      <c r="K256" s="38">
        <v>0.221</v>
      </c>
      <c r="L256">
        <v>0.78600000000000003</v>
      </c>
      <c r="M256">
        <v>0</v>
      </c>
      <c r="N256">
        <v>5</v>
      </c>
      <c r="O256" t="s">
        <v>4454</v>
      </c>
      <c r="P256">
        <v>5.0000000000000001E-3</v>
      </c>
      <c r="Q256">
        <v>1.0049999999999999</v>
      </c>
      <c r="R256">
        <v>0.92500000000000004</v>
      </c>
      <c r="S256">
        <v>1.0920000000000001</v>
      </c>
      <c r="T256">
        <v>4.2000000000000003E-2</v>
      </c>
      <c r="U256" s="38">
        <v>0.91200000000000003</v>
      </c>
      <c r="V256">
        <v>0.69499999999999995</v>
      </c>
      <c r="W256">
        <v>0</v>
      </c>
      <c r="X256">
        <v>3</v>
      </c>
      <c r="Y256" t="s">
        <v>4454</v>
      </c>
      <c r="Z256">
        <v>-6.8000000000000005E-2</v>
      </c>
      <c r="AA256">
        <v>0.93500000000000005</v>
      </c>
      <c r="AB256">
        <v>0.84299999999999997</v>
      </c>
      <c r="AC256">
        <v>1.0369999999999999</v>
      </c>
      <c r="AD256">
        <v>5.2999999999999999E-2</v>
      </c>
      <c r="AE256" s="38">
        <v>0.20100000000000001</v>
      </c>
      <c r="AF256">
        <v>0.92600000000000005</v>
      </c>
      <c r="AG256">
        <v>0</v>
      </c>
      <c r="AH256">
        <v>2</v>
      </c>
      <c r="AI256" t="s">
        <v>4454</v>
      </c>
      <c r="AJ256" t="s">
        <v>4454</v>
      </c>
      <c r="AK256" t="s">
        <v>4454</v>
      </c>
      <c r="AL256" t="s">
        <v>4454</v>
      </c>
      <c r="AM256" t="s">
        <v>4454</v>
      </c>
    </row>
    <row r="257" spans="1:39" x14ac:dyDescent="0.2">
      <c r="A257" t="s">
        <v>1016</v>
      </c>
      <c r="B257" t="s">
        <v>1017</v>
      </c>
      <c r="C257" t="s">
        <v>1018</v>
      </c>
      <c r="D257" t="s">
        <v>1019</v>
      </c>
      <c r="E257">
        <v>10</v>
      </c>
      <c r="F257">
        <v>1.2999999999999999E-2</v>
      </c>
      <c r="G257">
        <v>1.0129999999999999</v>
      </c>
      <c r="H257">
        <v>0.94</v>
      </c>
      <c r="I257">
        <v>1.093</v>
      </c>
      <c r="J257">
        <v>3.9E-2</v>
      </c>
      <c r="K257" s="38">
        <v>0.73399999999999999</v>
      </c>
      <c r="L257">
        <v>0.58799999999999997</v>
      </c>
      <c r="M257">
        <v>0</v>
      </c>
      <c r="N257">
        <v>5</v>
      </c>
      <c r="O257" t="s">
        <v>4454</v>
      </c>
      <c r="P257">
        <v>4.9000000000000002E-2</v>
      </c>
      <c r="Q257">
        <v>1.05</v>
      </c>
      <c r="R257">
        <v>0.95499999999999996</v>
      </c>
      <c r="S257">
        <v>1.1539999999999999</v>
      </c>
      <c r="T257">
        <v>4.8000000000000001E-2</v>
      </c>
      <c r="U257" s="38">
        <v>0.315</v>
      </c>
      <c r="V257">
        <v>0.33500000000000002</v>
      </c>
      <c r="W257">
        <v>19.600999999999999</v>
      </c>
      <c r="X257">
        <v>3</v>
      </c>
      <c r="Y257" t="s">
        <v>4454</v>
      </c>
      <c r="Z257">
        <v>5.6000000000000001E-2</v>
      </c>
      <c r="AA257">
        <v>1.0580000000000001</v>
      </c>
      <c r="AB257">
        <v>0.95199999999999996</v>
      </c>
      <c r="AC257">
        <v>1.175</v>
      </c>
      <c r="AD257">
        <v>5.3999999999999999E-2</v>
      </c>
      <c r="AE257" s="38">
        <v>0.29299999999999998</v>
      </c>
      <c r="AF257">
        <v>0.53700000000000003</v>
      </c>
      <c r="AG257">
        <v>0</v>
      </c>
      <c r="AH257">
        <v>2</v>
      </c>
      <c r="AI257" t="s">
        <v>4454</v>
      </c>
      <c r="AJ257" t="s">
        <v>4454</v>
      </c>
      <c r="AK257" t="s">
        <v>4454</v>
      </c>
      <c r="AL257" t="s">
        <v>4454</v>
      </c>
      <c r="AM257" t="s">
        <v>4454</v>
      </c>
    </row>
    <row r="258" spans="1:39" x14ac:dyDescent="0.2">
      <c r="A258" t="s">
        <v>1020</v>
      </c>
      <c r="B258" t="s">
        <v>1021</v>
      </c>
      <c r="C258" t="s">
        <v>1022</v>
      </c>
      <c r="D258" t="s">
        <v>1023</v>
      </c>
      <c r="E258">
        <v>13</v>
      </c>
      <c r="F258">
        <v>-2.1000000000000001E-2</v>
      </c>
      <c r="G258">
        <v>0.97899999999999998</v>
      </c>
      <c r="H258">
        <v>0.90800000000000003</v>
      </c>
      <c r="I258">
        <v>1.056</v>
      </c>
      <c r="J258">
        <v>3.9E-2</v>
      </c>
      <c r="K258" s="38">
        <v>0.58599999999999997</v>
      </c>
      <c r="L258">
        <v>0.49</v>
      </c>
      <c r="M258">
        <v>2.8000000000000001E-2</v>
      </c>
      <c r="N258">
        <v>5</v>
      </c>
      <c r="O258" t="s">
        <v>4454</v>
      </c>
      <c r="P258">
        <v>-1.2999999999999999E-2</v>
      </c>
      <c r="Q258">
        <v>0.98699999999999999</v>
      </c>
      <c r="R258">
        <v>0.90900000000000003</v>
      </c>
      <c r="S258">
        <v>1.0720000000000001</v>
      </c>
      <c r="T258">
        <v>4.2000000000000003E-2</v>
      </c>
      <c r="U258" s="38">
        <v>0.75900000000000001</v>
      </c>
      <c r="V258">
        <v>0.38800000000000001</v>
      </c>
      <c r="W258">
        <v>1.7000000000000001E-2</v>
      </c>
      <c r="X258">
        <v>3</v>
      </c>
      <c r="Y258" t="s">
        <v>4454</v>
      </c>
      <c r="Z258">
        <v>-3.6999999999999998E-2</v>
      </c>
      <c r="AA258">
        <v>0.96399999999999997</v>
      </c>
      <c r="AB258">
        <v>0.86799999999999999</v>
      </c>
      <c r="AC258">
        <v>1.069</v>
      </c>
      <c r="AD258">
        <v>5.2999999999999999E-2</v>
      </c>
      <c r="AE258" s="38">
        <v>0.48499999999999999</v>
      </c>
      <c r="AF258">
        <v>0.436</v>
      </c>
      <c r="AG258">
        <v>0</v>
      </c>
      <c r="AH258">
        <v>2</v>
      </c>
      <c r="AI258" t="s">
        <v>4454</v>
      </c>
      <c r="AJ258" t="s">
        <v>4454</v>
      </c>
      <c r="AK258" t="s">
        <v>4454</v>
      </c>
      <c r="AL258" t="s">
        <v>4454</v>
      </c>
      <c r="AM258" t="s">
        <v>4454</v>
      </c>
    </row>
    <row r="259" spans="1:39" x14ac:dyDescent="0.2">
      <c r="A259" t="s">
        <v>1024</v>
      </c>
      <c r="B259" t="s">
        <v>1025</v>
      </c>
      <c r="C259" t="s">
        <v>1026</v>
      </c>
      <c r="D259" t="s">
        <v>1027</v>
      </c>
      <c r="E259">
        <v>11</v>
      </c>
      <c r="F259">
        <v>-0.03</v>
      </c>
      <c r="G259">
        <v>0.97099999999999997</v>
      </c>
      <c r="H259">
        <v>0.9</v>
      </c>
      <c r="I259">
        <v>1.0469999999999999</v>
      </c>
      <c r="J259">
        <v>3.9E-2</v>
      </c>
      <c r="K259" s="38">
        <v>0.44</v>
      </c>
      <c r="L259">
        <v>0.90800000000000003</v>
      </c>
      <c r="M259">
        <v>0</v>
      </c>
      <c r="N259">
        <v>5</v>
      </c>
      <c r="O259" t="s">
        <v>4454</v>
      </c>
      <c r="P259">
        <v>2.1000000000000001E-2</v>
      </c>
      <c r="Q259">
        <v>1.022</v>
      </c>
      <c r="R259">
        <v>0.94</v>
      </c>
      <c r="S259">
        <v>1.1100000000000001</v>
      </c>
      <c r="T259">
        <v>4.2000000000000003E-2</v>
      </c>
      <c r="U259" s="38">
        <v>0.61399999999999999</v>
      </c>
      <c r="V259">
        <v>0.65600000000000003</v>
      </c>
      <c r="W259">
        <v>0</v>
      </c>
      <c r="X259">
        <v>3</v>
      </c>
      <c r="Y259" t="s">
        <v>4454</v>
      </c>
      <c r="Z259">
        <v>-4.4999999999999998E-2</v>
      </c>
      <c r="AA259">
        <v>0.95599999999999996</v>
      </c>
      <c r="AB259">
        <v>0.86199999999999999</v>
      </c>
      <c r="AC259">
        <v>1.06</v>
      </c>
      <c r="AD259">
        <v>5.2999999999999999E-2</v>
      </c>
      <c r="AE259" s="38">
        <v>0.39300000000000002</v>
      </c>
      <c r="AF259">
        <v>0.83299999999999996</v>
      </c>
      <c r="AG259">
        <v>0</v>
      </c>
      <c r="AH259">
        <v>2</v>
      </c>
      <c r="AI259" t="s">
        <v>4454</v>
      </c>
      <c r="AJ259" t="s">
        <v>4454</v>
      </c>
      <c r="AK259" t="s">
        <v>4454</v>
      </c>
      <c r="AL259" t="s">
        <v>4454</v>
      </c>
      <c r="AM259" t="s">
        <v>4454</v>
      </c>
    </row>
    <row r="260" spans="1:39" x14ac:dyDescent="0.2">
      <c r="A260" t="s">
        <v>1028</v>
      </c>
      <c r="B260" t="s">
        <v>1029</v>
      </c>
      <c r="C260" t="s">
        <v>1030</v>
      </c>
      <c r="D260" t="s">
        <v>1031</v>
      </c>
      <c r="E260">
        <v>11</v>
      </c>
      <c r="F260">
        <v>-0.03</v>
      </c>
      <c r="G260">
        <v>0.97</v>
      </c>
      <c r="H260">
        <v>0.9</v>
      </c>
      <c r="I260">
        <v>1.0469999999999999</v>
      </c>
      <c r="J260">
        <v>3.9E-2</v>
      </c>
      <c r="K260" s="38">
        <v>0.436</v>
      </c>
      <c r="L260">
        <v>0.92900000000000005</v>
      </c>
      <c r="M260">
        <v>0</v>
      </c>
      <c r="N260">
        <v>5</v>
      </c>
      <c r="O260" t="s">
        <v>4454</v>
      </c>
      <c r="P260">
        <v>1.7999999999999999E-2</v>
      </c>
      <c r="Q260">
        <v>1.0189999999999999</v>
      </c>
      <c r="R260">
        <v>0.93700000000000006</v>
      </c>
      <c r="S260">
        <v>1.107</v>
      </c>
      <c r="T260">
        <v>4.2000000000000003E-2</v>
      </c>
      <c r="U260" s="38">
        <v>0.66400000000000003</v>
      </c>
      <c r="V260">
        <v>0.73799999999999999</v>
      </c>
      <c r="W260">
        <v>0</v>
      </c>
      <c r="X260">
        <v>3</v>
      </c>
      <c r="Y260" t="s">
        <v>4454</v>
      </c>
      <c r="Z260">
        <v>-0.05</v>
      </c>
      <c r="AA260">
        <v>0.95199999999999996</v>
      </c>
      <c r="AB260">
        <v>0.85799999999999998</v>
      </c>
      <c r="AC260">
        <v>1.0549999999999999</v>
      </c>
      <c r="AD260">
        <v>5.2999999999999999E-2</v>
      </c>
      <c r="AE260" s="38">
        <v>0.34799999999999998</v>
      </c>
      <c r="AF260">
        <v>0.82</v>
      </c>
      <c r="AG260">
        <v>0</v>
      </c>
      <c r="AH260">
        <v>2</v>
      </c>
      <c r="AI260" t="s">
        <v>4454</v>
      </c>
      <c r="AJ260" t="s">
        <v>4454</v>
      </c>
      <c r="AK260" t="s">
        <v>4454</v>
      </c>
      <c r="AL260" t="s">
        <v>4454</v>
      </c>
      <c r="AM260" t="s">
        <v>4454</v>
      </c>
    </row>
  </sheetData>
  <mergeCells count="4">
    <mergeCell ref="F2:O2"/>
    <mergeCell ref="P2:Y2"/>
    <mergeCell ref="Z2:AI2"/>
    <mergeCell ref="A1:AM1"/>
  </mergeCells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769B0-F573-2E49-93BD-8136B5F9F980}">
  <dimension ref="A1:AN1487"/>
  <sheetViews>
    <sheetView topLeftCell="AD1" zoomScaleNormal="100" workbookViewId="0">
      <selection activeCell="AM4" sqref="AM4"/>
    </sheetView>
  </sheetViews>
  <sheetFormatPr baseColWidth="10" defaultRowHeight="15" x14ac:dyDescent="0.2"/>
  <cols>
    <col min="11" max="11" width="10.83203125" style="38"/>
    <col min="21" max="21" width="10.83203125" style="38"/>
    <col min="31" max="31" width="10.83203125" style="38"/>
    <col min="36" max="36" width="26" bestFit="1" customWidth="1"/>
    <col min="37" max="37" width="21.5" bestFit="1" customWidth="1"/>
    <col min="38" max="38" width="22" bestFit="1" customWidth="1"/>
    <col min="39" max="39" width="30.5" bestFit="1" customWidth="1"/>
  </cols>
  <sheetData>
    <row r="1" spans="1:40" x14ac:dyDescent="0.2">
      <c r="A1" s="64" t="s">
        <v>6463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</row>
    <row r="2" spans="1:40" x14ac:dyDescent="0.2">
      <c r="F2" s="82" t="s">
        <v>6468</v>
      </c>
      <c r="G2" s="82"/>
      <c r="H2" s="82"/>
      <c r="I2" s="82"/>
      <c r="J2" s="82"/>
      <c r="K2" s="82"/>
      <c r="L2" s="82"/>
      <c r="M2" s="82"/>
      <c r="N2" s="82"/>
      <c r="O2" s="82"/>
      <c r="P2" s="83" t="s">
        <v>6469</v>
      </c>
      <c r="Q2" s="83"/>
      <c r="R2" s="83"/>
      <c r="S2" s="83"/>
      <c r="T2" s="83"/>
      <c r="U2" s="83"/>
      <c r="V2" s="83"/>
      <c r="W2" s="83"/>
      <c r="X2" s="83"/>
      <c r="Y2" s="83"/>
      <c r="Z2" s="84" t="s">
        <v>1035</v>
      </c>
      <c r="AA2" s="84"/>
      <c r="AB2" s="84"/>
      <c r="AC2" s="84"/>
      <c r="AD2" s="84"/>
      <c r="AE2" s="84"/>
      <c r="AF2" s="84"/>
      <c r="AG2" s="84"/>
      <c r="AH2" s="84"/>
      <c r="AI2" s="84"/>
    </row>
    <row r="3" spans="1:40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6464</v>
      </c>
      <c r="F3" s="1" t="s">
        <v>1036</v>
      </c>
      <c r="G3" s="1" t="s">
        <v>6390</v>
      </c>
      <c r="H3" s="1" t="s">
        <v>6391</v>
      </c>
      <c r="I3" s="1" t="s">
        <v>6392</v>
      </c>
      <c r="J3" s="1" t="s">
        <v>1037</v>
      </c>
      <c r="K3" s="42" t="s">
        <v>1038</v>
      </c>
      <c r="L3" s="1" t="s">
        <v>6393</v>
      </c>
      <c r="M3" s="1" t="s">
        <v>6394</v>
      </c>
      <c r="N3" s="1" t="s">
        <v>6395</v>
      </c>
      <c r="O3" s="1" t="s">
        <v>6396</v>
      </c>
      <c r="P3" s="1" t="s">
        <v>1036</v>
      </c>
      <c r="Q3" s="1" t="s">
        <v>6390</v>
      </c>
      <c r="R3" s="1" t="s">
        <v>6391</v>
      </c>
      <c r="S3" s="1" t="s">
        <v>6392</v>
      </c>
      <c r="T3" s="1" t="s">
        <v>1037</v>
      </c>
      <c r="U3" s="42" t="s">
        <v>1038</v>
      </c>
      <c r="V3" s="1" t="s">
        <v>6393</v>
      </c>
      <c r="W3" s="1" t="s">
        <v>6394</v>
      </c>
      <c r="X3" s="1" t="s">
        <v>6395</v>
      </c>
      <c r="Y3" s="1" t="s">
        <v>6396</v>
      </c>
      <c r="Z3" s="1" t="s">
        <v>1036</v>
      </c>
      <c r="AA3" s="1" t="s">
        <v>6390</v>
      </c>
      <c r="AB3" s="1" t="s">
        <v>6391</v>
      </c>
      <c r="AC3" s="1" t="s">
        <v>6392</v>
      </c>
      <c r="AD3" s="1" t="s">
        <v>1037</v>
      </c>
      <c r="AE3" s="42" t="s">
        <v>1038</v>
      </c>
      <c r="AF3" s="1" t="s">
        <v>6393</v>
      </c>
      <c r="AG3" s="1" t="s">
        <v>6394</v>
      </c>
      <c r="AH3" s="1" t="s">
        <v>6395</v>
      </c>
      <c r="AI3" s="1" t="s">
        <v>6396</v>
      </c>
      <c r="AJ3" s="1" t="s">
        <v>6470</v>
      </c>
      <c r="AK3" s="1" t="s">
        <v>6471</v>
      </c>
      <c r="AL3" s="1" t="s">
        <v>6472</v>
      </c>
      <c r="AM3" s="1" t="s">
        <v>6473</v>
      </c>
      <c r="AN3" s="1" t="s">
        <v>6458</v>
      </c>
    </row>
    <row r="4" spans="1:40" x14ac:dyDescent="0.2">
      <c r="A4" t="s">
        <v>1039</v>
      </c>
      <c r="B4" t="s">
        <v>2541</v>
      </c>
      <c r="C4" t="s">
        <v>2845</v>
      </c>
      <c r="D4" t="s">
        <v>3149</v>
      </c>
      <c r="E4">
        <v>134</v>
      </c>
      <c r="F4">
        <v>7.0000000000000001E-3</v>
      </c>
      <c r="G4">
        <v>1.0069999999999999</v>
      </c>
      <c r="H4">
        <v>0.93500000000000005</v>
      </c>
      <c r="I4">
        <v>1.0860000000000001</v>
      </c>
      <c r="J4">
        <v>3.7999999999999999E-2</v>
      </c>
      <c r="K4" s="38">
        <v>0.84599999999999997</v>
      </c>
      <c r="L4">
        <v>0.89200000000000002</v>
      </c>
      <c r="M4">
        <v>0</v>
      </c>
      <c r="N4">
        <v>5</v>
      </c>
      <c r="O4" t="s">
        <v>4454</v>
      </c>
      <c r="P4">
        <v>-3.9E-2</v>
      </c>
      <c r="Q4">
        <v>0.96199999999999997</v>
      </c>
      <c r="R4">
        <v>0.88300000000000001</v>
      </c>
      <c r="S4">
        <v>1.048</v>
      </c>
      <c r="T4">
        <v>4.3999999999999997E-2</v>
      </c>
      <c r="U4" s="38">
        <v>0.372</v>
      </c>
      <c r="V4">
        <v>0.38100000000000001</v>
      </c>
      <c r="W4">
        <v>6.6840000000000002</v>
      </c>
      <c r="X4">
        <v>3</v>
      </c>
      <c r="Y4" t="s">
        <v>4454</v>
      </c>
      <c r="Z4">
        <v>7.1999999999999995E-2</v>
      </c>
      <c r="AA4">
        <v>1.075</v>
      </c>
      <c r="AB4">
        <v>0.97</v>
      </c>
      <c r="AC4">
        <v>1.1919999999999999</v>
      </c>
      <c r="AD4">
        <v>5.2999999999999999E-2</v>
      </c>
      <c r="AE4" s="38">
        <v>0.16900000000000001</v>
      </c>
      <c r="AF4">
        <v>0.72599999999999998</v>
      </c>
      <c r="AG4">
        <v>0</v>
      </c>
      <c r="AH4">
        <v>2</v>
      </c>
      <c r="AI4" t="s">
        <v>4454</v>
      </c>
      <c r="AJ4" t="s">
        <v>4454</v>
      </c>
      <c r="AK4" t="s">
        <v>4454</v>
      </c>
      <c r="AL4" t="s">
        <v>4454</v>
      </c>
      <c r="AM4" t="s">
        <v>4454</v>
      </c>
      <c r="AN4">
        <f>COUNTIF(AJ4:AL4, "yes")</f>
        <v>0</v>
      </c>
    </row>
    <row r="5" spans="1:40" x14ac:dyDescent="0.2">
      <c r="A5" t="s">
        <v>1040</v>
      </c>
      <c r="B5" t="s">
        <v>77</v>
      </c>
      <c r="C5" t="s">
        <v>78</v>
      </c>
      <c r="D5" t="s">
        <v>79</v>
      </c>
      <c r="E5">
        <v>72</v>
      </c>
      <c r="F5">
        <v>0.02</v>
      </c>
      <c r="G5">
        <v>1.02</v>
      </c>
      <c r="H5">
        <v>0.94599999999999995</v>
      </c>
      <c r="I5">
        <v>1.1000000000000001</v>
      </c>
      <c r="J5">
        <v>3.7999999999999999E-2</v>
      </c>
      <c r="K5" s="38">
        <v>0.60299999999999998</v>
      </c>
      <c r="L5">
        <v>0.53500000000000003</v>
      </c>
      <c r="M5">
        <v>0</v>
      </c>
      <c r="N5">
        <v>5</v>
      </c>
      <c r="O5" t="s">
        <v>4454</v>
      </c>
      <c r="P5">
        <v>2.5000000000000001E-2</v>
      </c>
      <c r="Q5">
        <v>1.0249999999999999</v>
      </c>
      <c r="R5">
        <v>0.94399999999999995</v>
      </c>
      <c r="S5">
        <v>1.1140000000000001</v>
      </c>
      <c r="T5">
        <v>4.2000000000000003E-2</v>
      </c>
      <c r="U5" s="38">
        <v>0.55200000000000005</v>
      </c>
      <c r="V5">
        <v>0.33900000000000002</v>
      </c>
      <c r="W5">
        <v>0.05</v>
      </c>
      <c r="X5">
        <v>3</v>
      </c>
      <c r="Y5" t="s">
        <v>4454</v>
      </c>
      <c r="Z5">
        <v>3.0000000000000001E-3</v>
      </c>
      <c r="AA5">
        <v>1.0029999999999999</v>
      </c>
      <c r="AB5">
        <v>0.90500000000000003</v>
      </c>
      <c r="AC5">
        <v>1.113</v>
      </c>
      <c r="AD5">
        <v>5.2999999999999999E-2</v>
      </c>
      <c r="AE5" s="38">
        <v>0.95</v>
      </c>
      <c r="AF5">
        <v>0.80600000000000005</v>
      </c>
      <c r="AG5">
        <v>0</v>
      </c>
      <c r="AH5">
        <v>2</v>
      </c>
      <c r="AI5" t="s">
        <v>4454</v>
      </c>
      <c r="AJ5" t="s">
        <v>4454</v>
      </c>
      <c r="AK5" t="s">
        <v>4454</v>
      </c>
      <c r="AL5" t="s">
        <v>4454</v>
      </c>
      <c r="AM5" t="s">
        <v>4454</v>
      </c>
      <c r="AN5">
        <f>COUNTIF(AJ5:AL5, "yes")</f>
        <v>0</v>
      </c>
    </row>
    <row r="6" spans="1:40" x14ac:dyDescent="0.2">
      <c r="A6" t="s">
        <v>1041</v>
      </c>
      <c r="B6" t="s">
        <v>2542</v>
      </c>
      <c r="C6" t="s">
        <v>2846</v>
      </c>
      <c r="D6" t="s">
        <v>3150</v>
      </c>
      <c r="E6">
        <v>276</v>
      </c>
      <c r="F6">
        <v>3.4000000000000002E-2</v>
      </c>
      <c r="G6">
        <v>1.034</v>
      </c>
      <c r="H6">
        <v>0.94199999999999995</v>
      </c>
      <c r="I6">
        <v>1.1359999999999999</v>
      </c>
      <c r="J6">
        <v>4.8000000000000001E-2</v>
      </c>
      <c r="K6" s="38">
        <v>0.48299999999999998</v>
      </c>
      <c r="L6">
        <v>0.26300000000000001</v>
      </c>
      <c r="M6">
        <v>22.617999999999999</v>
      </c>
      <c r="N6">
        <v>5</v>
      </c>
      <c r="O6" t="s">
        <v>4454</v>
      </c>
      <c r="P6">
        <v>2.8000000000000001E-2</v>
      </c>
      <c r="Q6">
        <v>1.028</v>
      </c>
      <c r="R6">
        <v>0.92300000000000004</v>
      </c>
      <c r="S6">
        <v>1.145</v>
      </c>
      <c r="T6">
        <v>5.5E-2</v>
      </c>
      <c r="U6" s="38">
        <v>0.61399999999999999</v>
      </c>
      <c r="V6">
        <v>0.20100000000000001</v>
      </c>
      <c r="W6">
        <v>36.168999999999997</v>
      </c>
      <c r="X6">
        <v>3</v>
      </c>
      <c r="Y6" t="s">
        <v>4454</v>
      </c>
      <c r="Z6">
        <v>1.4E-2</v>
      </c>
      <c r="AA6">
        <v>1.014</v>
      </c>
      <c r="AB6">
        <v>0.91500000000000004</v>
      </c>
      <c r="AC6">
        <v>1.125</v>
      </c>
      <c r="AD6">
        <v>5.2999999999999999E-2</v>
      </c>
      <c r="AE6" s="38">
        <v>0.78800000000000003</v>
      </c>
      <c r="AF6">
        <v>0.45400000000000001</v>
      </c>
      <c r="AG6">
        <v>0</v>
      </c>
      <c r="AH6">
        <v>2</v>
      </c>
      <c r="AI6" t="s">
        <v>4454</v>
      </c>
      <c r="AJ6" t="s">
        <v>4454</v>
      </c>
      <c r="AK6" t="s">
        <v>4454</v>
      </c>
      <c r="AL6" t="s">
        <v>4454</v>
      </c>
      <c r="AM6" t="s">
        <v>4454</v>
      </c>
      <c r="AN6">
        <f t="shared" ref="AN6:AN69" si="0">COUNTIF(AJ6:AL6, "yes")</f>
        <v>0</v>
      </c>
    </row>
    <row r="7" spans="1:40" x14ac:dyDescent="0.2">
      <c r="A7" t="s">
        <v>1042</v>
      </c>
      <c r="B7" t="s">
        <v>2543</v>
      </c>
      <c r="C7" t="s">
        <v>2847</v>
      </c>
      <c r="D7" t="s">
        <v>3151</v>
      </c>
      <c r="E7">
        <v>202</v>
      </c>
      <c r="F7">
        <v>-2.3E-2</v>
      </c>
      <c r="G7">
        <v>0.97699999999999998</v>
      </c>
      <c r="H7">
        <v>0.90600000000000003</v>
      </c>
      <c r="I7">
        <v>1.054</v>
      </c>
      <c r="J7">
        <v>3.7999999999999999E-2</v>
      </c>
      <c r="K7" s="38">
        <v>0.54900000000000004</v>
      </c>
      <c r="L7">
        <v>0.96099999999999997</v>
      </c>
      <c r="M7">
        <v>0</v>
      </c>
      <c r="N7">
        <v>5</v>
      </c>
      <c r="O7" t="s">
        <v>4454</v>
      </c>
      <c r="P7">
        <v>-4.1000000000000002E-2</v>
      </c>
      <c r="Q7">
        <v>0.96</v>
      </c>
      <c r="R7">
        <v>0.88400000000000001</v>
      </c>
      <c r="S7">
        <v>1.0429999999999999</v>
      </c>
      <c r="T7">
        <v>4.2000000000000003E-2</v>
      </c>
      <c r="U7" s="38">
        <v>0.33700000000000002</v>
      </c>
      <c r="V7">
        <v>0.42199999999999999</v>
      </c>
      <c r="W7">
        <v>0</v>
      </c>
      <c r="X7">
        <v>3</v>
      </c>
      <c r="Y7" t="s">
        <v>4454</v>
      </c>
      <c r="Z7">
        <v>1.4E-2</v>
      </c>
      <c r="AA7">
        <v>1.0149999999999999</v>
      </c>
      <c r="AB7">
        <v>0.91600000000000004</v>
      </c>
      <c r="AC7">
        <v>1.1240000000000001</v>
      </c>
      <c r="AD7">
        <v>5.1999999999999998E-2</v>
      </c>
      <c r="AE7" s="38">
        <v>0.78100000000000003</v>
      </c>
      <c r="AF7">
        <v>0.41699999999999998</v>
      </c>
      <c r="AG7">
        <v>0</v>
      </c>
      <c r="AH7">
        <v>2</v>
      </c>
      <c r="AI7" t="s">
        <v>4454</v>
      </c>
      <c r="AJ7" t="s">
        <v>4454</v>
      </c>
      <c r="AK7" t="s">
        <v>4454</v>
      </c>
      <c r="AL7" t="s">
        <v>4454</v>
      </c>
      <c r="AM7" t="s">
        <v>4454</v>
      </c>
      <c r="AN7">
        <f t="shared" si="0"/>
        <v>0</v>
      </c>
    </row>
    <row r="8" spans="1:40" x14ac:dyDescent="0.2">
      <c r="A8" t="s">
        <v>1043</v>
      </c>
      <c r="B8" t="s">
        <v>5</v>
      </c>
      <c r="C8" t="s">
        <v>6</v>
      </c>
      <c r="D8" t="s">
        <v>7</v>
      </c>
      <c r="E8">
        <v>327</v>
      </c>
      <c r="F8">
        <v>2.9000000000000001E-2</v>
      </c>
      <c r="G8">
        <v>1.03</v>
      </c>
      <c r="H8">
        <v>0.95499999999999996</v>
      </c>
      <c r="I8">
        <v>1.1100000000000001</v>
      </c>
      <c r="J8">
        <v>3.7999999999999999E-2</v>
      </c>
      <c r="K8" s="38">
        <v>0.442</v>
      </c>
      <c r="L8">
        <v>0.745</v>
      </c>
      <c r="M8">
        <v>0</v>
      </c>
      <c r="N8">
        <v>5</v>
      </c>
      <c r="O8" t="s">
        <v>4454</v>
      </c>
      <c r="P8">
        <v>3.6999999999999998E-2</v>
      </c>
      <c r="Q8">
        <v>1.0369999999999999</v>
      </c>
      <c r="R8">
        <v>0.95499999999999996</v>
      </c>
      <c r="S8">
        <v>1.127</v>
      </c>
      <c r="T8">
        <v>4.2000000000000003E-2</v>
      </c>
      <c r="U8" s="38">
        <v>0.38300000000000001</v>
      </c>
      <c r="V8">
        <v>0.59299999999999997</v>
      </c>
      <c r="W8">
        <v>0</v>
      </c>
      <c r="X8">
        <v>3</v>
      </c>
      <c r="Y8" t="s">
        <v>4454</v>
      </c>
      <c r="Z8">
        <v>4.2000000000000003E-2</v>
      </c>
      <c r="AA8">
        <v>1.0429999999999999</v>
      </c>
      <c r="AB8">
        <v>0.94</v>
      </c>
      <c r="AC8">
        <v>1.157</v>
      </c>
      <c r="AD8">
        <v>5.2999999999999999E-2</v>
      </c>
      <c r="AE8" s="38">
        <v>0.43099999999999999</v>
      </c>
      <c r="AF8">
        <v>0.752</v>
      </c>
      <c r="AG8">
        <v>0</v>
      </c>
      <c r="AH8">
        <v>2</v>
      </c>
      <c r="AI8" t="s">
        <v>4454</v>
      </c>
      <c r="AJ8" t="s">
        <v>4454</v>
      </c>
      <c r="AK8" t="s">
        <v>4454</v>
      </c>
      <c r="AL8" t="s">
        <v>4454</v>
      </c>
      <c r="AM8" t="s">
        <v>4454</v>
      </c>
      <c r="AN8">
        <f t="shared" si="0"/>
        <v>0</v>
      </c>
    </row>
    <row r="9" spans="1:40" x14ac:dyDescent="0.2">
      <c r="A9" t="s">
        <v>1044</v>
      </c>
      <c r="B9" t="s">
        <v>2544</v>
      </c>
      <c r="C9" t="s">
        <v>2848</v>
      </c>
      <c r="D9" t="s">
        <v>3152</v>
      </c>
      <c r="E9">
        <v>139</v>
      </c>
      <c r="F9">
        <v>5.0000000000000001E-3</v>
      </c>
      <c r="G9">
        <v>1.0049999999999999</v>
      </c>
      <c r="H9">
        <v>0.93200000000000005</v>
      </c>
      <c r="I9">
        <v>1.0840000000000001</v>
      </c>
      <c r="J9">
        <v>3.7999999999999999E-2</v>
      </c>
      <c r="K9" s="38">
        <v>0.89500000000000002</v>
      </c>
      <c r="L9">
        <v>0.47399999999999998</v>
      </c>
      <c r="M9">
        <v>2E-3</v>
      </c>
      <c r="N9">
        <v>5</v>
      </c>
      <c r="O9" t="s">
        <v>4454</v>
      </c>
      <c r="P9">
        <v>4.9000000000000002E-2</v>
      </c>
      <c r="Q9">
        <v>1.05</v>
      </c>
      <c r="R9">
        <v>0.96799999999999997</v>
      </c>
      <c r="S9">
        <v>1.1399999999999999</v>
      </c>
      <c r="T9">
        <v>4.2000000000000003E-2</v>
      </c>
      <c r="U9" s="38">
        <v>0.24099999999999999</v>
      </c>
      <c r="V9">
        <v>0.30099999999999999</v>
      </c>
      <c r="W9">
        <v>0.13100000000000001</v>
      </c>
      <c r="X9">
        <v>3</v>
      </c>
      <c r="Y9" t="s">
        <v>4454</v>
      </c>
      <c r="Z9">
        <v>-1.4999999999999999E-2</v>
      </c>
      <c r="AA9">
        <v>0.98499999999999999</v>
      </c>
      <c r="AB9">
        <v>0.88900000000000001</v>
      </c>
      <c r="AC9">
        <v>1.0920000000000001</v>
      </c>
      <c r="AD9">
        <v>5.1999999999999998E-2</v>
      </c>
      <c r="AE9" s="38">
        <v>0.78</v>
      </c>
      <c r="AF9">
        <v>0.42</v>
      </c>
      <c r="AG9">
        <v>0</v>
      </c>
      <c r="AH9">
        <v>2</v>
      </c>
      <c r="AI9" t="s">
        <v>4454</v>
      </c>
      <c r="AJ9" t="s">
        <v>4454</v>
      </c>
      <c r="AK9" t="s">
        <v>4454</v>
      </c>
      <c r="AL9" t="s">
        <v>4454</v>
      </c>
      <c r="AM9" t="s">
        <v>4454</v>
      </c>
      <c r="AN9">
        <f t="shared" si="0"/>
        <v>0</v>
      </c>
    </row>
    <row r="10" spans="1:40" x14ac:dyDescent="0.2">
      <c r="A10" t="s">
        <v>1045</v>
      </c>
      <c r="B10" t="s">
        <v>2545</v>
      </c>
      <c r="C10" t="s">
        <v>2849</v>
      </c>
      <c r="D10" t="s">
        <v>3153</v>
      </c>
      <c r="E10">
        <v>425</v>
      </c>
      <c r="F10">
        <v>7.0000000000000001E-3</v>
      </c>
      <c r="G10">
        <v>1.0069999999999999</v>
      </c>
      <c r="H10">
        <v>0.93300000000000005</v>
      </c>
      <c r="I10">
        <v>1.0860000000000001</v>
      </c>
      <c r="J10">
        <v>3.9E-2</v>
      </c>
      <c r="K10" s="38">
        <v>0.86599999999999999</v>
      </c>
      <c r="L10">
        <v>0.48</v>
      </c>
      <c r="M10">
        <v>0</v>
      </c>
      <c r="N10">
        <v>5</v>
      </c>
      <c r="O10" t="s">
        <v>4454</v>
      </c>
      <c r="P10">
        <v>-1.4E-2</v>
      </c>
      <c r="Q10">
        <v>0.98599999999999999</v>
      </c>
      <c r="R10">
        <v>0.89400000000000002</v>
      </c>
      <c r="S10">
        <v>1.089</v>
      </c>
      <c r="T10">
        <v>0.05</v>
      </c>
      <c r="U10" s="38">
        <v>0.78600000000000003</v>
      </c>
      <c r="V10">
        <v>0.29899999999999999</v>
      </c>
      <c r="W10">
        <v>24.157</v>
      </c>
      <c r="X10">
        <v>3</v>
      </c>
      <c r="Y10" t="s">
        <v>4454</v>
      </c>
      <c r="Z10">
        <v>-0.04</v>
      </c>
      <c r="AA10">
        <v>0.96099999999999997</v>
      </c>
      <c r="AB10">
        <v>0.86499999999999999</v>
      </c>
      <c r="AC10">
        <v>1.0680000000000001</v>
      </c>
      <c r="AD10">
        <v>5.3999999999999999E-2</v>
      </c>
      <c r="AE10" s="38">
        <v>0.46</v>
      </c>
      <c r="AF10">
        <v>0.88</v>
      </c>
      <c r="AG10">
        <v>0</v>
      </c>
      <c r="AH10">
        <v>2</v>
      </c>
      <c r="AI10" t="s">
        <v>4454</v>
      </c>
      <c r="AJ10" t="s">
        <v>4454</v>
      </c>
      <c r="AK10" t="s">
        <v>4454</v>
      </c>
      <c r="AL10" t="s">
        <v>4454</v>
      </c>
      <c r="AM10" t="s">
        <v>4454</v>
      </c>
      <c r="AN10">
        <f t="shared" si="0"/>
        <v>0</v>
      </c>
    </row>
    <row r="11" spans="1:40" x14ac:dyDescent="0.2">
      <c r="A11" t="s">
        <v>1046</v>
      </c>
      <c r="B11" t="s">
        <v>2546</v>
      </c>
      <c r="C11" t="s">
        <v>2850</v>
      </c>
      <c r="D11" t="s">
        <v>3154</v>
      </c>
      <c r="E11">
        <v>165</v>
      </c>
      <c r="F11">
        <v>0.01</v>
      </c>
      <c r="G11">
        <v>1.01</v>
      </c>
      <c r="H11">
        <v>0.93600000000000005</v>
      </c>
      <c r="I11">
        <v>1.089</v>
      </c>
      <c r="J11">
        <v>3.7999999999999999E-2</v>
      </c>
      <c r="K11" s="38">
        <v>0.80100000000000005</v>
      </c>
      <c r="L11">
        <v>0.28699999999999998</v>
      </c>
      <c r="M11">
        <v>8.0000000000000002E-3</v>
      </c>
      <c r="N11">
        <v>5</v>
      </c>
      <c r="O11" t="s">
        <v>4454</v>
      </c>
      <c r="P11">
        <v>-2.5000000000000001E-2</v>
      </c>
      <c r="Q11">
        <v>0.97499999999999998</v>
      </c>
      <c r="R11">
        <v>0.89800000000000002</v>
      </c>
      <c r="S11">
        <v>1.0589999999999999</v>
      </c>
      <c r="T11">
        <v>4.2000000000000003E-2</v>
      </c>
      <c r="U11" s="38">
        <v>0.55200000000000005</v>
      </c>
      <c r="V11">
        <v>0.88600000000000001</v>
      </c>
      <c r="W11">
        <v>0</v>
      </c>
      <c r="X11">
        <v>3</v>
      </c>
      <c r="Y11" t="s">
        <v>4454</v>
      </c>
      <c r="Z11">
        <v>1E-3</v>
      </c>
      <c r="AA11">
        <v>1.0009999999999999</v>
      </c>
      <c r="AB11">
        <v>0.90200000000000002</v>
      </c>
      <c r="AC11">
        <v>1.1120000000000001</v>
      </c>
      <c r="AD11">
        <v>5.2999999999999999E-2</v>
      </c>
      <c r="AE11" s="38">
        <v>0.97799999999999998</v>
      </c>
      <c r="AF11">
        <v>0.89100000000000001</v>
      </c>
      <c r="AG11">
        <v>0</v>
      </c>
      <c r="AH11">
        <v>2</v>
      </c>
      <c r="AI11" t="s">
        <v>4454</v>
      </c>
      <c r="AJ11" t="s">
        <v>4454</v>
      </c>
      <c r="AK11" t="s">
        <v>4454</v>
      </c>
      <c r="AL11" t="s">
        <v>4454</v>
      </c>
      <c r="AM11" t="s">
        <v>4454</v>
      </c>
      <c r="AN11">
        <f t="shared" si="0"/>
        <v>0</v>
      </c>
    </row>
    <row r="12" spans="1:40" x14ac:dyDescent="0.2">
      <c r="A12" t="s">
        <v>1047</v>
      </c>
      <c r="B12" t="s">
        <v>2545</v>
      </c>
      <c r="C12" t="s">
        <v>2849</v>
      </c>
      <c r="D12" t="s">
        <v>3155</v>
      </c>
      <c r="E12">
        <v>408</v>
      </c>
      <c r="F12">
        <v>2.5000000000000001E-2</v>
      </c>
      <c r="G12">
        <v>1.026</v>
      </c>
      <c r="H12">
        <v>0.95</v>
      </c>
      <c r="I12">
        <v>1.107</v>
      </c>
      <c r="J12">
        <v>3.9E-2</v>
      </c>
      <c r="K12" s="38">
        <v>0.51700000000000002</v>
      </c>
      <c r="L12">
        <v>0.57999999999999996</v>
      </c>
      <c r="M12">
        <v>0</v>
      </c>
      <c r="N12">
        <v>5</v>
      </c>
      <c r="O12" t="s">
        <v>4454</v>
      </c>
      <c r="P12">
        <v>-1.2999999999999999E-2</v>
      </c>
      <c r="Q12">
        <v>0.98699999999999999</v>
      </c>
      <c r="R12">
        <v>0.89600000000000002</v>
      </c>
      <c r="S12">
        <v>1.087</v>
      </c>
      <c r="T12">
        <v>4.9000000000000002E-2</v>
      </c>
      <c r="U12" s="38">
        <v>0.78600000000000003</v>
      </c>
      <c r="V12">
        <v>0.32</v>
      </c>
      <c r="W12">
        <v>21.446000000000002</v>
      </c>
      <c r="X12">
        <v>3</v>
      </c>
      <c r="Y12" t="s">
        <v>4454</v>
      </c>
      <c r="Z12">
        <v>-1.4999999999999999E-2</v>
      </c>
      <c r="AA12">
        <v>0.98499999999999999</v>
      </c>
      <c r="AB12">
        <v>0.88600000000000001</v>
      </c>
      <c r="AC12">
        <v>1.0940000000000001</v>
      </c>
      <c r="AD12">
        <v>5.3999999999999999E-2</v>
      </c>
      <c r="AE12" s="38">
        <v>0.77700000000000002</v>
      </c>
      <c r="AF12">
        <v>0.753</v>
      </c>
      <c r="AG12">
        <v>0</v>
      </c>
      <c r="AH12">
        <v>2</v>
      </c>
      <c r="AI12" t="s">
        <v>4454</v>
      </c>
      <c r="AJ12" t="s">
        <v>4454</v>
      </c>
      <c r="AK12" t="s">
        <v>4454</v>
      </c>
      <c r="AL12" t="s">
        <v>4454</v>
      </c>
      <c r="AM12" t="s">
        <v>4454</v>
      </c>
      <c r="AN12">
        <f t="shared" si="0"/>
        <v>0</v>
      </c>
    </row>
    <row r="13" spans="1:40" x14ac:dyDescent="0.2">
      <c r="A13" t="s">
        <v>1048</v>
      </c>
      <c r="B13" t="s">
        <v>2547</v>
      </c>
      <c r="C13" t="s">
        <v>2851</v>
      </c>
      <c r="D13" t="s">
        <v>3156</v>
      </c>
      <c r="E13">
        <v>180</v>
      </c>
      <c r="F13">
        <v>-5.0000000000000001E-3</v>
      </c>
      <c r="G13">
        <v>0.995</v>
      </c>
      <c r="H13">
        <v>0.92300000000000004</v>
      </c>
      <c r="I13">
        <v>1.073</v>
      </c>
      <c r="J13">
        <v>3.9E-2</v>
      </c>
      <c r="K13" s="38">
        <v>0.89400000000000002</v>
      </c>
      <c r="L13">
        <v>0.93</v>
      </c>
      <c r="M13">
        <v>0</v>
      </c>
      <c r="N13">
        <v>5</v>
      </c>
      <c r="O13" t="s">
        <v>4454</v>
      </c>
      <c r="P13">
        <v>8.9999999999999993E-3</v>
      </c>
      <c r="Q13">
        <v>1.0089999999999999</v>
      </c>
      <c r="R13">
        <v>0.92900000000000005</v>
      </c>
      <c r="S13">
        <v>1.0960000000000001</v>
      </c>
      <c r="T13">
        <v>4.2000000000000003E-2</v>
      </c>
      <c r="U13" s="38">
        <v>0.82899999999999996</v>
      </c>
      <c r="V13">
        <v>0.6</v>
      </c>
      <c r="W13">
        <v>0</v>
      </c>
      <c r="X13">
        <v>3</v>
      </c>
      <c r="Y13" t="s">
        <v>4454</v>
      </c>
      <c r="Z13">
        <v>-2.8000000000000001E-2</v>
      </c>
      <c r="AA13">
        <v>0.97299999999999998</v>
      </c>
      <c r="AB13">
        <v>0.86199999999999999</v>
      </c>
      <c r="AC13">
        <v>1.0980000000000001</v>
      </c>
      <c r="AD13">
        <v>6.2E-2</v>
      </c>
      <c r="AE13" s="38">
        <v>0.65700000000000003</v>
      </c>
      <c r="AF13">
        <v>0.249</v>
      </c>
      <c r="AG13">
        <v>24.6</v>
      </c>
      <c r="AH13">
        <v>2</v>
      </c>
      <c r="AI13" t="s">
        <v>4454</v>
      </c>
      <c r="AJ13" t="s">
        <v>4454</v>
      </c>
      <c r="AK13" t="s">
        <v>4454</v>
      </c>
      <c r="AL13" t="s">
        <v>4454</v>
      </c>
      <c r="AM13" t="s">
        <v>4454</v>
      </c>
      <c r="AN13">
        <f t="shared" si="0"/>
        <v>0</v>
      </c>
    </row>
    <row r="14" spans="1:40" x14ac:dyDescent="0.2">
      <c r="A14" t="s">
        <v>1049</v>
      </c>
      <c r="B14" t="s">
        <v>2548</v>
      </c>
      <c r="C14" t="s">
        <v>2852</v>
      </c>
      <c r="D14" t="s">
        <v>3157</v>
      </c>
      <c r="E14">
        <v>495</v>
      </c>
      <c r="F14">
        <v>-2.3E-2</v>
      </c>
      <c r="G14">
        <v>0.97699999999999998</v>
      </c>
      <c r="H14">
        <v>0.89400000000000002</v>
      </c>
      <c r="I14">
        <v>1.0669999999999999</v>
      </c>
      <c r="J14">
        <v>4.4999999999999998E-2</v>
      </c>
      <c r="K14" s="38">
        <v>0.60599999999999998</v>
      </c>
      <c r="L14">
        <v>0.36599999999999999</v>
      </c>
      <c r="M14">
        <v>16.622</v>
      </c>
      <c r="N14">
        <v>5</v>
      </c>
      <c r="O14" t="s">
        <v>4454</v>
      </c>
      <c r="P14">
        <v>-1.0999999999999999E-2</v>
      </c>
      <c r="Q14">
        <v>0.98899999999999999</v>
      </c>
      <c r="R14">
        <v>0.91100000000000003</v>
      </c>
      <c r="S14">
        <v>1.0740000000000001</v>
      </c>
      <c r="T14">
        <v>4.2000000000000003E-2</v>
      </c>
      <c r="U14" s="38">
        <v>0.79700000000000004</v>
      </c>
      <c r="V14">
        <v>0.51100000000000001</v>
      </c>
      <c r="W14">
        <v>0</v>
      </c>
      <c r="X14">
        <v>3</v>
      </c>
      <c r="Y14" t="s">
        <v>4454</v>
      </c>
      <c r="Z14">
        <v>2.3E-2</v>
      </c>
      <c r="AA14">
        <v>1.0229999999999999</v>
      </c>
      <c r="AB14">
        <v>0.92300000000000004</v>
      </c>
      <c r="AC14">
        <v>1.1339999999999999</v>
      </c>
      <c r="AD14">
        <v>5.2999999999999999E-2</v>
      </c>
      <c r="AE14" s="38">
        <v>0.66100000000000003</v>
      </c>
      <c r="AF14">
        <v>0.70799999999999996</v>
      </c>
      <c r="AG14">
        <v>0</v>
      </c>
      <c r="AH14">
        <v>2</v>
      </c>
      <c r="AI14" t="s">
        <v>4454</v>
      </c>
      <c r="AJ14" t="s">
        <v>4454</v>
      </c>
      <c r="AK14" t="s">
        <v>4454</v>
      </c>
      <c r="AL14" t="s">
        <v>4454</v>
      </c>
      <c r="AM14" t="s">
        <v>4454</v>
      </c>
      <c r="AN14">
        <f t="shared" si="0"/>
        <v>0</v>
      </c>
    </row>
    <row r="15" spans="1:40" x14ac:dyDescent="0.2">
      <c r="A15" t="s">
        <v>1050</v>
      </c>
      <c r="B15" t="s">
        <v>2549</v>
      </c>
      <c r="C15" t="s">
        <v>2853</v>
      </c>
      <c r="D15" t="s">
        <v>3158</v>
      </c>
      <c r="E15">
        <v>285</v>
      </c>
      <c r="F15">
        <v>-3.2000000000000001E-2</v>
      </c>
      <c r="G15">
        <v>0.96799999999999997</v>
      </c>
      <c r="H15">
        <v>0.871</v>
      </c>
      <c r="I15">
        <v>1.0760000000000001</v>
      </c>
      <c r="J15">
        <v>5.3999999999999999E-2</v>
      </c>
      <c r="K15" s="38">
        <v>0.54900000000000004</v>
      </c>
      <c r="L15">
        <v>0.24199999999999999</v>
      </c>
      <c r="M15">
        <v>34.99</v>
      </c>
      <c r="N15">
        <v>5</v>
      </c>
      <c r="O15" t="s">
        <v>4454</v>
      </c>
      <c r="P15">
        <v>-7.3999999999999996E-2</v>
      </c>
      <c r="Q15">
        <v>0.92900000000000005</v>
      </c>
      <c r="R15">
        <v>0.79500000000000004</v>
      </c>
      <c r="S15">
        <v>1.0840000000000001</v>
      </c>
      <c r="T15">
        <v>7.9000000000000001E-2</v>
      </c>
      <c r="U15" s="38">
        <v>0.34799999999999998</v>
      </c>
      <c r="V15">
        <v>5.1999999999999998E-2</v>
      </c>
      <c r="W15">
        <v>68.62</v>
      </c>
      <c r="X15">
        <v>3</v>
      </c>
      <c r="Y15" t="s">
        <v>4454</v>
      </c>
      <c r="Z15">
        <v>3.5000000000000003E-2</v>
      </c>
      <c r="AA15">
        <v>1.0349999999999999</v>
      </c>
      <c r="AB15">
        <v>0.93400000000000005</v>
      </c>
      <c r="AC15">
        <v>1.1479999999999999</v>
      </c>
      <c r="AD15">
        <v>5.2999999999999999E-2</v>
      </c>
      <c r="AE15" s="38">
        <v>0.51200000000000001</v>
      </c>
      <c r="AF15">
        <v>0.86099999999999999</v>
      </c>
      <c r="AG15">
        <v>0</v>
      </c>
      <c r="AH15">
        <v>2</v>
      </c>
      <c r="AI15" t="s">
        <v>4454</v>
      </c>
      <c r="AJ15" t="s">
        <v>4454</v>
      </c>
      <c r="AK15" t="s">
        <v>4454</v>
      </c>
      <c r="AL15" t="s">
        <v>4454</v>
      </c>
      <c r="AM15" t="s">
        <v>4454</v>
      </c>
      <c r="AN15">
        <f t="shared" si="0"/>
        <v>0</v>
      </c>
    </row>
    <row r="16" spans="1:40" x14ac:dyDescent="0.2">
      <c r="A16" t="s">
        <v>1051</v>
      </c>
      <c r="B16" t="s">
        <v>21</v>
      </c>
      <c r="C16" t="s">
        <v>22</v>
      </c>
      <c r="D16" t="s">
        <v>23</v>
      </c>
      <c r="E16">
        <v>58</v>
      </c>
      <c r="F16">
        <v>-4.4999999999999998E-2</v>
      </c>
      <c r="G16">
        <v>0.95599999999999996</v>
      </c>
      <c r="H16">
        <v>0.85199999999999998</v>
      </c>
      <c r="I16">
        <v>1.0740000000000001</v>
      </c>
      <c r="J16">
        <v>5.8999999999999997E-2</v>
      </c>
      <c r="K16" s="38">
        <v>0.45100000000000001</v>
      </c>
      <c r="L16">
        <v>0.156</v>
      </c>
      <c r="M16">
        <v>43.904000000000003</v>
      </c>
      <c r="N16">
        <v>5</v>
      </c>
      <c r="O16" t="s">
        <v>4454</v>
      </c>
      <c r="P16">
        <v>-2.1000000000000001E-2</v>
      </c>
      <c r="Q16">
        <v>0.97899999999999998</v>
      </c>
      <c r="R16">
        <v>0.89500000000000002</v>
      </c>
      <c r="S16">
        <v>1.071</v>
      </c>
      <c r="T16">
        <v>4.5999999999999999E-2</v>
      </c>
      <c r="U16" s="38">
        <v>0.64400000000000002</v>
      </c>
      <c r="V16">
        <v>0.35299999999999998</v>
      </c>
      <c r="W16">
        <v>12.478999999999999</v>
      </c>
      <c r="X16">
        <v>3</v>
      </c>
      <c r="Y16" t="s">
        <v>4454</v>
      </c>
      <c r="Z16">
        <v>-4.9000000000000002E-2</v>
      </c>
      <c r="AA16">
        <v>0.95199999999999996</v>
      </c>
      <c r="AB16">
        <v>0.78900000000000003</v>
      </c>
      <c r="AC16">
        <v>1.149</v>
      </c>
      <c r="AD16">
        <v>9.6000000000000002E-2</v>
      </c>
      <c r="AE16" s="38">
        <v>0.61199999999999999</v>
      </c>
      <c r="AF16">
        <v>8.2000000000000003E-2</v>
      </c>
      <c r="AG16">
        <v>66.988</v>
      </c>
      <c r="AH16">
        <v>2</v>
      </c>
      <c r="AI16" t="s">
        <v>4454</v>
      </c>
      <c r="AJ16" t="s">
        <v>4454</v>
      </c>
      <c r="AK16" t="s">
        <v>4454</v>
      </c>
      <c r="AL16" t="s">
        <v>4454</v>
      </c>
      <c r="AM16" t="s">
        <v>4454</v>
      </c>
      <c r="AN16">
        <f t="shared" si="0"/>
        <v>0</v>
      </c>
    </row>
    <row r="17" spans="1:40" x14ac:dyDescent="0.2">
      <c r="A17" t="s">
        <v>1052</v>
      </c>
      <c r="B17" t="s">
        <v>2550</v>
      </c>
      <c r="C17" t="s">
        <v>2854</v>
      </c>
      <c r="D17" t="s">
        <v>3159</v>
      </c>
      <c r="E17">
        <v>145</v>
      </c>
      <c r="F17">
        <v>-3.9E-2</v>
      </c>
      <c r="G17">
        <v>0.96199999999999997</v>
      </c>
      <c r="H17">
        <v>0.86499999999999999</v>
      </c>
      <c r="I17">
        <v>1.071</v>
      </c>
      <c r="J17">
        <v>5.5E-2</v>
      </c>
      <c r="K17" s="38">
        <v>0.48</v>
      </c>
      <c r="L17">
        <v>0.28399999999999997</v>
      </c>
      <c r="M17">
        <v>35.845999999999997</v>
      </c>
      <c r="N17">
        <v>5</v>
      </c>
      <c r="O17" t="s">
        <v>4454</v>
      </c>
      <c r="P17">
        <v>-1.2E-2</v>
      </c>
      <c r="Q17">
        <v>0.98899999999999999</v>
      </c>
      <c r="R17">
        <v>0.86399999999999999</v>
      </c>
      <c r="S17">
        <v>1.131</v>
      </c>
      <c r="T17">
        <v>6.9000000000000006E-2</v>
      </c>
      <c r="U17" s="38">
        <v>0.86699999999999999</v>
      </c>
      <c r="V17">
        <v>0.10199999999999999</v>
      </c>
      <c r="W17">
        <v>57.787999999999997</v>
      </c>
      <c r="X17">
        <v>3</v>
      </c>
      <c r="Y17" t="s">
        <v>4454</v>
      </c>
      <c r="Z17">
        <v>-2.5000000000000001E-2</v>
      </c>
      <c r="AA17">
        <v>0.97499999999999998</v>
      </c>
      <c r="AB17">
        <v>0.79600000000000004</v>
      </c>
      <c r="AC17">
        <v>1.1930000000000001</v>
      </c>
      <c r="AD17">
        <v>0.10299999999999999</v>
      </c>
      <c r="AE17" s="38">
        <v>0.80600000000000005</v>
      </c>
      <c r="AF17">
        <v>5.7000000000000002E-2</v>
      </c>
      <c r="AG17">
        <v>72.349999999999994</v>
      </c>
      <c r="AH17">
        <v>2</v>
      </c>
      <c r="AI17" t="s">
        <v>4454</v>
      </c>
      <c r="AJ17" t="s">
        <v>4454</v>
      </c>
      <c r="AK17" t="s">
        <v>4454</v>
      </c>
      <c r="AL17" t="s">
        <v>4454</v>
      </c>
      <c r="AM17" t="s">
        <v>4454</v>
      </c>
      <c r="AN17">
        <f t="shared" si="0"/>
        <v>0</v>
      </c>
    </row>
    <row r="18" spans="1:40" x14ac:dyDescent="0.2">
      <c r="A18" t="s">
        <v>1053</v>
      </c>
      <c r="B18" t="s">
        <v>2551</v>
      </c>
      <c r="C18" t="s">
        <v>2855</v>
      </c>
      <c r="D18" t="s">
        <v>3160</v>
      </c>
      <c r="E18">
        <v>181</v>
      </c>
      <c r="F18">
        <v>-7.0999999999999994E-2</v>
      </c>
      <c r="G18">
        <v>0.93100000000000005</v>
      </c>
      <c r="H18">
        <v>0.86299999999999999</v>
      </c>
      <c r="I18">
        <v>1.0049999999999999</v>
      </c>
      <c r="J18">
        <v>3.9E-2</v>
      </c>
      <c r="K18" s="38">
        <v>6.6000000000000003E-2</v>
      </c>
      <c r="L18">
        <v>0.84799999999999998</v>
      </c>
      <c r="M18">
        <v>0</v>
      </c>
      <c r="N18">
        <v>5</v>
      </c>
      <c r="O18" t="s">
        <v>4454</v>
      </c>
      <c r="P18">
        <v>-7.0000000000000007E-2</v>
      </c>
      <c r="Q18">
        <v>0.93200000000000005</v>
      </c>
      <c r="R18">
        <v>0.85799999999999998</v>
      </c>
      <c r="S18">
        <v>1.0129999999999999</v>
      </c>
      <c r="T18">
        <v>4.2999999999999997E-2</v>
      </c>
      <c r="U18" s="38">
        <v>9.9000000000000005E-2</v>
      </c>
      <c r="V18">
        <v>0.95199999999999996</v>
      </c>
      <c r="W18">
        <v>0</v>
      </c>
      <c r="X18">
        <v>3</v>
      </c>
      <c r="Y18" t="s">
        <v>4454</v>
      </c>
      <c r="Z18">
        <v>-0.104</v>
      </c>
      <c r="AA18">
        <v>0.90100000000000002</v>
      </c>
      <c r="AB18">
        <v>0.81100000000000005</v>
      </c>
      <c r="AC18">
        <v>1.002</v>
      </c>
      <c r="AD18">
        <v>5.3999999999999999E-2</v>
      </c>
      <c r="AE18" s="38">
        <v>5.2999999999999999E-2</v>
      </c>
      <c r="AF18">
        <v>0.61799999999999999</v>
      </c>
      <c r="AG18">
        <v>0</v>
      </c>
      <c r="AH18">
        <v>2</v>
      </c>
      <c r="AI18" t="s">
        <v>4454</v>
      </c>
      <c r="AJ18" t="s">
        <v>4454</v>
      </c>
      <c r="AK18" t="s">
        <v>4454</v>
      </c>
      <c r="AL18" t="s">
        <v>4454</v>
      </c>
      <c r="AM18" t="s">
        <v>4454</v>
      </c>
      <c r="AN18">
        <f t="shared" si="0"/>
        <v>0</v>
      </c>
    </row>
    <row r="19" spans="1:40" x14ac:dyDescent="0.2">
      <c r="A19" t="s">
        <v>1054</v>
      </c>
      <c r="B19" t="s">
        <v>2552</v>
      </c>
      <c r="C19" t="s">
        <v>2856</v>
      </c>
      <c r="D19" t="s">
        <v>3161</v>
      </c>
      <c r="E19">
        <v>243</v>
      </c>
      <c r="F19">
        <v>-8.9999999999999993E-3</v>
      </c>
      <c r="G19">
        <v>0.99099999999999999</v>
      </c>
      <c r="H19">
        <v>0.91900000000000004</v>
      </c>
      <c r="I19">
        <v>1.069</v>
      </c>
      <c r="J19">
        <v>3.9E-2</v>
      </c>
      <c r="K19" s="38">
        <v>0.81299999999999994</v>
      </c>
      <c r="L19">
        <v>0.11</v>
      </c>
      <c r="M19">
        <v>1.6E-2</v>
      </c>
      <c r="N19">
        <v>5</v>
      </c>
      <c r="O19" t="s">
        <v>4454</v>
      </c>
      <c r="P19">
        <v>-5.5E-2</v>
      </c>
      <c r="Q19">
        <v>0.94599999999999995</v>
      </c>
      <c r="R19">
        <v>0.84899999999999998</v>
      </c>
      <c r="S19">
        <v>1.0549999999999999</v>
      </c>
      <c r="T19">
        <v>5.5E-2</v>
      </c>
      <c r="U19" s="38">
        <v>0.318</v>
      </c>
      <c r="V19">
        <v>0.17799999999999999</v>
      </c>
      <c r="W19">
        <v>38.375999999999998</v>
      </c>
      <c r="X19">
        <v>3</v>
      </c>
      <c r="Y19" t="s">
        <v>4454</v>
      </c>
      <c r="Z19">
        <v>-2.8000000000000001E-2</v>
      </c>
      <c r="AA19">
        <v>0.97199999999999998</v>
      </c>
      <c r="AB19">
        <v>0.877</v>
      </c>
      <c r="AC19">
        <v>1.077</v>
      </c>
      <c r="AD19">
        <v>5.2999999999999999E-2</v>
      </c>
      <c r="AE19" s="38">
        <v>0.58699999999999997</v>
      </c>
      <c r="AF19">
        <v>0.80700000000000005</v>
      </c>
      <c r="AG19">
        <v>0</v>
      </c>
      <c r="AH19">
        <v>2</v>
      </c>
      <c r="AI19" t="s">
        <v>4454</v>
      </c>
      <c r="AJ19" t="s">
        <v>4454</v>
      </c>
      <c r="AK19" t="s">
        <v>4454</v>
      </c>
      <c r="AL19" t="s">
        <v>4454</v>
      </c>
      <c r="AM19" t="s">
        <v>4454</v>
      </c>
      <c r="AN19">
        <f t="shared" si="0"/>
        <v>0</v>
      </c>
    </row>
    <row r="20" spans="1:40" x14ac:dyDescent="0.2">
      <c r="A20" t="s">
        <v>1055</v>
      </c>
      <c r="B20" t="s">
        <v>2553</v>
      </c>
      <c r="C20" t="s">
        <v>2857</v>
      </c>
      <c r="D20" t="s">
        <v>3162</v>
      </c>
      <c r="E20">
        <v>187</v>
      </c>
      <c r="F20">
        <v>-0.02</v>
      </c>
      <c r="G20">
        <v>0.98</v>
      </c>
      <c r="H20">
        <v>0.88200000000000001</v>
      </c>
      <c r="I20">
        <v>1.0900000000000001</v>
      </c>
      <c r="J20">
        <v>5.3999999999999999E-2</v>
      </c>
      <c r="K20" s="38">
        <v>0.71399999999999997</v>
      </c>
      <c r="L20">
        <v>5.1999999999999998E-2</v>
      </c>
      <c r="M20">
        <v>35.158999999999999</v>
      </c>
      <c r="N20">
        <v>5</v>
      </c>
      <c r="O20" t="s">
        <v>4454</v>
      </c>
      <c r="P20">
        <v>-3.4000000000000002E-2</v>
      </c>
      <c r="Q20">
        <v>0.96599999999999997</v>
      </c>
      <c r="R20">
        <v>0.89</v>
      </c>
      <c r="S20">
        <v>1.0489999999999999</v>
      </c>
      <c r="T20">
        <v>4.2000000000000003E-2</v>
      </c>
      <c r="U20" s="38">
        <v>0.41199999999999998</v>
      </c>
      <c r="V20">
        <v>0.85399999999999998</v>
      </c>
      <c r="W20">
        <v>0</v>
      </c>
      <c r="X20">
        <v>3</v>
      </c>
      <c r="Y20" t="s">
        <v>4454</v>
      </c>
      <c r="Z20">
        <v>-4.2000000000000003E-2</v>
      </c>
      <c r="AA20">
        <v>0.95799999999999996</v>
      </c>
      <c r="AB20">
        <v>0.86</v>
      </c>
      <c r="AC20">
        <v>1.0680000000000001</v>
      </c>
      <c r="AD20">
        <v>5.5E-2</v>
      </c>
      <c r="AE20" s="38">
        <v>0.44</v>
      </c>
      <c r="AF20">
        <v>0.30099999999999999</v>
      </c>
      <c r="AG20">
        <v>6.593</v>
      </c>
      <c r="AH20">
        <v>2</v>
      </c>
      <c r="AI20" t="s">
        <v>4454</v>
      </c>
      <c r="AJ20" t="s">
        <v>4454</v>
      </c>
      <c r="AK20" t="s">
        <v>4454</v>
      </c>
      <c r="AL20" t="s">
        <v>4454</v>
      </c>
      <c r="AM20" t="s">
        <v>4454</v>
      </c>
      <c r="AN20">
        <f t="shared" si="0"/>
        <v>0</v>
      </c>
    </row>
    <row r="21" spans="1:40" x14ac:dyDescent="0.2">
      <c r="A21" t="s">
        <v>1056</v>
      </c>
      <c r="B21" t="s">
        <v>2554</v>
      </c>
      <c r="C21" t="s">
        <v>2858</v>
      </c>
      <c r="D21" t="s">
        <v>3163</v>
      </c>
      <c r="E21">
        <v>191</v>
      </c>
      <c r="F21">
        <v>-4.0000000000000001E-3</v>
      </c>
      <c r="G21">
        <v>0.996</v>
      </c>
      <c r="H21">
        <v>0.92400000000000004</v>
      </c>
      <c r="I21">
        <v>1.0740000000000001</v>
      </c>
      <c r="J21">
        <v>3.7999999999999999E-2</v>
      </c>
      <c r="K21" s="38">
        <v>0.91500000000000004</v>
      </c>
      <c r="L21">
        <v>0.48099999999999998</v>
      </c>
      <c r="M21">
        <v>4.5999999999999999E-2</v>
      </c>
      <c r="N21">
        <v>5</v>
      </c>
      <c r="O21" t="s">
        <v>4454</v>
      </c>
      <c r="P21">
        <v>-4.4999999999999998E-2</v>
      </c>
      <c r="Q21">
        <v>0.95599999999999996</v>
      </c>
      <c r="R21">
        <v>0.88</v>
      </c>
      <c r="S21">
        <v>1.038</v>
      </c>
      <c r="T21">
        <v>4.2000000000000003E-2</v>
      </c>
      <c r="U21" s="38">
        <v>0.28299999999999997</v>
      </c>
      <c r="V21">
        <v>0.89400000000000002</v>
      </c>
      <c r="W21">
        <v>0</v>
      </c>
      <c r="X21">
        <v>3</v>
      </c>
      <c r="Y21" t="s">
        <v>4454</v>
      </c>
      <c r="Z21">
        <v>0.04</v>
      </c>
      <c r="AA21">
        <v>1.0409999999999999</v>
      </c>
      <c r="AB21">
        <v>0.93899999999999995</v>
      </c>
      <c r="AC21">
        <v>1.1539999999999999</v>
      </c>
      <c r="AD21">
        <v>5.1999999999999998E-2</v>
      </c>
      <c r="AE21" s="38">
        <v>0.441</v>
      </c>
      <c r="AF21">
        <v>0.93700000000000006</v>
      </c>
      <c r="AG21">
        <v>0</v>
      </c>
      <c r="AH21">
        <v>2</v>
      </c>
      <c r="AI21" t="s">
        <v>4454</v>
      </c>
      <c r="AJ21" t="s">
        <v>4454</v>
      </c>
      <c r="AK21" t="s">
        <v>4454</v>
      </c>
      <c r="AL21" t="s">
        <v>4454</v>
      </c>
      <c r="AM21" t="s">
        <v>4454</v>
      </c>
      <c r="AN21">
        <f t="shared" si="0"/>
        <v>0</v>
      </c>
    </row>
    <row r="22" spans="1:40" x14ac:dyDescent="0.2">
      <c r="A22" t="s">
        <v>1057</v>
      </c>
      <c r="B22" t="s">
        <v>25</v>
      </c>
      <c r="C22" t="s">
        <v>26</v>
      </c>
      <c r="D22" t="s">
        <v>27</v>
      </c>
      <c r="E22">
        <v>76</v>
      </c>
      <c r="F22">
        <v>-4.9000000000000002E-2</v>
      </c>
      <c r="G22">
        <v>0.95199999999999996</v>
      </c>
      <c r="H22">
        <v>0.86799999999999999</v>
      </c>
      <c r="I22">
        <v>1.044</v>
      </c>
      <c r="J22">
        <v>4.7E-2</v>
      </c>
      <c r="K22" s="38">
        <v>0.29499999999999998</v>
      </c>
      <c r="L22">
        <v>0.23300000000000001</v>
      </c>
      <c r="M22">
        <v>20.545999999999999</v>
      </c>
      <c r="N22">
        <v>5</v>
      </c>
      <c r="O22" t="s">
        <v>4454</v>
      </c>
      <c r="P22">
        <v>-4.5999999999999999E-2</v>
      </c>
      <c r="Q22">
        <v>0.95499999999999996</v>
      </c>
      <c r="R22">
        <v>0.88</v>
      </c>
      <c r="S22">
        <v>1.0369999999999999</v>
      </c>
      <c r="T22">
        <v>4.2000000000000003E-2</v>
      </c>
      <c r="U22" s="38">
        <v>0.27700000000000002</v>
      </c>
      <c r="V22">
        <v>0.32700000000000001</v>
      </c>
      <c r="W22">
        <v>4.1000000000000002E-2</v>
      </c>
      <c r="X22">
        <v>3</v>
      </c>
      <c r="Y22" t="s">
        <v>4454</v>
      </c>
      <c r="Z22">
        <v>0.02</v>
      </c>
      <c r="AA22">
        <v>1.02</v>
      </c>
      <c r="AB22">
        <v>0.92</v>
      </c>
      <c r="AC22">
        <v>1.1319999999999999</v>
      </c>
      <c r="AD22">
        <v>5.2999999999999999E-2</v>
      </c>
      <c r="AE22" s="38">
        <v>0.70099999999999996</v>
      </c>
      <c r="AF22">
        <v>0.96</v>
      </c>
      <c r="AG22">
        <v>0</v>
      </c>
      <c r="AH22">
        <v>2</v>
      </c>
      <c r="AI22" t="s">
        <v>4454</v>
      </c>
      <c r="AJ22" t="s">
        <v>4454</v>
      </c>
      <c r="AK22" t="s">
        <v>4454</v>
      </c>
      <c r="AL22" t="s">
        <v>4454</v>
      </c>
      <c r="AM22" t="s">
        <v>4454</v>
      </c>
      <c r="AN22">
        <f t="shared" si="0"/>
        <v>0</v>
      </c>
    </row>
    <row r="23" spans="1:40" x14ac:dyDescent="0.2">
      <c r="A23" t="s">
        <v>1058</v>
      </c>
      <c r="B23" t="s">
        <v>13</v>
      </c>
      <c r="C23" t="s">
        <v>14</v>
      </c>
      <c r="D23" t="s">
        <v>15</v>
      </c>
      <c r="E23">
        <v>123</v>
      </c>
      <c r="F23">
        <v>-4.9000000000000002E-2</v>
      </c>
      <c r="G23">
        <v>0.95199999999999996</v>
      </c>
      <c r="H23">
        <v>0.88</v>
      </c>
      <c r="I23">
        <v>1.03</v>
      </c>
      <c r="J23">
        <v>0.04</v>
      </c>
      <c r="K23" s="38">
        <v>0.22500000000000001</v>
      </c>
      <c r="L23">
        <v>0.496</v>
      </c>
      <c r="M23">
        <v>4.8209999999999997</v>
      </c>
      <c r="N23">
        <v>5</v>
      </c>
      <c r="O23" t="s">
        <v>4454</v>
      </c>
      <c r="P23">
        <v>-7.3999999999999996E-2</v>
      </c>
      <c r="Q23">
        <v>0.92900000000000005</v>
      </c>
      <c r="R23">
        <v>0.84699999999999998</v>
      </c>
      <c r="S23">
        <v>1.018</v>
      </c>
      <c r="T23">
        <v>4.7E-2</v>
      </c>
      <c r="U23" s="38">
        <v>0.115</v>
      </c>
      <c r="V23">
        <v>0.34300000000000003</v>
      </c>
      <c r="W23">
        <v>16.690999999999999</v>
      </c>
      <c r="X23">
        <v>3</v>
      </c>
      <c r="Y23" t="s">
        <v>4454</v>
      </c>
      <c r="Z23">
        <v>-3.7999999999999999E-2</v>
      </c>
      <c r="AA23">
        <v>0.96299999999999997</v>
      </c>
      <c r="AB23">
        <v>0.86399999999999999</v>
      </c>
      <c r="AC23">
        <v>1.073</v>
      </c>
      <c r="AD23">
        <v>5.5E-2</v>
      </c>
      <c r="AE23" s="38">
        <v>0.49</v>
      </c>
      <c r="AF23">
        <v>0.29099999999999998</v>
      </c>
      <c r="AG23">
        <v>10.305999999999999</v>
      </c>
      <c r="AH23">
        <v>2</v>
      </c>
      <c r="AI23" t="s">
        <v>4454</v>
      </c>
      <c r="AJ23" t="s">
        <v>4454</v>
      </c>
      <c r="AK23" t="s">
        <v>4454</v>
      </c>
      <c r="AL23" t="s">
        <v>4454</v>
      </c>
      <c r="AM23" t="s">
        <v>4454</v>
      </c>
      <c r="AN23">
        <f t="shared" si="0"/>
        <v>0</v>
      </c>
    </row>
    <row r="24" spans="1:40" x14ac:dyDescent="0.2">
      <c r="A24" t="s">
        <v>1059</v>
      </c>
      <c r="B24" t="s">
        <v>2555</v>
      </c>
      <c r="C24" t="s">
        <v>2859</v>
      </c>
      <c r="D24" t="s">
        <v>3164</v>
      </c>
      <c r="E24">
        <v>90</v>
      </c>
      <c r="F24">
        <v>-3.5999999999999997E-2</v>
      </c>
      <c r="G24">
        <v>0.96499999999999997</v>
      </c>
      <c r="H24">
        <v>0.89500000000000002</v>
      </c>
      <c r="I24">
        <v>1.04</v>
      </c>
      <c r="J24">
        <v>3.7999999999999999E-2</v>
      </c>
      <c r="K24" s="38">
        <v>0.35099999999999998</v>
      </c>
      <c r="L24">
        <v>0.56000000000000005</v>
      </c>
      <c r="M24">
        <v>3.5999999999999997E-2</v>
      </c>
      <c r="N24">
        <v>5</v>
      </c>
      <c r="O24" t="s">
        <v>4454</v>
      </c>
      <c r="P24">
        <v>-4.8000000000000001E-2</v>
      </c>
      <c r="Q24">
        <v>0.95299999999999996</v>
      </c>
      <c r="R24">
        <v>0.877</v>
      </c>
      <c r="S24">
        <v>1.034</v>
      </c>
      <c r="T24">
        <v>4.2000000000000003E-2</v>
      </c>
      <c r="U24" s="38">
        <v>0.249</v>
      </c>
      <c r="V24">
        <v>0.30199999999999999</v>
      </c>
      <c r="W24">
        <v>1.2999999999999999E-2</v>
      </c>
      <c r="X24">
        <v>3</v>
      </c>
      <c r="Y24" t="s">
        <v>4454</v>
      </c>
      <c r="Z24">
        <v>1.4999999999999999E-2</v>
      </c>
      <c r="AA24">
        <v>1.0149999999999999</v>
      </c>
      <c r="AB24">
        <v>0.91500000000000004</v>
      </c>
      <c r="AC24">
        <v>1.125</v>
      </c>
      <c r="AD24">
        <v>5.2999999999999999E-2</v>
      </c>
      <c r="AE24" s="38">
        <v>0.78</v>
      </c>
      <c r="AF24">
        <v>0.33800000000000002</v>
      </c>
      <c r="AG24">
        <v>0</v>
      </c>
      <c r="AH24">
        <v>2</v>
      </c>
      <c r="AI24" t="s">
        <v>4454</v>
      </c>
      <c r="AJ24" t="s">
        <v>4454</v>
      </c>
      <c r="AK24" t="s">
        <v>4454</v>
      </c>
      <c r="AL24" t="s">
        <v>4454</v>
      </c>
      <c r="AM24" t="s">
        <v>4454</v>
      </c>
      <c r="AN24">
        <f t="shared" si="0"/>
        <v>0</v>
      </c>
    </row>
    <row r="25" spans="1:40" x14ac:dyDescent="0.2">
      <c r="A25" t="s">
        <v>1060</v>
      </c>
      <c r="B25" t="s">
        <v>13</v>
      </c>
      <c r="C25" t="s">
        <v>14</v>
      </c>
      <c r="D25" t="s">
        <v>15</v>
      </c>
      <c r="E25">
        <v>123</v>
      </c>
      <c r="F25">
        <v>-4.7E-2</v>
      </c>
      <c r="G25">
        <v>0.95399999999999996</v>
      </c>
      <c r="H25">
        <v>0.88</v>
      </c>
      <c r="I25">
        <v>1.034</v>
      </c>
      <c r="J25">
        <v>4.1000000000000002E-2</v>
      </c>
      <c r="K25" s="38">
        <v>0.25</v>
      </c>
      <c r="L25">
        <v>0.46300000000000002</v>
      </c>
      <c r="M25">
        <v>7.2789999999999999</v>
      </c>
      <c r="N25">
        <v>5</v>
      </c>
      <c r="O25" t="s">
        <v>4454</v>
      </c>
      <c r="P25">
        <v>-7.3999999999999996E-2</v>
      </c>
      <c r="Q25">
        <v>0.92900000000000005</v>
      </c>
      <c r="R25">
        <v>0.84299999999999997</v>
      </c>
      <c r="S25">
        <v>1.0229999999999999</v>
      </c>
      <c r="T25">
        <v>4.9000000000000002E-2</v>
      </c>
      <c r="U25" s="38">
        <v>0.13400000000000001</v>
      </c>
      <c r="V25">
        <v>0.30299999999999999</v>
      </c>
      <c r="W25">
        <v>23.216999999999999</v>
      </c>
      <c r="X25">
        <v>3</v>
      </c>
      <c r="Y25" t="s">
        <v>4454</v>
      </c>
      <c r="Z25">
        <v>-3.6999999999999998E-2</v>
      </c>
      <c r="AA25">
        <v>0.96399999999999997</v>
      </c>
      <c r="AB25">
        <v>0.86499999999999999</v>
      </c>
      <c r="AC25">
        <v>1.0740000000000001</v>
      </c>
      <c r="AD25">
        <v>5.5E-2</v>
      </c>
      <c r="AE25" s="38">
        <v>0.504</v>
      </c>
      <c r="AF25">
        <v>0.28999999999999998</v>
      </c>
      <c r="AG25">
        <v>10.583</v>
      </c>
      <c r="AH25">
        <v>2</v>
      </c>
      <c r="AI25" t="s">
        <v>4454</v>
      </c>
      <c r="AJ25" t="s">
        <v>4454</v>
      </c>
      <c r="AK25" t="s">
        <v>4454</v>
      </c>
      <c r="AL25" t="s">
        <v>4454</v>
      </c>
      <c r="AM25" t="s">
        <v>4454</v>
      </c>
      <c r="AN25">
        <f t="shared" si="0"/>
        <v>0</v>
      </c>
    </row>
    <row r="26" spans="1:40" x14ac:dyDescent="0.2">
      <c r="A26" t="s">
        <v>1061</v>
      </c>
      <c r="B26" t="s">
        <v>185</v>
      </c>
      <c r="C26" t="s">
        <v>186</v>
      </c>
      <c r="D26" t="s">
        <v>187</v>
      </c>
      <c r="E26">
        <v>79</v>
      </c>
      <c r="F26">
        <v>5.0999999999999997E-2</v>
      </c>
      <c r="G26">
        <v>1.052</v>
      </c>
      <c r="H26">
        <v>0.93100000000000005</v>
      </c>
      <c r="I26">
        <v>1.1890000000000001</v>
      </c>
      <c r="J26">
        <v>6.2E-2</v>
      </c>
      <c r="K26" s="38">
        <v>0.41399999999999998</v>
      </c>
      <c r="L26">
        <v>0.125</v>
      </c>
      <c r="M26">
        <v>47.832000000000001</v>
      </c>
      <c r="N26">
        <v>5</v>
      </c>
      <c r="O26" t="s">
        <v>4454</v>
      </c>
      <c r="P26">
        <v>4.4999999999999998E-2</v>
      </c>
      <c r="Q26">
        <v>1.046</v>
      </c>
      <c r="R26">
        <v>0.91100000000000003</v>
      </c>
      <c r="S26">
        <v>1.2010000000000001</v>
      </c>
      <c r="T26">
        <v>7.0999999999999994E-2</v>
      </c>
      <c r="U26" s="38">
        <v>0.52700000000000002</v>
      </c>
      <c r="V26">
        <v>7.8E-2</v>
      </c>
      <c r="W26">
        <v>59.5</v>
      </c>
      <c r="X26">
        <v>3</v>
      </c>
      <c r="Y26" t="s">
        <v>4454</v>
      </c>
      <c r="Z26">
        <v>5.0999999999999997E-2</v>
      </c>
      <c r="AA26">
        <v>1.0529999999999999</v>
      </c>
      <c r="AB26">
        <v>0.88100000000000001</v>
      </c>
      <c r="AC26">
        <v>1.2569999999999999</v>
      </c>
      <c r="AD26">
        <v>9.0999999999999998E-2</v>
      </c>
      <c r="AE26" s="38">
        <v>0.56999999999999995</v>
      </c>
      <c r="AF26">
        <v>9.5000000000000001E-2</v>
      </c>
      <c r="AG26">
        <v>64.227999999999994</v>
      </c>
      <c r="AH26">
        <v>2</v>
      </c>
      <c r="AI26" t="s">
        <v>4454</v>
      </c>
      <c r="AJ26" t="s">
        <v>4454</v>
      </c>
      <c r="AK26" t="s">
        <v>4454</v>
      </c>
      <c r="AL26" t="s">
        <v>4454</v>
      </c>
      <c r="AM26" t="s">
        <v>4454</v>
      </c>
      <c r="AN26">
        <f t="shared" si="0"/>
        <v>0</v>
      </c>
    </row>
    <row r="27" spans="1:40" x14ac:dyDescent="0.2">
      <c r="A27" t="s">
        <v>1062</v>
      </c>
      <c r="B27" t="s">
        <v>2556</v>
      </c>
      <c r="C27" t="s">
        <v>2860</v>
      </c>
      <c r="D27" t="s">
        <v>3165</v>
      </c>
      <c r="E27">
        <v>137</v>
      </c>
      <c r="F27">
        <v>-7.0000000000000001E-3</v>
      </c>
      <c r="G27">
        <v>0.99299999999999999</v>
      </c>
      <c r="H27">
        <v>0.9</v>
      </c>
      <c r="I27">
        <v>1.0960000000000001</v>
      </c>
      <c r="J27">
        <v>0.05</v>
      </c>
      <c r="K27" s="38">
        <v>0.89200000000000002</v>
      </c>
      <c r="L27">
        <v>0.30099999999999999</v>
      </c>
      <c r="M27">
        <v>27.274999999999999</v>
      </c>
      <c r="N27">
        <v>5</v>
      </c>
      <c r="O27" t="s">
        <v>4454</v>
      </c>
      <c r="P27">
        <v>-5.8000000000000003E-2</v>
      </c>
      <c r="Q27">
        <v>0.94399999999999995</v>
      </c>
      <c r="R27">
        <v>0.84699999999999998</v>
      </c>
      <c r="S27">
        <v>1.0509999999999999</v>
      </c>
      <c r="T27">
        <v>5.5E-2</v>
      </c>
      <c r="U27" s="38">
        <v>0.28899999999999998</v>
      </c>
      <c r="V27">
        <v>0.23400000000000001</v>
      </c>
      <c r="W27">
        <v>35.545000000000002</v>
      </c>
      <c r="X27">
        <v>3</v>
      </c>
      <c r="Y27" t="s">
        <v>4454</v>
      </c>
      <c r="Z27">
        <v>5.6000000000000001E-2</v>
      </c>
      <c r="AA27">
        <v>1.0569999999999999</v>
      </c>
      <c r="AB27">
        <v>0.91300000000000003</v>
      </c>
      <c r="AC27">
        <v>1.224</v>
      </c>
      <c r="AD27">
        <v>7.4999999999999997E-2</v>
      </c>
      <c r="AE27" s="38">
        <v>0.45700000000000002</v>
      </c>
      <c r="AF27">
        <v>0.16300000000000001</v>
      </c>
      <c r="AG27">
        <v>48.561</v>
      </c>
      <c r="AH27">
        <v>2</v>
      </c>
      <c r="AI27" t="s">
        <v>4454</v>
      </c>
      <c r="AJ27" t="s">
        <v>4454</v>
      </c>
      <c r="AK27" t="s">
        <v>4454</v>
      </c>
      <c r="AL27" t="s">
        <v>4454</v>
      </c>
      <c r="AM27" t="s">
        <v>4454</v>
      </c>
      <c r="AN27">
        <f t="shared" si="0"/>
        <v>0</v>
      </c>
    </row>
    <row r="28" spans="1:40" x14ac:dyDescent="0.2">
      <c r="A28" t="s">
        <v>1063</v>
      </c>
      <c r="B28" t="s">
        <v>2557</v>
      </c>
      <c r="C28" t="s">
        <v>2861</v>
      </c>
      <c r="D28" t="s">
        <v>3166</v>
      </c>
      <c r="E28">
        <v>94</v>
      </c>
      <c r="F28">
        <v>-4.2999999999999997E-2</v>
      </c>
      <c r="G28">
        <v>0.95799999999999996</v>
      </c>
      <c r="H28">
        <v>0.88800000000000001</v>
      </c>
      <c r="I28">
        <v>1.034</v>
      </c>
      <c r="J28">
        <v>3.9E-2</v>
      </c>
      <c r="K28" s="38">
        <v>0.27200000000000002</v>
      </c>
      <c r="L28">
        <v>0.51900000000000002</v>
      </c>
      <c r="M28">
        <v>0</v>
      </c>
      <c r="N28">
        <v>5</v>
      </c>
      <c r="O28" t="s">
        <v>4454</v>
      </c>
      <c r="P28">
        <v>-5.7000000000000002E-2</v>
      </c>
      <c r="Q28">
        <v>0.94499999999999995</v>
      </c>
      <c r="R28">
        <v>0.87</v>
      </c>
      <c r="S28">
        <v>1.026</v>
      </c>
      <c r="T28">
        <v>4.2000000000000003E-2</v>
      </c>
      <c r="U28" s="38">
        <v>0.17599999999999999</v>
      </c>
      <c r="V28">
        <v>0.72099999999999997</v>
      </c>
      <c r="W28">
        <v>0</v>
      </c>
      <c r="X28">
        <v>3</v>
      </c>
      <c r="Y28" t="s">
        <v>4454</v>
      </c>
      <c r="Z28">
        <v>-8.6999999999999994E-2</v>
      </c>
      <c r="AA28">
        <v>0.91600000000000004</v>
      </c>
      <c r="AB28">
        <v>0.79</v>
      </c>
      <c r="AC28">
        <v>1.0629999999999999</v>
      </c>
      <c r="AD28">
        <v>7.4999999999999997E-2</v>
      </c>
      <c r="AE28" s="38">
        <v>0.247</v>
      </c>
      <c r="AF28">
        <v>0.16500000000000001</v>
      </c>
      <c r="AG28">
        <v>48.119</v>
      </c>
      <c r="AH28">
        <v>2</v>
      </c>
      <c r="AI28" t="s">
        <v>4454</v>
      </c>
      <c r="AJ28" t="s">
        <v>4454</v>
      </c>
      <c r="AK28" t="s">
        <v>4454</v>
      </c>
      <c r="AL28" t="s">
        <v>4454</v>
      </c>
      <c r="AM28" t="s">
        <v>4454</v>
      </c>
      <c r="AN28">
        <f t="shared" si="0"/>
        <v>0</v>
      </c>
    </row>
    <row r="29" spans="1:40" x14ac:dyDescent="0.2">
      <c r="A29" t="s">
        <v>1064</v>
      </c>
      <c r="B29" t="s">
        <v>2558</v>
      </c>
      <c r="C29" t="s">
        <v>2862</v>
      </c>
      <c r="D29" t="s">
        <v>3167</v>
      </c>
      <c r="E29">
        <v>109</v>
      </c>
      <c r="F29">
        <v>3.0000000000000001E-3</v>
      </c>
      <c r="G29">
        <v>1.0029999999999999</v>
      </c>
      <c r="H29">
        <v>0.92900000000000005</v>
      </c>
      <c r="I29">
        <v>1.0820000000000001</v>
      </c>
      <c r="J29">
        <v>3.9E-2</v>
      </c>
      <c r="K29" s="38">
        <v>0.94599999999999995</v>
      </c>
      <c r="L29">
        <v>0.88800000000000001</v>
      </c>
      <c r="M29">
        <v>0</v>
      </c>
      <c r="N29">
        <v>5</v>
      </c>
      <c r="O29" t="s">
        <v>4454</v>
      </c>
      <c r="P29">
        <v>1.7000000000000001E-2</v>
      </c>
      <c r="Q29">
        <v>1.0169999999999999</v>
      </c>
      <c r="R29">
        <v>0.93600000000000005</v>
      </c>
      <c r="S29">
        <v>1.1060000000000001</v>
      </c>
      <c r="T29">
        <v>4.2999999999999997E-2</v>
      </c>
      <c r="U29" s="38">
        <v>0.68799999999999994</v>
      </c>
      <c r="V29">
        <v>0.57299999999999995</v>
      </c>
      <c r="W29">
        <v>0</v>
      </c>
      <c r="X29">
        <v>3</v>
      </c>
      <c r="Y29" t="s">
        <v>4454</v>
      </c>
      <c r="Z29">
        <v>0.01</v>
      </c>
      <c r="AA29">
        <v>1.01</v>
      </c>
      <c r="AB29">
        <v>0.91</v>
      </c>
      <c r="AC29">
        <v>1.1200000000000001</v>
      </c>
      <c r="AD29">
        <v>5.2999999999999999E-2</v>
      </c>
      <c r="AE29" s="38">
        <v>0.85699999999999998</v>
      </c>
      <c r="AF29">
        <v>0.65</v>
      </c>
      <c r="AG29">
        <v>0</v>
      </c>
      <c r="AH29">
        <v>2</v>
      </c>
      <c r="AI29" t="s">
        <v>4454</v>
      </c>
      <c r="AJ29" t="s">
        <v>4454</v>
      </c>
      <c r="AK29" t="s">
        <v>4454</v>
      </c>
      <c r="AL29" t="s">
        <v>4454</v>
      </c>
      <c r="AM29" t="s">
        <v>4454</v>
      </c>
      <c r="AN29">
        <f t="shared" si="0"/>
        <v>0</v>
      </c>
    </row>
    <row r="30" spans="1:40" x14ac:dyDescent="0.2">
      <c r="A30" t="s">
        <v>1065</v>
      </c>
      <c r="B30" t="s">
        <v>2559</v>
      </c>
      <c r="C30" t="s">
        <v>2863</v>
      </c>
      <c r="D30" t="s">
        <v>3168</v>
      </c>
      <c r="E30">
        <v>153</v>
      </c>
      <c r="F30">
        <v>2.1000000000000001E-2</v>
      </c>
      <c r="G30">
        <v>1.022</v>
      </c>
      <c r="H30">
        <v>0.90600000000000003</v>
      </c>
      <c r="I30">
        <v>1.1519999999999999</v>
      </c>
      <c r="J30">
        <v>6.0999999999999999E-2</v>
      </c>
      <c r="K30" s="38">
        <v>0.72799999999999998</v>
      </c>
      <c r="L30">
        <v>0.13100000000000001</v>
      </c>
      <c r="M30">
        <v>48.005000000000003</v>
      </c>
      <c r="N30">
        <v>5</v>
      </c>
      <c r="O30" t="s">
        <v>4454</v>
      </c>
      <c r="P30">
        <v>3.1E-2</v>
      </c>
      <c r="Q30">
        <v>1.032</v>
      </c>
      <c r="R30">
        <v>0.95</v>
      </c>
      <c r="S30">
        <v>1.1200000000000001</v>
      </c>
      <c r="T30">
        <v>4.2000000000000003E-2</v>
      </c>
      <c r="U30" s="38">
        <v>0.45400000000000001</v>
      </c>
      <c r="V30">
        <v>0.63</v>
      </c>
      <c r="W30">
        <v>0</v>
      </c>
      <c r="X30">
        <v>3</v>
      </c>
      <c r="Y30" t="s">
        <v>4454</v>
      </c>
      <c r="Z30">
        <v>-1.4999999999999999E-2</v>
      </c>
      <c r="AA30">
        <v>0.98499999999999999</v>
      </c>
      <c r="AB30">
        <v>0.88900000000000001</v>
      </c>
      <c r="AC30">
        <v>1.0920000000000001</v>
      </c>
      <c r="AD30">
        <v>5.1999999999999998E-2</v>
      </c>
      <c r="AE30" s="38">
        <v>0.77900000000000003</v>
      </c>
      <c r="AF30">
        <v>0.79500000000000004</v>
      </c>
      <c r="AG30">
        <v>0</v>
      </c>
      <c r="AH30">
        <v>2</v>
      </c>
      <c r="AI30" t="s">
        <v>4454</v>
      </c>
      <c r="AJ30" t="s">
        <v>4454</v>
      </c>
      <c r="AK30" t="s">
        <v>4454</v>
      </c>
      <c r="AL30" t="s">
        <v>4454</v>
      </c>
      <c r="AM30" t="s">
        <v>4454</v>
      </c>
      <c r="AN30">
        <f t="shared" si="0"/>
        <v>0</v>
      </c>
    </row>
    <row r="31" spans="1:40" x14ac:dyDescent="0.2">
      <c r="A31" t="s">
        <v>1066</v>
      </c>
      <c r="B31" t="s">
        <v>2560</v>
      </c>
      <c r="C31" t="s">
        <v>2864</v>
      </c>
      <c r="D31" t="s">
        <v>3169</v>
      </c>
      <c r="E31">
        <v>463</v>
      </c>
      <c r="F31">
        <v>2.5999999999999999E-2</v>
      </c>
      <c r="G31">
        <v>1.0269999999999999</v>
      </c>
      <c r="H31">
        <v>0.95199999999999996</v>
      </c>
      <c r="I31">
        <v>1.107</v>
      </c>
      <c r="J31">
        <v>3.9E-2</v>
      </c>
      <c r="K31" s="38">
        <v>0.495</v>
      </c>
      <c r="L31">
        <v>0.30499999999999999</v>
      </c>
      <c r="M31">
        <v>1E-3</v>
      </c>
      <c r="N31">
        <v>5</v>
      </c>
      <c r="O31" t="s">
        <v>4454</v>
      </c>
      <c r="P31">
        <v>1.7000000000000001E-2</v>
      </c>
      <c r="Q31">
        <v>1.0169999999999999</v>
      </c>
      <c r="R31">
        <v>0.93700000000000006</v>
      </c>
      <c r="S31">
        <v>1.105</v>
      </c>
      <c r="T31">
        <v>4.2000000000000003E-2</v>
      </c>
      <c r="U31" s="38">
        <v>0.68400000000000005</v>
      </c>
      <c r="V31">
        <v>0.41599999999999998</v>
      </c>
      <c r="W31">
        <v>8.9999999999999993E-3</v>
      </c>
      <c r="X31">
        <v>3</v>
      </c>
      <c r="Y31" t="s">
        <v>4454</v>
      </c>
      <c r="Z31">
        <v>3.1E-2</v>
      </c>
      <c r="AA31">
        <v>1.032</v>
      </c>
      <c r="AB31">
        <v>0.93200000000000005</v>
      </c>
      <c r="AC31">
        <v>1.1419999999999999</v>
      </c>
      <c r="AD31">
        <v>5.1999999999999998E-2</v>
      </c>
      <c r="AE31" s="38">
        <v>0.54600000000000004</v>
      </c>
      <c r="AF31">
        <v>0.64700000000000002</v>
      </c>
      <c r="AG31">
        <v>0</v>
      </c>
      <c r="AH31">
        <v>2</v>
      </c>
      <c r="AI31" t="s">
        <v>4454</v>
      </c>
      <c r="AJ31" t="s">
        <v>4454</v>
      </c>
      <c r="AK31" t="s">
        <v>4454</v>
      </c>
      <c r="AL31" t="s">
        <v>4454</v>
      </c>
      <c r="AM31" t="s">
        <v>4454</v>
      </c>
      <c r="AN31">
        <f t="shared" si="0"/>
        <v>0</v>
      </c>
    </row>
    <row r="32" spans="1:40" x14ac:dyDescent="0.2">
      <c r="A32" t="s">
        <v>1067</v>
      </c>
      <c r="B32" t="s">
        <v>2561</v>
      </c>
      <c r="C32" t="s">
        <v>2865</v>
      </c>
      <c r="D32" t="s">
        <v>3170</v>
      </c>
      <c r="E32">
        <v>188</v>
      </c>
      <c r="F32">
        <v>-5.7000000000000002E-2</v>
      </c>
      <c r="G32">
        <v>0.94499999999999995</v>
      </c>
      <c r="H32">
        <v>0.877</v>
      </c>
      <c r="I32">
        <v>1.0189999999999999</v>
      </c>
      <c r="J32">
        <v>3.7999999999999999E-2</v>
      </c>
      <c r="K32" s="38">
        <v>0.13900000000000001</v>
      </c>
      <c r="L32">
        <v>0.75600000000000001</v>
      </c>
      <c r="M32">
        <v>0</v>
      </c>
      <c r="N32">
        <v>5</v>
      </c>
      <c r="O32" t="s">
        <v>4454</v>
      </c>
      <c r="P32">
        <v>-8.4000000000000005E-2</v>
      </c>
      <c r="Q32">
        <v>0.92</v>
      </c>
      <c r="R32">
        <v>0.84</v>
      </c>
      <c r="S32">
        <v>1.008</v>
      </c>
      <c r="T32">
        <v>4.7E-2</v>
      </c>
      <c r="U32" s="38">
        <v>7.1999999999999995E-2</v>
      </c>
      <c r="V32">
        <v>0.28899999999999998</v>
      </c>
      <c r="W32">
        <v>13.853999999999999</v>
      </c>
      <c r="X32">
        <v>3</v>
      </c>
      <c r="Y32" t="s">
        <v>4454</v>
      </c>
      <c r="Z32">
        <v>-0.14499999999999999</v>
      </c>
      <c r="AA32">
        <v>0.86499999999999999</v>
      </c>
      <c r="AB32">
        <v>0.78</v>
      </c>
      <c r="AC32">
        <v>0.95899999999999996</v>
      </c>
      <c r="AD32">
        <v>5.2999999999999999E-2</v>
      </c>
      <c r="AE32" s="38">
        <v>6.0000000000000001E-3</v>
      </c>
      <c r="AF32">
        <v>0.66900000000000004</v>
      </c>
      <c r="AG32">
        <v>0</v>
      </c>
      <c r="AH32">
        <v>2</v>
      </c>
      <c r="AI32" t="s">
        <v>6397</v>
      </c>
      <c r="AJ32" t="s">
        <v>4454</v>
      </c>
      <c r="AK32" t="s">
        <v>4454</v>
      </c>
      <c r="AL32" t="s">
        <v>4454</v>
      </c>
      <c r="AM32" t="s">
        <v>4454</v>
      </c>
      <c r="AN32">
        <f t="shared" si="0"/>
        <v>0</v>
      </c>
    </row>
    <row r="33" spans="1:40" x14ac:dyDescent="0.2">
      <c r="A33" t="s">
        <v>1068</v>
      </c>
      <c r="B33" t="s">
        <v>2562</v>
      </c>
      <c r="C33" t="s">
        <v>2866</v>
      </c>
      <c r="D33" t="s">
        <v>3171</v>
      </c>
      <c r="E33">
        <v>161</v>
      </c>
      <c r="F33">
        <v>0.09</v>
      </c>
      <c r="G33">
        <v>1.0940000000000001</v>
      </c>
      <c r="H33">
        <v>0.98099999999999998</v>
      </c>
      <c r="I33">
        <v>1.2210000000000001</v>
      </c>
      <c r="J33">
        <v>5.6000000000000001E-2</v>
      </c>
      <c r="K33" s="38">
        <v>0.107</v>
      </c>
      <c r="L33">
        <v>0.109</v>
      </c>
      <c r="M33">
        <v>40.488</v>
      </c>
      <c r="N33">
        <v>5</v>
      </c>
      <c r="O33" t="s">
        <v>4454</v>
      </c>
      <c r="P33">
        <v>3.5000000000000003E-2</v>
      </c>
      <c r="Q33">
        <v>1.0349999999999999</v>
      </c>
      <c r="R33">
        <v>0.94899999999999995</v>
      </c>
      <c r="S33">
        <v>1.129</v>
      </c>
      <c r="T33">
        <v>4.3999999999999997E-2</v>
      </c>
      <c r="U33" s="38">
        <v>0.433</v>
      </c>
      <c r="V33">
        <v>0.38</v>
      </c>
      <c r="W33">
        <v>8.452</v>
      </c>
      <c r="X33">
        <v>3</v>
      </c>
      <c r="Y33" t="s">
        <v>4454</v>
      </c>
      <c r="Z33">
        <v>0.12</v>
      </c>
      <c r="AA33">
        <v>1.127</v>
      </c>
      <c r="AB33">
        <v>0.97099999999999997</v>
      </c>
      <c r="AC33">
        <v>1.3080000000000001</v>
      </c>
      <c r="AD33">
        <v>7.5999999999999998E-2</v>
      </c>
      <c r="AE33" s="38">
        <v>0.114</v>
      </c>
      <c r="AF33">
        <v>0.155</v>
      </c>
      <c r="AG33">
        <v>50.448</v>
      </c>
      <c r="AH33">
        <v>2</v>
      </c>
      <c r="AI33" t="s">
        <v>4454</v>
      </c>
      <c r="AJ33" t="s">
        <v>4454</v>
      </c>
      <c r="AK33" t="s">
        <v>4454</v>
      </c>
      <c r="AL33" t="s">
        <v>4454</v>
      </c>
      <c r="AM33" t="s">
        <v>4454</v>
      </c>
      <c r="AN33">
        <f t="shared" si="0"/>
        <v>0</v>
      </c>
    </row>
    <row r="34" spans="1:40" x14ac:dyDescent="0.2">
      <c r="A34" t="s">
        <v>1069</v>
      </c>
      <c r="B34" t="s">
        <v>2563</v>
      </c>
      <c r="C34" t="s">
        <v>2867</v>
      </c>
      <c r="D34" t="s">
        <v>3172</v>
      </c>
      <c r="E34">
        <v>117</v>
      </c>
      <c r="F34">
        <v>-2.4E-2</v>
      </c>
      <c r="G34">
        <v>0.97599999999999998</v>
      </c>
      <c r="H34">
        <v>0.90600000000000003</v>
      </c>
      <c r="I34">
        <v>1.052</v>
      </c>
      <c r="J34">
        <v>3.7999999999999999E-2</v>
      </c>
      <c r="K34" s="38">
        <v>0.53400000000000003</v>
      </c>
      <c r="L34">
        <v>0.81399999999999995</v>
      </c>
      <c r="M34">
        <v>0</v>
      </c>
      <c r="N34">
        <v>5</v>
      </c>
      <c r="O34" t="s">
        <v>4454</v>
      </c>
      <c r="P34">
        <v>-5.5E-2</v>
      </c>
      <c r="Q34">
        <v>0.94599999999999995</v>
      </c>
      <c r="R34">
        <v>0.872</v>
      </c>
      <c r="S34">
        <v>1.0269999999999999</v>
      </c>
      <c r="T34">
        <v>4.2000000000000003E-2</v>
      </c>
      <c r="U34" s="38">
        <v>0.183</v>
      </c>
      <c r="V34">
        <v>0.89300000000000002</v>
      </c>
      <c r="W34">
        <v>0</v>
      </c>
      <c r="X34">
        <v>3</v>
      </c>
      <c r="Y34" t="s">
        <v>4454</v>
      </c>
      <c r="Z34">
        <v>1E-3</v>
      </c>
      <c r="AA34">
        <v>1.0009999999999999</v>
      </c>
      <c r="AB34">
        <v>0.90300000000000002</v>
      </c>
      <c r="AC34">
        <v>1.1100000000000001</v>
      </c>
      <c r="AD34">
        <v>5.2999999999999999E-2</v>
      </c>
      <c r="AE34" s="38">
        <v>0.98299999999999998</v>
      </c>
      <c r="AF34">
        <v>0.94299999999999995</v>
      </c>
      <c r="AG34">
        <v>0</v>
      </c>
      <c r="AH34">
        <v>2</v>
      </c>
      <c r="AI34" t="s">
        <v>4454</v>
      </c>
      <c r="AJ34" t="s">
        <v>4454</v>
      </c>
      <c r="AK34" t="s">
        <v>4454</v>
      </c>
      <c r="AL34" t="s">
        <v>4454</v>
      </c>
      <c r="AM34" t="s">
        <v>4454</v>
      </c>
      <c r="AN34">
        <f t="shared" si="0"/>
        <v>0</v>
      </c>
    </row>
    <row r="35" spans="1:40" x14ac:dyDescent="0.2">
      <c r="A35" t="s">
        <v>1070</v>
      </c>
      <c r="B35" t="s">
        <v>2564</v>
      </c>
      <c r="C35" t="s">
        <v>2868</v>
      </c>
      <c r="D35" t="s">
        <v>3173</v>
      </c>
      <c r="E35">
        <v>118</v>
      </c>
      <c r="F35">
        <v>3.1E-2</v>
      </c>
      <c r="G35">
        <v>1.0309999999999999</v>
      </c>
      <c r="H35">
        <v>0.92800000000000005</v>
      </c>
      <c r="I35">
        <v>1.1459999999999999</v>
      </c>
      <c r="J35">
        <v>5.3999999999999999E-2</v>
      </c>
      <c r="K35" s="38">
        <v>0.56699999999999995</v>
      </c>
      <c r="L35">
        <v>3.4000000000000002E-2</v>
      </c>
      <c r="M35">
        <v>34.880000000000003</v>
      </c>
      <c r="N35">
        <v>5</v>
      </c>
      <c r="O35" t="s">
        <v>4454</v>
      </c>
      <c r="P35">
        <v>8.0000000000000002E-3</v>
      </c>
      <c r="Q35">
        <v>1.008</v>
      </c>
      <c r="R35">
        <v>0.92800000000000005</v>
      </c>
      <c r="S35">
        <v>1.095</v>
      </c>
      <c r="T35">
        <v>4.2000000000000003E-2</v>
      </c>
      <c r="U35" s="38">
        <v>0.85499999999999998</v>
      </c>
      <c r="V35">
        <v>0.63200000000000001</v>
      </c>
      <c r="W35">
        <v>0</v>
      </c>
      <c r="X35">
        <v>3</v>
      </c>
      <c r="Y35" t="s">
        <v>4454</v>
      </c>
      <c r="Z35">
        <v>-5.8000000000000003E-2</v>
      </c>
      <c r="AA35">
        <v>0.94399999999999995</v>
      </c>
      <c r="AB35">
        <v>0.85099999999999998</v>
      </c>
      <c r="AC35">
        <v>1.0469999999999999</v>
      </c>
      <c r="AD35">
        <v>5.2999999999999999E-2</v>
      </c>
      <c r="AE35" s="38">
        <v>0.27400000000000002</v>
      </c>
      <c r="AF35">
        <v>0.92400000000000004</v>
      </c>
      <c r="AG35">
        <v>0</v>
      </c>
      <c r="AH35">
        <v>2</v>
      </c>
      <c r="AI35" t="s">
        <v>4454</v>
      </c>
      <c r="AJ35" t="s">
        <v>4454</v>
      </c>
      <c r="AK35" t="s">
        <v>4454</v>
      </c>
      <c r="AL35" t="s">
        <v>4454</v>
      </c>
      <c r="AM35" t="s">
        <v>4454</v>
      </c>
      <c r="AN35">
        <f t="shared" si="0"/>
        <v>0</v>
      </c>
    </row>
    <row r="36" spans="1:40" x14ac:dyDescent="0.2">
      <c r="A36" t="s">
        <v>1071</v>
      </c>
      <c r="B36" t="s">
        <v>2565</v>
      </c>
      <c r="C36" t="s">
        <v>2869</v>
      </c>
      <c r="D36" t="s">
        <v>3174</v>
      </c>
      <c r="E36">
        <v>171</v>
      </c>
      <c r="F36">
        <v>3.4000000000000002E-2</v>
      </c>
      <c r="G36">
        <v>1.0349999999999999</v>
      </c>
      <c r="H36">
        <v>0.95799999999999996</v>
      </c>
      <c r="I36">
        <v>1.1180000000000001</v>
      </c>
      <c r="J36">
        <v>3.9E-2</v>
      </c>
      <c r="K36" s="38">
        <v>0.38500000000000001</v>
      </c>
      <c r="L36">
        <v>0.70399999999999996</v>
      </c>
      <c r="M36">
        <v>2.2450000000000001</v>
      </c>
      <c r="N36">
        <v>5</v>
      </c>
      <c r="O36" t="s">
        <v>4454</v>
      </c>
      <c r="P36">
        <v>5.7000000000000002E-2</v>
      </c>
      <c r="Q36">
        <v>1.0589999999999999</v>
      </c>
      <c r="R36">
        <v>0.94199999999999995</v>
      </c>
      <c r="S36">
        <v>1.19</v>
      </c>
      <c r="T36">
        <v>0.06</v>
      </c>
      <c r="U36" s="38">
        <v>0.34</v>
      </c>
      <c r="V36">
        <v>0.16800000000000001</v>
      </c>
      <c r="W36">
        <v>44.822000000000003</v>
      </c>
      <c r="X36">
        <v>3</v>
      </c>
      <c r="Y36" t="s">
        <v>4454</v>
      </c>
      <c r="Z36">
        <v>3.9E-2</v>
      </c>
      <c r="AA36">
        <v>1.04</v>
      </c>
      <c r="AB36">
        <v>0.92500000000000004</v>
      </c>
      <c r="AC36">
        <v>1.169</v>
      </c>
      <c r="AD36">
        <v>0.06</v>
      </c>
      <c r="AE36" s="38">
        <v>0.51500000000000001</v>
      </c>
      <c r="AF36">
        <v>0.26100000000000001</v>
      </c>
      <c r="AG36">
        <v>20.808</v>
      </c>
      <c r="AH36">
        <v>2</v>
      </c>
      <c r="AI36" t="s">
        <v>4454</v>
      </c>
      <c r="AJ36" t="s">
        <v>4454</v>
      </c>
      <c r="AK36" t="s">
        <v>4454</v>
      </c>
      <c r="AL36" t="s">
        <v>4454</v>
      </c>
      <c r="AM36" t="s">
        <v>4454</v>
      </c>
      <c r="AN36">
        <f t="shared" si="0"/>
        <v>0</v>
      </c>
    </row>
    <row r="37" spans="1:40" x14ac:dyDescent="0.2">
      <c r="A37" t="s">
        <v>1072</v>
      </c>
      <c r="B37" t="s">
        <v>2566</v>
      </c>
      <c r="C37" t="s">
        <v>2870</v>
      </c>
      <c r="D37" t="s">
        <v>3175</v>
      </c>
      <c r="E37">
        <v>101</v>
      </c>
      <c r="F37">
        <v>-6.0000000000000001E-3</v>
      </c>
      <c r="G37">
        <v>0.99399999999999999</v>
      </c>
      <c r="H37">
        <v>0.92100000000000004</v>
      </c>
      <c r="I37">
        <v>1.073</v>
      </c>
      <c r="J37">
        <v>3.9E-2</v>
      </c>
      <c r="K37" s="38">
        <v>0.88700000000000001</v>
      </c>
      <c r="L37">
        <v>0.84499999999999997</v>
      </c>
      <c r="M37">
        <v>0</v>
      </c>
      <c r="N37">
        <v>5</v>
      </c>
      <c r="O37" t="s">
        <v>4454</v>
      </c>
      <c r="P37">
        <v>2.3E-2</v>
      </c>
      <c r="Q37">
        <v>1.0229999999999999</v>
      </c>
      <c r="R37">
        <v>0.94099999999999995</v>
      </c>
      <c r="S37">
        <v>1.113</v>
      </c>
      <c r="T37">
        <v>4.2999999999999997E-2</v>
      </c>
      <c r="U37" s="38">
        <v>0.58799999999999997</v>
      </c>
      <c r="V37">
        <v>0.505</v>
      </c>
      <c r="W37">
        <v>0</v>
      </c>
      <c r="X37">
        <v>3</v>
      </c>
      <c r="Y37" t="s">
        <v>4454</v>
      </c>
      <c r="Z37">
        <v>-3.1E-2</v>
      </c>
      <c r="AA37">
        <v>0.97</v>
      </c>
      <c r="AB37">
        <v>0.872</v>
      </c>
      <c r="AC37">
        <v>1.0780000000000001</v>
      </c>
      <c r="AD37">
        <v>5.3999999999999999E-2</v>
      </c>
      <c r="AE37" s="38">
        <v>0.57099999999999995</v>
      </c>
      <c r="AF37">
        <v>0.94799999999999995</v>
      </c>
      <c r="AG37">
        <v>0</v>
      </c>
      <c r="AH37">
        <v>2</v>
      </c>
      <c r="AI37" t="s">
        <v>4454</v>
      </c>
      <c r="AJ37" t="s">
        <v>4454</v>
      </c>
      <c r="AK37" t="s">
        <v>4454</v>
      </c>
      <c r="AL37" t="s">
        <v>4454</v>
      </c>
      <c r="AM37" t="s">
        <v>4454</v>
      </c>
      <c r="AN37">
        <f t="shared" si="0"/>
        <v>0</v>
      </c>
    </row>
    <row r="38" spans="1:40" x14ac:dyDescent="0.2">
      <c r="A38" t="s">
        <v>1073</v>
      </c>
      <c r="B38" t="s">
        <v>2567</v>
      </c>
      <c r="C38" t="s">
        <v>2871</v>
      </c>
      <c r="D38" t="s">
        <v>3176</v>
      </c>
      <c r="E38">
        <v>115</v>
      </c>
      <c r="F38">
        <v>2.5999999999999999E-2</v>
      </c>
      <c r="G38">
        <v>1.0269999999999999</v>
      </c>
      <c r="H38">
        <v>0.95099999999999996</v>
      </c>
      <c r="I38">
        <v>1.1080000000000001</v>
      </c>
      <c r="J38">
        <v>3.9E-2</v>
      </c>
      <c r="K38" s="38">
        <v>0.499</v>
      </c>
      <c r="L38">
        <v>0.14799999999999999</v>
      </c>
      <c r="M38">
        <v>2.1000000000000001E-2</v>
      </c>
      <c r="N38">
        <v>5</v>
      </c>
      <c r="O38" t="s">
        <v>4454</v>
      </c>
      <c r="P38">
        <v>-0.05</v>
      </c>
      <c r="Q38">
        <v>0.95099999999999996</v>
      </c>
      <c r="R38">
        <v>0.876</v>
      </c>
      <c r="S38">
        <v>1.0329999999999999</v>
      </c>
      <c r="T38">
        <v>4.2000000000000003E-2</v>
      </c>
      <c r="U38" s="38">
        <v>0.23599999999999999</v>
      </c>
      <c r="V38">
        <v>0.88400000000000001</v>
      </c>
      <c r="W38">
        <v>0</v>
      </c>
      <c r="X38">
        <v>3</v>
      </c>
      <c r="Y38" t="s">
        <v>4454</v>
      </c>
      <c r="Z38">
        <v>2.8000000000000001E-2</v>
      </c>
      <c r="AA38">
        <v>1.0289999999999999</v>
      </c>
      <c r="AB38">
        <v>0.92900000000000005</v>
      </c>
      <c r="AC38">
        <v>1.1399999999999999</v>
      </c>
      <c r="AD38">
        <v>5.1999999999999998E-2</v>
      </c>
      <c r="AE38" s="38">
        <v>0.58799999999999997</v>
      </c>
      <c r="AF38">
        <v>0.53400000000000003</v>
      </c>
      <c r="AG38">
        <v>0</v>
      </c>
      <c r="AH38">
        <v>2</v>
      </c>
      <c r="AI38" t="s">
        <v>4454</v>
      </c>
      <c r="AJ38" t="s">
        <v>4454</v>
      </c>
      <c r="AK38" t="s">
        <v>4454</v>
      </c>
      <c r="AL38" t="s">
        <v>4454</v>
      </c>
      <c r="AM38" t="s">
        <v>4454</v>
      </c>
      <c r="AN38">
        <f t="shared" si="0"/>
        <v>0</v>
      </c>
    </row>
    <row r="39" spans="1:40" x14ac:dyDescent="0.2">
      <c r="A39" t="s">
        <v>1074</v>
      </c>
      <c r="B39" t="s">
        <v>2568</v>
      </c>
      <c r="C39" t="s">
        <v>2872</v>
      </c>
      <c r="D39" t="s">
        <v>3177</v>
      </c>
      <c r="E39">
        <v>92</v>
      </c>
      <c r="F39">
        <v>-7.3999999999999996E-2</v>
      </c>
      <c r="G39">
        <v>0.92900000000000005</v>
      </c>
      <c r="H39">
        <v>0.86199999999999999</v>
      </c>
      <c r="I39">
        <v>1.0009999999999999</v>
      </c>
      <c r="J39">
        <v>3.7999999999999999E-2</v>
      </c>
      <c r="K39" s="38">
        <v>5.2999999999999999E-2</v>
      </c>
      <c r="L39">
        <v>0.77600000000000002</v>
      </c>
      <c r="M39">
        <v>0</v>
      </c>
      <c r="N39">
        <v>5</v>
      </c>
      <c r="O39" t="s">
        <v>4454</v>
      </c>
      <c r="P39">
        <v>-1.7999999999999999E-2</v>
      </c>
      <c r="Q39">
        <v>0.98199999999999998</v>
      </c>
      <c r="R39">
        <v>0.88600000000000001</v>
      </c>
      <c r="S39">
        <v>1.0880000000000001</v>
      </c>
      <c r="T39">
        <v>5.1999999999999998E-2</v>
      </c>
      <c r="U39" s="38">
        <v>0.72499999999999998</v>
      </c>
      <c r="V39">
        <v>0.23899999999999999</v>
      </c>
      <c r="W39">
        <v>31.5</v>
      </c>
      <c r="X39">
        <v>3</v>
      </c>
      <c r="Y39" t="s">
        <v>4454</v>
      </c>
      <c r="Z39">
        <v>-2.3E-2</v>
      </c>
      <c r="AA39">
        <v>0.97699999999999998</v>
      </c>
      <c r="AB39">
        <v>0.88200000000000001</v>
      </c>
      <c r="AC39">
        <v>1.083</v>
      </c>
      <c r="AD39">
        <v>5.1999999999999998E-2</v>
      </c>
      <c r="AE39" s="38">
        <v>0.66100000000000003</v>
      </c>
      <c r="AF39">
        <v>0.89600000000000002</v>
      </c>
      <c r="AG39">
        <v>0</v>
      </c>
      <c r="AH39">
        <v>2</v>
      </c>
      <c r="AI39" t="s">
        <v>4454</v>
      </c>
      <c r="AJ39" t="s">
        <v>4454</v>
      </c>
      <c r="AK39" t="s">
        <v>4454</v>
      </c>
      <c r="AL39" t="s">
        <v>4454</v>
      </c>
      <c r="AM39" t="s">
        <v>4454</v>
      </c>
      <c r="AN39">
        <f t="shared" si="0"/>
        <v>0</v>
      </c>
    </row>
    <row r="40" spans="1:40" x14ac:dyDescent="0.2">
      <c r="A40" t="s">
        <v>1075</v>
      </c>
      <c r="B40" t="s">
        <v>2569</v>
      </c>
      <c r="C40" t="s">
        <v>2873</v>
      </c>
      <c r="D40" t="s">
        <v>3178</v>
      </c>
      <c r="E40">
        <v>92</v>
      </c>
      <c r="F40">
        <v>5.8000000000000003E-2</v>
      </c>
      <c r="G40">
        <v>1.06</v>
      </c>
      <c r="H40">
        <v>0.875</v>
      </c>
      <c r="I40">
        <v>1.284</v>
      </c>
      <c r="J40">
        <v>9.8000000000000004E-2</v>
      </c>
      <c r="K40" s="38">
        <v>0.55400000000000005</v>
      </c>
      <c r="L40">
        <v>1.7000000000000001E-2</v>
      </c>
      <c r="M40">
        <v>79.058999999999997</v>
      </c>
      <c r="N40">
        <v>5</v>
      </c>
      <c r="O40" t="s">
        <v>4454</v>
      </c>
      <c r="P40">
        <v>-7.0000000000000001E-3</v>
      </c>
      <c r="Q40">
        <v>0.99299999999999999</v>
      </c>
      <c r="R40">
        <v>0.91400000000000003</v>
      </c>
      <c r="S40">
        <v>1.079</v>
      </c>
      <c r="T40">
        <v>4.2000000000000003E-2</v>
      </c>
      <c r="U40" s="38">
        <v>0.874</v>
      </c>
      <c r="V40">
        <v>0.60699999999999998</v>
      </c>
      <c r="W40">
        <v>0</v>
      </c>
      <c r="X40">
        <v>3</v>
      </c>
      <c r="Y40" t="s">
        <v>4454</v>
      </c>
      <c r="Z40">
        <v>-6.0999999999999999E-2</v>
      </c>
      <c r="AA40">
        <v>0.94099999999999995</v>
      </c>
      <c r="AB40">
        <v>0.84799999999999998</v>
      </c>
      <c r="AC40">
        <v>1.0429999999999999</v>
      </c>
      <c r="AD40">
        <v>5.2999999999999999E-2</v>
      </c>
      <c r="AE40" s="38">
        <v>0.248</v>
      </c>
      <c r="AF40">
        <v>0.93700000000000006</v>
      </c>
      <c r="AG40">
        <v>0</v>
      </c>
      <c r="AH40">
        <v>2</v>
      </c>
      <c r="AI40" t="s">
        <v>4454</v>
      </c>
      <c r="AJ40" t="s">
        <v>4454</v>
      </c>
      <c r="AK40" t="s">
        <v>4454</v>
      </c>
      <c r="AL40" t="s">
        <v>4454</v>
      </c>
      <c r="AM40" t="s">
        <v>4454</v>
      </c>
      <c r="AN40">
        <f t="shared" si="0"/>
        <v>0</v>
      </c>
    </row>
    <row r="41" spans="1:40" x14ac:dyDescent="0.2">
      <c r="A41" t="s">
        <v>1076</v>
      </c>
      <c r="B41" t="s">
        <v>2570</v>
      </c>
      <c r="C41" t="s">
        <v>2874</v>
      </c>
      <c r="D41" t="s">
        <v>3179</v>
      </c>
      <c r="E41">
        <v>189</v>
      </c>
      <c r="F41">
        <v>-3.5999999999999997E-2</v>
      </c>
      <c r="G41">
        <v>0.96399999999999997</v>
      </c>
      <c r="H41">
        <v>0.86099999999999999</v>
      </c>
      <c r="I41">
        <v>1.079</v>
      </c>
      <c r="J41">
        <v>5.8000000000000003E-2</v>
      </c>
      <c r="K41" s="38">
        <v>0.52700000000000002</v>
      </c>
      <c r="L41">
        <v>0.1</v>
      </c>
      <c r="M41">
        <v>41.686999999999998</v>
      </c>
      <c r="N41">
        <v>5</v>
      </c>
      <c r="O41" t="s">
        <v>4454</v>
      </c>
      <c r="P41">
        <v>-1.9E-2</v>
      </c>
      <c r="Q41">
        <v>0.98099999999999998</v>
      </c>
      <c r="R41">
        <v>0.90300000000000002</v>
      </c>
      <c r="S41">
        <v>1.0660000000000001</v>
      </c>
      <c r="T41">
        <v>4.2000000000000003E-2</v>
      </c>
      <c r="U41" s="38">
        <v>0.64800000000000002</v>
      </c>
      <c r="V41">
        <v>0.48699999999999999</v>
      </c>
      <c r="W41">
        <v>0</v>
      </c>
      <c r="X41">
        <v>3</v>
      </c>
      <c r="Y41" t="s">
        <v>4454</v>
      </c>
      <c r="Z41">
        <v>-8.3000000000000004E-2</v>
      </c>
      <c r="AA41">
        <v>0.92</v>
      </c>
      <c r="AB41">
        <v>0.79800000000000004</v>
      </c>
      <c r="AC41">
        <v>1.0609999999999999</v>
      </c>
      <c r="AD41">
        <v>7.1999999999999995E-2</v>
      </c>
      <c r="AE41" s="38">
        <v>0.251</v>
      </c>
      <c r="AF41">
        <v>0.17699999999999999</v>
      </c>
      <c r="AG41">
        <v>45.228000000000002</v>
      </c>
      <c r="AH41">
        <v>2</v>
      </c>
      <c r="AI41" t="s">
        <v>4454</v>
      </c>
      <c r="AJ41" t="s">
        <v>4454</v>
      </c>
      <c r="AK41" t="s">
        <v>4454</v>
      </c>
      <c r="AL41" t="s">
        <v>4454</v>
      </c>
      <c r="AM41" t="s">
        <v>4454</v>
      </c>
      <c r="AN41">
        <f t="shared" si="0"/>
        <v>0</v>
      </c>
    </row>
    <row r="42" spans="1:40" x14ac:dyDescent="0.2">
      <c r="A42" t="s">
        <v>1077</v>
      </c>
      <c r="B42" t="s">
        <v>2571</v>
      </c>
      <c r="C42" t="s">
        <v>2875</v>
      </c>
      <c r="D42" t="s">
        <v>3180</v>
      </c>
      <c r="E42">
        <v>107</v>
      </c>
      <c r="F42">
        <v>5.2999999999999999E-2</v>
      </c>
      <c r="G42">
        <v>1.0549999999999999</v>
      </c>
      <c r="H42">
        <v>0.96</v>
      </c>
      <c r="I42">
        <v>1.1599999999999999</v>
      </c>
      <c r="J42">
        <v>4.8000000000000001E-2</v>
      </c>
      <c r="K42" s="38">
        <v>0.26900000000000002</v>
      </c>
      <c r="L42">
        <v>0.375</v>
      </c>
      <c r="M42">
        <v>22.332999999999998</v>
      </c>
      <c r="N42">
        <v>5</v>
      </c>
      <c r="O42" t="s">
        <v>4454</v>
      </c>
      <c r="P42">
        <v>3.1E-2</v>
      </c>
      <c r="Q42">
        <v>1.032</v>
      </c>
      <c r="R42">
        <v>0.95</v>
      </c>
      <c r="S42">
        <v>1.1200000000000001</v>
      </c>
      <c r="T42">
        <v>4.2000000000000003E-2</v>
      </c>
      <c r="U42" s="38">
        <v>0.45600000000000002</v>
      </c>
      <c r="V42">
        <v>0.55600000000000005</v>
      </c>
      <c r="W42">
        <v>0</v>
      </c>
      <c r="X42">
        <v>3</v>
      </c>
      <c r="Y42" t="s">
        <v>4454</v>
      </c>
      <c r="Z42">
        <v>8.2000000000000003E-2</v>
      </c>
      <c r="AA42">
        <v>1.0860000000000001</v>
      </c>
      <c r="AB42">
        <v>0.93600000000000005</v>
      </c>
      <c r="AC42">
        <v>1.2589999999999999</v>
      </c>
      <c r="AD42">
        <v>7.5999999999999998E-2</v>
      </c>
      <c r="AE42" s="38">
        <v>0.27800000000000002</v>
      </c>
      <c r="AF42">
        <v>0.16500000000000001</v>
      </c>
      <c r="AG42">
        <v>48.219000000000001</v>
      </c>
      <c r="AH42">
        <v>2</v>
      </c>
      <c r="AI42" t="s">
        <v>4454</v>
      </c>
      <c r="AJ42" t="s">
        <v>4454</v>
      </c>
      <c r="AK42" t="s">
        <v>4454</v>
      </c>
      <c r="AL42" t="s">
        <v>4454</v>
      </c>
      <c r="AM42" t="s">
        <v>4454</v>
      </c>
      <c r="AN42">
        <f t="shared" si="0"/>
        <v>0</v>
      </c>
    </row>
    <row r="43" spans="1:40" x14ac:dyDescent="0.2">
      <c r="A43" t="s">
        <v>1078</v>
      </c>
      <c r="B43" t="s">
        <v>2572</v>
      </c>
      <c r="C43" t="s">
        <v>2876</v>
      </c>
      <c r="D43" t="s">
        <v>3181</v>
      </c>
      <c r="E43">
        <v>362</v>
      </c>
      <c r="F43">
        <v>-5.8000000000000003E-2</v>
      </c>
      <c r="G43">
        <v>0.94299999999999995</v>
      </c>
      <c r="H43">
        <v>0.875</v>
      </c>
      <c r="I43">
        <v>1.0169999999999999</v>
      </c>
      <c r="J43">
        <v>3.9E-2</v>
      </c>
      <c r="K43" s="38">
        <v>0.13</v>
      </c>
      <c r="L43">
        <v>0.68200000000000005</v>
      </c>
      <c r="M43">
        <v>0</v>
      </c>
      <c r="N43">
        <v>5</v>
      </c>
      <c r="O43" t="s">
        <v>4454</v>
      </c>
      <c r="P43">
        <v>-3.0000000000000001E-3</v>
      </c>
      <c r="Q43">
        <v>0.997</v>
      </c>
      <c r="R43">
        <v>0.91800000000000004</v>
      </c>
      <c r="S43">
        <v>1.0840000000000001</v>
      </c>
      <c r="T43">
        <v>4.2000000000000003E-2</v>
      </c>
      <c r="U43" s="38">
        <v>0.95099999999999996</v>
      </c>
      <c r="V43">
        <v>0.86199999999999999</v>
      </c>
      <c r="W43">
        <v>0</v>
      </c>
      <c r="X43">
        <v>3</v>
      </c>
      <c r="Y43" t="s">
        <v>4454</v>
      </c>
      <c r="Z43">
        <v>-7.9000000000000001E-2</v>
      </c>
      <c r="AA43">
        <v>0.92400000000000004</v>
      </c>
      <c r="AB43">
        <v>0.83399999999999996</v>
      </c>
      <c r="AC43">
        <v>1.0249999999999999</v>
      </c>
      <c r="AD43">
        <v>5.2999999999999999E-2</v>
      </c>
      <c r="AE43" s="38">
        <v>0.13600000000000001</v>
      </c>
      <c r="AF43">
        <v>0.32200000000000001</v>
      </c>
      <c r="AG43">
        <v>0</v>
      </c>
      <c r="AH43">
        <v>2</v>
      </c>
      <c r="AI43" t="s">
        <v>4454</v>
      </c>
      <c r="AJ43" t="s">
        <v>4454</v>
      </c>
      <c r="AK43" t="s">
        <v>4454</v>
      </c>
      <c r="AL43" t="s">
        <v>4454</v>
      </c>
      <c r="AM43" t="s">
        <v>4454</v>
      </c>
      <c r="AN43">
        <f t="shared" si="0"/>
        <v>0</v>
      </c>
    </row>
    <row r="44" spans="1:40" x14ac:dyDescent="0.2">
      <c r="A44" t="s">
        <v>1079</v>
      </c>
      <c r="B44" t="s">
        <v>2573</v>
      </c>
      <c r="C44" t="s">
        <v>2877</v>
      </c>
      <c r="D44" t="s">
        <v>3182</v>
      </c>
      <c r="E44">
        <v>159</v>
      </c>
      <c r="F44">
        <v>0.01</v>
      </c>
      <c r="G44">
        <v>1.01</v>
      </c>
      <c r="H44">
        <v>0.88400000000000001</v>
      </c>
      <c r="I44">
        <v>1.153</v>
      </c>
      <c r="J44">
        <v>6.8000000000000005E-2</v>
      </c>
      <c r="K44" s="38">
        <v>0.88400000000000001</v>
      </c>
      <c r="L44">
        <v>0.02</v>
      </c>
      <c r="M44">
        <v>55.728000000000002</v>
      </c>
      <c r="N44">
        <v>5</v>
      </c>
      <c r="O44" t="s">
        <v>4454</v>
      </c>
      <c r="P44">
        <v>2.4E-2</v>
      </c>
      <c r="Q44">
        <v>1.024</v>
      </c>
      <c r="R44">
        <v>0.94299999999999995</v>
      </c>
      <c r="S44">
        <v>1.111</v>
      </c>
      <c r="T44">
        <v>4.2000000000000003E-2</v>
      </c>
      <c r="U44" s="38">
        <v>0.57499999999999996</v>
      </c>
      <c r="V44">
        <v>0.68</v>
      </c>
      <c r="W44">
        <v>0</v>
      </c>
      <c r="X44">
        <v>3</v>
      </c>
      <c r="Y44" t="s">
        <v>4454</v>
      </c>
      <c r="Z44">
        <v>0.04</v>
      </c>
      <c r="AA44">
        <v>1.0409999999999999</v>
      </c>
      <c r="AB44">
        <v>0.91500000000000004</v>
      </c>
      <c r="AC44">
        <v>1.1830000000000001</v>
      </c>
      <c r="AD44">
        <v>6.5000000000000002E-2</v>
      </c>
      <c r="AE44" s="38">
        <v>0.54300000000000004</v>
      </c>
      <c r="AF44">
        <v>0.222</v>
      </c>
      <c r="AG44">
        <v>32.957999999999998</v>
      </c>
      <c r="AH44">
        <v>2</v>
      </c>
      <c r="AI44" t="s">
        <v>4454</v>
      </c>
      <c r="AJ44" t="s">
        <v>4454</v>
      </c>
      <c r="AK44" t="s">
        <v>4454</v>
      </c>
      <c r="AL44" t="s">
        <v>4454</v>
      </c>
      <c r="AM44" t="s">
        <v>4454</v>
      </c>
      <c r="AN44">
        <f t="shared" si="0"/>
        <v>0</v>
      </c>
    </row>
    <row r="45" spans="1:40" x14ac:dyDescent="0.2">
      <c r="A45" t="s">
        <v>1080</v>
      </c>
      <c r="B45" t="s">
        <v>2574</v>
      </c>
      <c r="C45" t="s">
        <v>2878</v>
      </c>
      <c r="D45" t="s">
        <v>3183</v>
      </c>
      <c r="E45">
        <v>174</v>
      </c>
      <c r="F45">
        <v>1.7999999999999999E-2</v>
      </c>
      <c r="G45">
        <v>1.018</v>
      </c>
      <c r="H45">
        <v>0.82899999999999996</v>
      </c>
      <c r="I45">
        <v>1.25</v>
      </c>
      <c r="J45">
        <v>0.105</v>
      </c>
      <c r="K45" s="38">
        <v>0.86599999999999999</v>
      </c>
      <c r="L45">
        <v>1.0999999999999999E-2</v>
      </c>
      <c r="M45">
        <v>81.349000000000004</v>
      </c>
      <c r="N45">
        <v>5</v>
      </c>
      <c r="O45" t="s">
        <v>4454</v>
      </c>
      <c r="P45">
        <v>-6.0999999999999999E-2</v>
      </c>
      <c r="Q45">
        <v>0.94</v>
      </c>
      <c r="R45">
        <v>0.86599999999999999</v>
      </c>
      <c r="S45">
        <v>1.0209999999999999</v>
      </c>
      <c r="T45">
        <v>4.2000000000000003E-2</v>
      </c>
      <c r="U45" s="38">
        <v>0.14499999999999999</v>
      </c>
      <c r="V45">
        <v>0.66600000000000004</v>
      </c>
      <c r="W45">
        <v>0</v>
      </c>
      <c r="X45">
        <v>3</v>
      </c>
      <c r="Y45" t="s">
        <v>4454</v>
      </c>
      <c r="Z45">
        <v>-5.0999999999999997E-2</v>
      </c>
      <c r="AA45">
        <v>0.95</v>
      </c>
      <c r="AB45">
        <v>0.82099999999999995</v>
      </c>
      <c r="AC45">
        <v>1.099</v>
      </c>
      <c r="AD45">
        <v>7.3999999999999996E-2</v>
      </c>
      <c r="AE45" s="38">
        <v>0.48899999999999999</v>
      </c>
      <c r="AF45">
        <v>0.16900000000000001</v>
      </c>
      <c r="AG45">
        <v>47.213000000000001</v>
      </c>
      <c r="AH45">
        <v>2</v>
      </c>
      <c r="AI45" t="s">
        <v>4454</v>
      </c>
      <c r="AJ45" t="s">
        <v>4454</v>
      </c>
      <c r="AK45" t="s">
        <v>4454</v>
      </c>
      <c r="AL45" t="s">
        <v>4454</v>
      </c>
      <c r="AM45" t="s">
        <v>4454</v>
      </c>
      <c r="AN45">
        <f t="shared" si="0"/>
        <v>0</v>
      </c>
    </row>
    <row r="46" spans="1:40" x14ac:dyDescent="0.2">
      <c r="A46" t="s">
        <v>1081</v>
      </c>
      <c r="B46" t="s">
        <v>2575</v>
      </c>
      <c r="C46" t="s">
        <v>2879</v>
      </c>
      <c r="D46" t="s">
        <v>3184</v>
      </c>
      <c r="E46">
        <v>177</v>
      </c>
      <c r="F46">
        <v>-8.1000000000000003E-2</v>
      </c>
      <c r="G46">
        <v>0.92200000000000004</v>
      </c>
      <c r="H46">
        <v>0.85399999999999998</v>
      </c>
      <c r="I46">
        <v>0.995</v>
      </c>
      <c r="J46">
        <v>3.9E-2</v>
      </c>
      <c r="K46" s="38">
        <v>3.6999999999999998E-2</v>
      </c>
      <c r="L46">
        <v>0.64500000000000002</v>
      </c>
      <c r="M46">
        <v>0</v>
      </c>
      <c r="N46">
        <v>5</v>
      </c>
      <c r="O46" t="s">
        <v>6397</v>
      </c>
      <c r="P46">
        <v>-0.08</v>
      </c>
      <c r="Q46">
        <v>0.92300000000000004</v>
      </c>
      <c r="R46">
        <v>0.84899999999999998</v>
      </c>
      <c r="S46">
        <v>1.004</v>
      </c>
      <c r="T46">
        <v>4.2999999999999997E-2</v>
      </c>
      <c r="U46" s="38">
        <v>6.2E-2</v>
      </c>
      <c r="V46">
        <v>0.45700000000000002</v>
      </c>
      <c r="W46">
        <v>0</v>
      </c>
      <c r="X46">
        <v>3</v>
      </c>
      <c r="Y46" t="s">
        <v>4454</v>
      </c>
      <c r="Z46">
        <v>-7.6999999999999999E-2</v>
      </c>
      <c r="AA46">
        <v>0.92600000000000005</v>
      </c>
      <c r="AB46">
        <v>0.83299999999999996</v>
      </c>
      <c r="AC46">
        <v>1.0289999999999999</v>
      </c>
      <c r="AD46">
        <v>5.3999999999999999E-2</v>
      </c>
      <c r="AE46" s="38">
        <v>0.151</v>
      </c>
      <c r="AF46">
        <v>0.81799999999999995</v>
      </c>
      <c r="AG46">
        <v>0</v>
      </c>
      <c r="AH46">
        <v>2</v>
      </c>
      <c r="AI46" t="s">
        <v>4454</v>
      </c>
      <c r="AJ46" t="s">
        <v>4454</v>
      </c>
      <c r="AK46" t="s">
        <v>4454</v>
      </c>
      <c r="AL46" t="s">
        <v>4454</v>
      </c>
      <c r="AM46" t="s">
        <v>4454</v>
      </c>
      <c r="AN46">
        <f t="shared" si="0"/>
        <v>0</v>
      </c>
    </row>
    <row r="47" spans="1:40" x14ac:dyDescent="0.2">
      <c r="A47" t="s">
        <v>1082</v>
      </c>
      <c r="B47" t="s">
        <v>2576</v>
      </c>
      <c r="C47" t="s">
        <v>2880</v>
      </c>
      <c r="D47" t="s">
        <v>3185</v>
      </c>
      <c r="E47">
        <v>205</v>
      </c>
      <c r="F47">
        <v>6.0000000000000001E-3</v>
      </c>
      <c r="G47">
        <v>1.006</v>
      </c>
      <c r="H47">
        <v>0.92900000000000005</v>
      </c>
      <c r="I47">
        <v>1.089</v>
      </c>
      <c r="J47">
        <v>0.04</v>
      </c>
      <c r="K47" s="38">
        <v>0.88400000000000001</v>
      </c>
      <c r="L47">
        <v>0.61899999999999999</v>
      </c>
      <c r="M47">
        <v>5.3289999999999997</v>
      </c>
      <c r="N47">
        <v>5</v>
      </c>
      <c r="O47" t="s">
        <v>4454</v>
      </c>
      <c r="P47">
        <v>2.8000000000000001E-2</v>
      </c>
      <c r="Q47">
        <v>1.0289999999999999</v>
      </c>
      <c r="R47">
        <v>0.92100000000000004</v>
      </c>
      <c r="S47">
        <v>1.149</v>
      </c>
      <c r="T47">
        <v>5.6000000000000001E-2</v>
      </c>
      <c r="U47" s="38">
        <v>0.61699999999999999</v>
      </c>
      <c r="V47">
        <v>0.17899999999999999</v>
      </c>
      <c r="W47">
        <v>39.442999999999998</v>
      </c>
      <c r="X47">
        <v>3</v>
      </c>
      <c r="Y47" t="s">
        <v>4454</v>
      </c>
      <c r="Z47">
        <v>4.2000000000000003E-2</v>
      </c>
      <c r="AA47">
        <v>1.0429999999999999</v>
      </c>
      <c r="AB47">
        <v>0.94</v>
      </c>
      <c r="AC47">
        <v>1.157</v>
      </c>
      <c r="AD47">
        <v>5.2999999999999999E-2</v>
      </c>
      <c r="AE47" s="38">
        <v>0.42799999999999999</v>
      </c>
      <c r="AF47">
        <v>0.44700000000000001</v>
      </c>
      <c r="AG47">
        <v>0</v>
      </c>
      <c r="AH47">
        <v>2</v>
      </c>
      <c r="AI47" t="s">
        <v>4454</v>
      </c>
      <c r="AJ47" t="s">
        <v>4454</v>
      </c>
      <c r="AK47" t="s">
        <v>4454</v>
      </c>
      <c r="AL47" t="s">
        <v>4454</v>
      </c>
      <c r="AM47" t="s">
        <v>4454</v>
      </c>
      <c r="AN47">
        <f t="shared" si="0"/>
        <v>0</v>
      </c>
    </row>
    <row r="48" spans="1:40" x14ac:dyDescent="0.2">
      <c r="A48" t="s">
        <v>1083</v>
      </c>
      <c r="B48" t="s">
        <v>2577</v>
      </c>
      <c r="C48" t="s">
        <v>2881</v>
      </c>
      <c r="D48" t="s">
        <v>3186</v>
      </c>
      <c r="E48">
        <v>64</v>
      </c>
      <c r="F48">
        <v>-1.7999999999999999E-2</v>
      </c>
      <c r="G48">
        <v>0.98199999999999998</v>
      </c>
      <c r="H48">
        <v>0.86899999999999999</v>
      </c>
      <c r="I48">
        <v>1.1100000000000001</v>
      </c>
      <c r="J48">
        <v>6.2E-2</v>
      </c>
      <c r="K48" s="38">
        <v>0.77100000000000002</v>
      </c>
      <c r="L48">
        <v>0.09</v>
      </c>
      <c r="M48">
        <v>51.061</v>
      </c>
      <c r="N48">
        <v>5</v>
      </c>
      <c r="O48" t="s">
        <v>4454</v>
      </c>
      <c r="P48">
        <v>1.7999999999999999E-2</v>
      </c>
      <c r="Q48">
        <v>1.018</v>
      </c>
      <c r="R48">
        <v>0.93799999999999994</v>
      </c>
      <c r="S48">
        <v>1.1060000000000001</v>
      </c>
      <c r="T48">
        <v>4.2000000000000003E-2</v>
      </c>
      <c r="U48" s="38">
        <v>0.66300000000000003</v>
      </c>
      <c r="V48">
        <v>0.57599999999999996</v>
      </c>
      <c r="W48">
        <v>0</v>
      </c>
      <c r="X48">
        <v>3</v>
      </c>
      <c r="Y48" t="s">
        <v>4454</v>
      </c>
      <c r="Z48">
        <v>7.0000000000000001E-3</v>
      </c>
      <c r="AA48">
        <v>1.0069999999999999</v>
      </c>
      <c r="AB48">
        <v>0.90700000000000003</v>
      </c>
      <c r="AC48">
        <v>1.117</v>
      </c>
      <c r="AD48">
        <v>5.2999999999999999E-2</v>
      </c>
      <c r="AE48" s="38">
        <v>0.89600000000000002</v>
      </c>
      <c r="AF48">
        <v>0.54200000000000004</v>
      </c>
      <c r="AG48">
        <v>0</v>
      </c>
      <c r="AH48">
        <v>2</v>
      </c>
      <c r="AI48" t="s">
        <v>4454</v>
      </c>
      <c r="AJ48" t="s">
        <v>4454</v>
      </c>
      <c r="AK48" t="s">
        <v>4454</v>
      </c>
      <c r="AL48" t="s">
        <v>4454</v>
      </c>
      <c r="AM48" t="s">
        <v>4454</v>
      </c>
      <c r="AN48">
        <f t="shared" si="0"/>
        <v>0</v>
      </c>
    </row>
    <row r="49" spans="1:40" x14ac:dyDescent="0.2">
      <c r="A49" t="s">
        <v>1084</v>
      </c>
      <c r="B49" t="s">
        <v>2578</v>
      </c>
      <c r="C49" t="s">
        <v>2882</v>
      </c>
      <c r="D49" t="s">
        <v>3187</v>
      </c>
      <c r="E49">
        <v>192</v>
      </c>
      <c r="F49">
        <v>1.4999999999999999E-2</v>
      </c>
      <c r="G49">
        <v>1.0149999999999999</v>
      </c>
      <c r="H49">
        <v>0.93500000000000005</v>
      </c>
      <c r="I49">
        <v>1.1020000000000001</v>
      </c>
      <c r="J49">
        <v>4.2000000000000003E-2</v>
      </c>
      <c r="K49" s="38">
        <v>0.72599999999999998</v>
      </c>
      <c r="L49">
        <v>0.497</v>
      </c>
      <c r="M49">
        <v>7.59</v>
      </c>
      <c r="N49">
        <v>5</v>
      </c>
      <c r="O49" t="s">
        <v>4454</v>
      </c>
      <c r="P49">
        <v>3.5000000000000003E-2</v>
      </c>
      <c r="Q49">
        <v>1.036</v>
      </c>
      <c r="R49">
        <v>0.95299999999999996</v>
      </c>
      <c r="S49">
        <v>1.125</v>
      </c>
      <c r="T49">
        <v>4.2000000000000003E-2</v>
      </c>
      <c r="U49" s="38">
        <v>0.41</v>
      </c>
      <c r="V49">
        <v>0.70799999999999996</v>
      </c>
      <c r="W49">
        <v>0</v>
      </c>
      <c r="X49">
        <v>3</v>
      </c>
      <c r="Y49" t="s">
        <v>4454</v>
      </c>
      <c r="Z49">
        <v>2.1999999999999999E-2</v>
      </c>
      <c r="AA49">
        <v>1.022</v>
      </c>
      <c r="AB49">
        <v>0.92300000000000004</v>
      </c>
      <c r="AC49">
        <v>1.1319999999999999</v>
      </c>
      <c r="AD49">
        <v>5.1999999999999998E-2</v>
      </c>
      <c r="AE49" s="38">
        <v>0.67300000000000004</v>
      </c>
      <c r="AF49">
        <v>0.51100000000000001</v>
      </c>
      <c r="AG49">
        <v>0</v>
      </c>
      <c r="AH49">
        <v>2</v>
      </c>
      <c r="AI49" t="s">
        <v>4454</v>
      </c>
      <c r="AJ49" t="s">
        <v>4454</v>
      </c>
      <c r="AK49" t="s">
        <v>4454</v>
      </c>
      <c r="AL49" t="s">
        <v>4454</v>
      </c>
      <c r="AM49" t="s">
        <v>4454</v>
      </c>
      <c r="AN49">
        <f t="shared" si="0"/>
        <v>0</v>
      </c>
    </row>
    <row r="50" spans="1:40" x14ac:dyDescent="0.2">
      <c r="A50" t="s">
        <v>1085</v>
      </c>
      <c r="B50" t="s">
        <v>2579</v>
      </c>
      <c r="C50" t="s">
        <v>2883</v>
      </c>
      <c r="D50" t="s">
        <v>3188</v>
      </c>
      <c r="E50">
        <v>142</v>
      </c>
      <c r="F50">
        <v>1.4999999999999999E-2</v>
      </c>
      <c r="G50">
        <v>1.0149999999999999</v>
      </c>
      <c r="H50">
        <v>0.94099999999999995</v>
      </c>
      <c r="I50">
        <v>1.095</v>
      </c>
      <c r="J50">
        <v>3.9E-2</v>
      </c>
      <c r="K50" s="38">
        <v>0.70299999999999996</v>
      </c>
      <c r="L50">
        <v>0.94299999999999995</v>
      </c>
      <c r="M50">
        <v>0</v>
      </c>
      <c r="N50">
        <v>5</v>
      </c>
      <c r="O50" t="s">
        <v>4454</v>
      </c>
      <c r="P50">
        <v>-3.7999999999999999E-2</v>
      </c>
      <c r="Q50">
        <v>0.96199999999999997</v>
      </c>
      <c r="R50">
        <v>0.88500000000000001</v>
      </c>
      <c r="S50">
        <v>1.046</v>
      </c>
      <c r="T50">
        <v>4.2999999999999997E-2</v>
      </c>
      <c r="U50" s="38">
        <v>0.36799999999999999</v>
      </c>
      <c r="V50">
        <v>0.79700000000000004</v>
      </c>
      <c r="W50">
        <v>0</v>
      </c>
      <c r="X50">
        <v>3</v>
      </c>
      <c r="Y50" t="s">
        <v>4454</v>
      </c>
      <c r="Z50">
        <v>6.5000000000000002E-2</v>
      </c>
      <c r="AA50">
        <v>1.0669999999999999</v>
      </c>
      <c r="AB50">
        <v>0.96</v>
      </c>
      <c r="AC50">
        <v>1.1870000000000001</v>
      </c>
      <c r="AD50">
        <v>5.3999999999999999E-2</v>
      </c>
      <c r="AE50" s="38">
        <v>0.22900000000000001</v>
      </c>
      <c r="AF50">
        <v>0.88200000000000001</v>
      </c>
      <c r="AG50">
        <v>0</v>
      </c>
      <c r="AH50">
        <v>2</v>
      </c>
      <c r="AI50" t="s">
        <v>4454</v>
      </c>
      <c r="AJ50" t="s">
        <v>4454</v>
      </c>
      <c r="AK50" t="s">
        <v>4454</v>
      </c>
      <c r="AL50" t="s">
        <v>4454</v>
      </c>
      <c r="AM50" t="s">
        <v>4454</v>
      </c>
      <c r="AN50">
        <f t="shared" si="0"/>
        <v>0</v>
      </c>
    </row>
    <row r="51" spans="1:40" x14ac:dyDescent="0.2">
      <c r="A51" t="s">
        <v>1086</v>
      </c>
      <c r="B51" t="s">
        <v>2580</v>
      </c>
      <c r="C51" t="s">
        <v>2884</v>
      </c>
      <c r="D51" t="s">
        <v>3189</v>
      </c>
      <c r="E51">
        <v>83</v>
      </c>
      <c r="F51">
        <v>-3.3000000000000002E-2</v>
      </c>
      <c r="G51">
        <v>0.96799999999999997</v>
      </c>
      <c r="H51">
        <v>0.89700000000000002</v>
      </c>
      <c r="I51">
        <v>1.044</v>
      </c>
      <c r="J51">
        <v>3.7999999999999999E-2</v>
      </c>
      <c r="K51" s="38">
        <v>0.39400000000000002</v>
      </c>
      <c r="L51">
        <v>0.73699999999999999</v>
      </c>
      <c r="M51">
        <v>0</v>
      </c>
      <c r="N51">
        <v>5</v>
      </c>
      <c r="O51" t="s">
        <v>4454</v>
      </c>
      <c r="P51">
        <v>-4.9000000000000002E-2</v>
      </c>
      <c r="Q51">
        <v>0.95299999999999996</v>
      </c>
      <c r="R51">
        <v>0.877</v>
      </c>
      <c r="S51">
        <v>1.034</v>
      </c>
      <c r="T51">
        <v>4.2000000000000003E-2</v>
      </c>
      <c r="U51" s="38">
        <v>0.247</v>
      </c>
      <c r="V51">
        <v>0.54</v>
      </c>
      <c r="W51">
        <v>0</v>
      </c>
      <c r="X51">
        <v>3</v>
      </c>
      <c r="Y51" t="s">
        <v>4454</v>
      </c>
      <c r="Z51">
        <v>-8.2000000000000003E-2</v>
      </c>
      <c r="AA51">
        <v>0.92200000000000004</v>
      </c>
      <c r="AB51">
        <v>0.83</v>
      </c>
      <c r="AC51">
        <v>1.0229999999999999</v>
      </c>
      <c r="AD51">
        <v>5.2999999999999999E-2</v>
      </c>
      <c r="AE51" s="38">
        <v>0.125</v>
      </c>
      <c r="AF51">
        <v>0.40300000000000002</v>
      </c>
      <c r="AG51">
        <v>0</v>
      </c>
      <c r="AH51">
        <v>2</v>
      </c>
      <c r="AI51" t="s">
        <v>4454</v>
      </c>
      <c r="AJ51" t="s">
        <v>4454</v>
      </c>
      <c r="AK51" t="s">
        <v>4454</v>
      </c>
      <c r="AL51" t="s">
        <v>4454</v>
      </c>
      <c r="AM51" t="s">
        <v>4454</v>
      </c>
      <c r="AN51">
        <f t="shared" si="0"/>
        <v>0</v>
      </c>
    </row>
    <row r="52" spans="1:40" x14ac:dyDescent="0.2">
      <c r="A52" t="s">
        <v>1087</v>
      </c>
      <c r="B52" t="s">
        <v>2581</v>
      </c>
      <c r="C52" t="s">
        <v>2885</v>
      </c>
      <c r="D52" t="s">
        <v>3190</v>
      </c>
      <c r="E52">
        <v>114</v>
      </c>
      <c r="F52">
        <v>-6.2E-2</v>
      </c>
      <c r="G52">
        <v>0.94</v>
      </c>
      <c r="H52">
        <v>0.871</v>
      </c>
      <c r="I52">
        <v>1.014</v>
      </c>
      <c r="J52">
        <v>3.9E-2</v>
      </c>
      <c r="K52" s="38">
        <v>0.109</v>
      </c>
      <c r="L52">
        <v>3.5000000000000003E-2</v>
      </c>
      <c r="M52">
        <v>6.8000000000000005E-2</v>
      </c>
      <c r="N52">
        <v>5</v>
      </c>
      <c r="O52" t="s">
        <v>4454</v>
      </c>
      <c r="P52">
        <v>-7.6999999999999999E-2</v>
      </c>
      <c r="Q52">
        <v>0.92600000000000005</v>
      </c>
      <c r="R52">
        <v>0.85299999999999998</v>
      </c>
      <c r="S52">
        <v>1.006</v>
      </c>
      <c r="T52">
        <v>4.2000000000000003E-2</v>
      </c>
      <c r="U52" s="38">
        <v>6.9000000000000006E-2</v>
      </c>
      <c r="V52">
        <v>0.42899999999999999</v>
      </c>
      <c r="W52">
        <v>0</v>
      </c>
      <c r="X52">
        <v>3</v>
      </c>
      <c r="Y52" t="s">
        <v>4454</v>
      </c>
      <c r="Z52">
        <v>-4.9000000000000002E-2</v>
      </c>
      <c r="AA52">
        <v>0.95199999999999996</v>
      </c>
      <c r="AB52">
        <v>0.81799999999999995</v>
      </c>
      <c r="AC52">
        <v>1.109</v>
      </c>
      <c r="AD52">
        <v>7.8E-2</v>
      </c>
      <c r="AE52" s="38">
        <v>0.52900000000000003</v>
      </c>
      <c r="AF52">
        <v>0.14799999999999999</v>
      </c>
      <c r="AG52">
        <v>52.151000000000003</v>
      </c>
      <c r="AH52">
        <v>2</v>
      </c>
      <c r="AI52" t="s">
        <v>4454</v>
      </c>
      <c r="AJ52" t="s">
        <v>4454</v>
      </c>
      <c r="AK52" t="s">
        <v>4454</v>
      </c>
      <c r="AL52" t="s">
        <v>4454</v>
      </c>
      <c r="AM52" t="s">
        <v>4454</v>
      </c>
      <c r="AN52">
        <f t="shared" si="0"/>
        <v>0</v>
      </c>
    </row>
    <row r="53" spans="1:40" x14ac:dyDescent="0.2">
      <c r="A53" t="s">
        <v>1088</v>
      </c>
      <c r="B53" t="s">
        <v>2582</v>
      </c>
      <c r="C53" t="s">
        <v>2886</v>
      </c>
      <c r="D53" t="s">
        <v>3191</v>
      </c>
      <c r="E53">
        <v>165</v>
      </c>
      <c r="F53">
        <v>-3.7999999999999999E-2</v>
      </c>
      <c r="G53">
        <v>0.96199999999999997</v>
      </c>
      <c r="H53">
        <v>0.89300000000000002</v>
      </c>
      <c r="I53">
        <v>1.0369999999999999</v>
      </c>
      <c r="J53">
        <v>3.7999999999999999E-2</v>
      </c>
      <c r="K53" s="38">
        <v>0.314</v>
      </c>
      <c r="L53">
        <v>0.64400000000000002</v>
      </c>
      <c r="M53">
        <v>0</v>
      </c>
      <c r="N53">
        <v>5</v>
      </c>
      <c r="O53" t="s">
        <v>4454</v>
      </c>
      <c r="P53">
        <v>-2.8000000000000001E-2</v>
      </c>
      <c r="Q53">
        <v>0.97199999999999998</v>
      </c>
      <c r="R53">
        <v>0.89600000000000002</v>
      </c>
      <c r="S53">
        <v>1.054</v>
      </c>
      <c r="T53">
        <v>4.2000000000000003E-2</v>
      </c>
      <c r="U53" s="38">
        <v>0.495</v>
      </c>
      <c r="V53">
        <v>0.71</v>
      </c>
      <c r="W53">
        <v>0</v>
      </c>
      <c r="X53">
        <v>3</v>
      </c>
      <c r="Y53" t="s">
        <v>4454</v>
      </c>
      <c r="Z53">
        <v>1.0999999999999999E-2</v>
      </c>
      <c r="AA53">
        <v>1.0109999999999999</v>
      </c>
      <c r="AB53">
        <v>0.91400000000000003</v>
      </c>
      <c r="AC53">
        <v>1.119</v>
      </c>
      <c r="AD53">
        <v>5.1999999999999998E-2</v>
      </c>
      <c r="AE53" s="38">
        <v>0.83199999999999996</v>
      </c>
      <c r="AF53">
        <v>0.45</v>
      </c>
      <c r="AG53">
        <v>0</v>
      </c>
      <c r="AH53">
        <v>2</v>
      </c>
      <c r="AI53" t="s">
        <v>4454</v>
      </c>
      <c r="AJ53" t="s">
        <v>4454</v>
      </c>
      <c r="AK53" t="s">
        <v>4454</v>
      </c>
      <c r="AL53" t="s">
        <v>4454</v>
      </c>
      <c r="AM53" t="s">
        <v>4454</v>
      </c>
      <c r="AN53">
        <f t="shared" si="0"/>
        <v>0</v>
      </c>
    </row>
    <row r="54" spans="1:40" x14ac:dyDescent="0.2">
      <c r="A54" t="s">
        <v>1089</v>
      </c>
      <c r="B54" t="s">
        <v>2583</v>
      </c>
      <c r="C54" t="s">
        <v>2887</v>
      </c>
      <c r="D54" t="s">
        <v>3192</v>
      </c>
      <c r="E54">
        <v>154</v>
      </c>
      <c r="F54">
        <v>-1.9E-2</v>
      </c>
      <c r="G54">
        <v>0.98099999999999998</v>
      </c>
      <c r="H54">
        <v>0.872</v>
      </c>
      <c r="I54">
        <v>1.1040000000000001</v>
      </c>
      <c r="J54">
        <v>0.06</v>
      </c>
      <c r="K54" s="38">
        <v>0.755</v>
      </c>
      <c r="L54">
        <v>3.1E-2</v>
      </c>
      <c r="M54">
        <v>45.331000000000003</v>
      </c>
      <c r="N54">
        <v>5</v>
      </c>
      <c r="O54" t="s">
        <v>4454</v>
      </c>
      <c r="P54">
        <v>-4.2999999999999997E-2</v>
      </c>
      <c r="Q54">
        <v>0.95799999999999996</v>
      </c>
      <c r="R54">
        <v>0.88200000000000001</v>
      </c>
      <c r="S54">
        <v>1.04</v>
      </c>
      <c r="T54">
        <v>4.2000000000000003E-2</v>
      </c>
      <c r="U54" s="38">
        <v>0.308</v>
      </c>
      <c r="V54">
        <v>0.72699999999999998</v>
      </c>
      <c r="W54">
        <v>0</v>
      </c>
      <c r="X54">
        <v>3</v>
      </c>
      <c r="Y54" t="s">
        <v>4454</v>
      </c>
      <c r="Z54">
        <v>-1.9E-2</v>
      </c>
      <c r="AA54">
        <v>0.98099999999999998</v>
      </c>
      <c r="AB54">
        <v>0.88400000000000001</v>
      </c>
      <c r="AC54">
        <v>1.0880000000000001</v>
      </c>
      <c r="AD54">
        <v>5.2999999999999999E-2</v>
      </c>
      <c r="AE54" s="38">
        <v>0.71499999999999997</v>
      </c>
      <c r="AF54">
        <v>0.34799999999999998</v>
      </c>
      <c r="AG54">
        <v>0</v>
      </c>
      <c r="AH54">
        <v>2</v>
      </c>
      <c r="AI54" t="s">
        <v>4454</v>
      </c>
      <c r="AJ54" t="s">
        <v>4454</v>
      </c>
      <c r="AK54" t="s">
        <v>4454</v>
      </c>
      <c r="AL54" t="s">
        <v>4454</v>
      </c>
      <c r="AM54" t="s">
        <v>4454</v>
      </c>
      <c r="AN54">
        <f t="shared" si="0"/>
        <v>0</v>
      </c>
    </row>
    <row r="55" spans="1:40" x14ac:dyDescent="0.2">
      <c r="A55" t="s">
        <v>1090</v>
      </c>
      <c r="B55" t="s">
        <v>2584</v>
      </c>
      <c r="C55" t="s">
        <v>2888</v>
      </c>
      <c r="D55" t="s">
        <v>3193</v>
      </c>
      <c r="E55">
        <v>68</v>
      </c>
      <c r="F55">
        <v>-2.4E-2</v>
      </c>
      <c r="G55">
        <v>0.97599999999999998</v>
      </c>
      <c r="H55">
        <v>0.90500000000000003</v>
      </c>
      <c r="I55">
        <v>1.0529999999999999</v>
      </c>
      <c r="J55">
        <v>3.9E-2</v>
      </c>
      <c r="K55" s="38">
        <v>0.53300000000000003</v>
      </c>
      <c r="L55">
        <v>0.315</v>
      </c>
      <c r="M55">
        <v>5.0000000000000001E-3</v>
      </c>
      <c r="N55">
        <v>5</v>
      </c>
      <c r="O55" t="s">
        <v>4454</v>
      </c>
      <c r="P55">
        <v>-1.7999999999999999E-2</v>
      </c>
      <c r="Q55">
        <v>0.98199999999999998</v>
      </c>
      <c r="R55">
        <v>0.90400000000000003</v>
      </c>
      <c r="S55">
        <v>1.0669999999999999</v>
      </c>
      <c r="T55">
        <v>4.2000000000000003E-2</v>
      </c>
      <c r="U55" s="38">
        <v>0.66500000000000004</v>
      </c>
      <c r="V55">
        <v>0.874</v>
      </c>
      <c r="W55">
        <v>0</v>
      </c>
      <c r="X55">
        <v>3</v>
      </c>
      <c r="Y55" t="s">
        <v>4454</v>
      </c>
      <c r="Z55">
        <v>-3.5000000000000003E-2</v>
      </c>
      <c r="AA55">
        <v>0.96499999999999997</v>
      </c>
      <c r="AB55">
        <v>0.871</v>
      </c>
      <c r="AC55">
        <v>1.07</v>
      </c>
      <c r="AD55">
        <v>5.2999999999999999E-2</v>
      </c>
      <c r="AE55" s="38">
        <v>0.501</v>
      </c>
      <c r="AF55">
        <v>0.73399999999999999</v>
      </c>
      <c r="AG55">
        <v>0</v>
      </c>
      <c r="AH55">
        <v>2</v>
      </c>
      <c r="AI55" t="s">
        <v>4454</v>
      </c>
      <c r="AJ55" t="s">
        <v>4454</v>
      </c>
      <c r="AK55" t="s">
        <v>4454</v>
      </c>
      <c r="AL55" t="s">
        <v>4454</v>
      </c>
      <c r="AM55" t="s">
        <v>4454</v>
      </c>
      <c r="AN55">
        <f t="shared" si="0"/>
        <v>0</v>
      </c>
    </row>
    <row r="56" spans="1:40" x14ac:dyDescent="0.2">
      <c r="A56" t="s">
        <v>1091</v>
      </c>
      <c r="B56" t="s">
        <v>2585</v>
      </c>
      <c r="C56" t="s">
        <v>2889</v>
      </c>
      <c r="D56" t="s">
        <v>3194</v>
      </c>
      <c r="E56">
        <v>93</v>
      </c>
      <c r="F56">
        <v>-9.7000000000000003E-2</v>
      </c>
      <c r="G56">
        <v>0.90700000000000003</v>
      </c>
      <c r="H56">
        <v>0.84099999999999997</v>
      </c>
      <c r="I56">
        <v>0.97899999999999998</v>
      </c>
      <c r="J56">
        <v>3.9E-2</v>
      </c>
      <c r="K56" s="38">
        <v>1.2E-2</v>
      </c>
      <c r="L56">
        <v>0.4</v>
      </c>
      <c r="M56">
        <v>0.02</v>
      </c>
      <c r="N56">
        <v>5</v>
      </c>
      <c r="O56" t="s">
        <v>6397</v>
      </c>
      <c r="P56">
        <v>-3.5999999999999997E-2</v>
      </c>
      <c r="Q56">
        <v>0.96499999999999997</v>
      </c>
      <c r="R56">
        <v>0.82899999999999996</v>
      </c>
      <c r="S56">
        <v>1.123</v>
      </c>
      <c r="T56">
        <v>7.6999999999999999E-2</v>
      </c>
      <c r="U56" s="38">
        <v>0.64600000000000002</v>
      </c>
      <c r="V56">
        <v>5.6000000000000001E-2</v>
      </c>
      <c r="W56">
        <v>66.593000000000004</v>
      </c>
      <c r="X56">
        <v>3</v>
      </c>
      <c r="Y56" t="s">
        <v>4454</v>
      </c>
      <c r="Z56">
        <v>-0.13800000000000001</v>
      </c>
      <c r="AA56">
        <v>0.871</v>
      </c>
      <c r="AB56">
        <v>0.78500000000000003</v>
      </c>
      <c r="AC56">
        <v>0.96599999999999997</v>
      </c>
      <c r="AD56">
        <v>5.2999999999999999E-2</v>
      </c>
      <c r="AE56" s="38">
        <v>8.9999999999999993E-3</v>
      </c>
      <c r="AF56">
        <v>0.51800000000000002</v>
      </c>
      <c r="AG56">
        <v>0</v>
      </c>
      <c r="AH56">
        <v>2</v>
      </c>
      <c r="AI56" t="s">
        <v>6397</v>
      </c>
      <c r="AJ56" t="s">
        <v>4454</v>
      </c>
      <c r="AK56" t="s">
        <v>6397</v>
      </c>
      <c r="AL56" t="s">
        <v>4454</v>
      </c>
      <c r="AM56" t="s">
        <v>4454</v>
      </c>
      <c r="AN56">
        <f t="shared" si="0"/>
        <v>1</v>
      </c>
    </row>
    <row r="57" spans="1:40" x14ac:dyDescent="0.2">
      <c r="A57" t="s">
        <v>1092</v>
      </c>
      <c r="B57" t="s">
        <v>2577</v>
      </c>
      <c r="C57" t="s">
        <v>2881</v>
      </c>
      <c r="D57" t="s">
        <v>3186</v>
      </c>
      <c r="E57">
        <v>54</v>
      </c>
      <c r="F57">
        <v>-2.1999999999999999E-2</v>
      </c>
      <c r="G57">
        <v>0.97799999999999998</v>
      </c>
      <c r="H57">
        <v>0.86699999999999999</v>
      </c>
      <c r="I57">
        <v>1.103</v>
      </c>
      <c r="J57">
        <v>6.0999999999999999E-2</v>
      </c>
      <c r="K57" s="38">
        <v>0.71499999999999997</v>
      </c>
      <c r="L57">
        <v>9.7000000000000003E-2</v>
      </c>
      <c r="M57">
        <v>49.420999999999999</v>
      </c>
      <c r="N57">
        <v>5</v>
      </c>
      <c r="O57" t="s">
        <v>4454</v>
      </c>
      <c r="P57">
        <v>1E-3</v>
      </c>
      <c r="Q57">
        <v>1.0009999999999999</v>
      </c>
      <c r="R57">
        <v>0.92200000000000004</v>
      </c>
      <c r="S57">
        <v>1.0860000000000001</v>
      </c>
      <c r="T57">
        <v>4.2000000000000003E-2</v>
      </c>
      <c r="U57" s="38">
        <v>0.98699999999999999</v>
      </c>
      <c r="V57">
        <v>0.61799999999999999</v>
      </c>
      <c r="W57">
        <v>0</v>
      </c>
      <c r="X57">
        <v>3</v>
      </c>
      <c r="Y57" t="s">
        <v>4454</v>
      </c>
      <c r="Z57">
        <v>-8.0000000000000002E-3</v>
      </c>
      <c r="AA57">
        <v>0.99199999999999999</v>
      </c>
      <c r="AB57">
        <v>0.89400000000000002</v>
      </c>
      <c r="AC57">
        <v>1.101</v>
      </c>
      <c r="AD57">
        <v>5.2999999999999999E-2</v>
      </c>
      <c r="AE57" s="38">
        <v>0.88700000000000001</v>
      </c>
      <c r="AF57">
        <v>0.53100000000000003</v>
      </c>
      <c r="AG57">
        <v>0</v>
      </c>
      <c r="AH57">
        <v>2</v>
      </c>
      <c r="AI57" t="s">
        <v>4454</v>
      </c>
      <c r="AJ57" t="s">
        <v>4454</v>
      </c>
      <c r="AK57" t="s">
        <v>4454</v>
      </c>
      <c r="AL57" t="s">
        <v>4454</v>
      </c>
      <c r="AM57" t="s">
        <v>4454</v>
      </c>
      <c r="AN57">
        <f t="shared" si="0"/>
        <v>0</v>
      </c>
    </row>
    <row r="58" spans="1:40" x14ac:dyDescent="0.2">
      <c r="A58" t="s">
        <v>1093</v>
      </c>
      <c r="B58" t="s">
        <v>2586</v>
      </c>
      <c r="C58" t="s">
        <v>2890</v>
      </c>
      <c r="D58" t="s">
        <v>3195</v>
      </c>
      <c r="E58">
        <v>106</v>
      </c>
      <c r="F58">
        <v>-1.9E-2</v>
      </c>
      <c r="G58">
        <v>0.98099999999999998</v>
      </c>
      <c r="H58">
        <v>0.85099999999999998</v>
      </c>
      <c r="I58">
        <v>1.1299999999999999</v>
      </c>
      <c r="J58">
        <v>7.1999999999999995E-2</v>
      </c>
      <c r="K58" s="38">
        <v>0.78900000000000003</v>
      </c>
      <c r="L58">
        <v>3.1E-2</v>
      </c>
      <c r="M58">
        <v>61.484999999999999</v>
      </c>
      <c r="N58">
        <v>5</v>
      </c>
      <c r="O58" t="s">
        <v>4454</v>
      </c>
      <c r="P58">
        <v>-4.5999999999999999E-2</v>
      </c>
      <c r="Q58">
        <v>0.95499999999999996</v>
      </c>
      <c r="R58">
        <v>0.82399999999999995</v>
      </c>
      <c r="S58">
        <v>1.1060000000000001</v>
      </c>
      <c r="T58">
        <v>7.4999999999999997E-2</v>
      </c>
      <c r="U58" s="38">
        <v>0.53700000000000003</v>
      </c>
      <c r="V58">
        <v>5.5E-2</v>
      </c>
      <c r="W58">
        <v>65.509</v>
      </c>
      <c r="X58">
        <v>3</v>
      </c>
      <c r="Y58" t="s">
        <v>4454</v>
      </c>
      <c r="Z58">
        <v>-5.8000000000000003E-2</v>
      </c>
      <c r="AA58">
        <v>0.94399999999999995</v>
      </c>
      <c r="AB58">
        <v>0.82899999999999996</v>
      </c>
      <c r="AC58">
        <v>1.0740000000000001</v>
      </c>
      <c r="AD58">
        <v>6.6000000000000003E-2</v>
      </c>
      <c r="AE58" s="38">
        <v>0.38</v>
      </c>
      <c r="AF58">
        <v>0.218</v>
      </c>
      <c r="AG58">
        <v>34.149000000000001</v>
      </c>
      <c r="AH58">
        <v>2</v>
      </c>
      <c r="AI58" t="s">
        <v>4454</v>
      </c>
      <c r="AJ58" t="s">
        <v>4454</v>
      </c>
      <c r="AK58" t="s">
        <v>4454</v>
      </c>
      <c r="AL58" t="s">
        <v>4454</v>
      </c>
      <c r="AM58" t="s">
        <v>4454</v>
      </c>
      <c r="AN58">
        <f t="shared" si="0"/>
        <v>0</v>
      </c>
    </row>
    <row r="59" spans="1:40" x14ac:dyDescent="0.2">
      <c r="A59" t="s">
        <v>1094</v>
      </c>
      <c r="B59" t="s">
        <v>2587</v>
      </c>
      <c r="C59" t="s">
        <v>2891</v>
      </c>
      <c r="D59" t="s">
        <v>3196</v>
      </c>
      <c r="E59">
        <v>119</v>
      </c>
      <c r="F59">
        <v>2.4E-2</v>
      </c>
      <c r="G59">
        <v>1.0249999999999999</v>
      </c>
      <c r="H59">
        <v>0.94899999999999995</v>
      </c>
      <c r="I59">
        <v>1.1060000000000001</v>
      </c>
      <c r="J59">
        <v>3.9E-2</v>
      </c>
      <c r="K59" s="38">
        <v>0.53200000000000003</v>
      </c>
      <c r="L59">
        <v>0.39900000000000002</v>
      </c>
      <c r="M59">
        <v>2.5720000000000001</v>
      </c>
      <c r="N59">
        <v>5</v>
      </c>
      <c r="O59" t="s">
        <v>4454</v>
      </c>
      <c r="P59">
        <v>3.7999999999999999E-2</v>
      </c>
      <c r="Q59">
        <v>1.038</v>
      </c>
      <c r="R59">
        <v>0.95799999999999996</v>
      </c>
      <c r="S59">
        <v>1.1259999999999999</v>
      </c>
      <c r="T59">
        <v>4.1000000000000002E-2</v>
      </c>
      <c r="U59" s="38">
        <v>0.36199999999999999</v>
      </c>
      <c r="V59">
        <v>0.47</v>
      </c>
      <c r="W59">
        <v>0</v>
      </c>
      <c r="X59">
        <v>3</v>
      </c>
      <c r="Y59" t="s">
        <v>4454</v>
      </c>
      <c r="Z59">
        <v>2.7E-2</v>
      </c>
      <c r="AA59">
        <v>1.0269999999999999</v>
      </c>
      <c r="AB59">
        <v>0.88300000000000001</v>
      </c>
      <c r="AC59">
        <v>1.1950000000000001</v>
      </c>
      <c r="AD59">
        <v>7.6999999999999999E-2</v>
      </c>
      <c r="AE59" s="38">
        <v>0.72799999999999998</v>
      </c>
      <c r="AF59">
        <v>0.14799999999999999</v>
      </c>
      <c r="AG59">
        <v>52.204999999999998</v>
      </c>
      <c r="AH59">
        <v>2</v>
      </c>
      <c r="AI59" t="s">
        <v>4454</v>
      </c>
      <c r="AJ59" t="s">
        <v>4454</v>
      </c>
      <c r="AK59" t="s">
        <v>4454</v>
      </c>
      <c r="AL59" t="s">
        <v>4454</v>
      </c>
      <c r="AM59" t="s">
        <v>4454</v>
      </c>
      <c r="AN59">
        <f t="shared" si="0"/>
        <v>0</v>
      </c>
    </row>
    <row r="60" spans="1:40" x14ac:dyDescent="0.2">
      <c r="A60" t="s">
        <v>1095</v>
      </c>
      <c r="B60" t="s">
        <v>2588</v>
      </c>
      <c r="C60" t="s">
        <v>2892</v>
      </c>
      <c r="D60" t="s">
        <v>3197</v>
      </c>
      <c r="E60">
        <v>167</v>
      </c>
      <c r="F60">
        <v>5.0000000000000001E-3</v>
      </c>
      <c r="G60">
        <v>1.0049999999999999</v>
      </c>
      <c r="H60">
        <v>0.90500000000000003</v>
      </c>
      <c r="I60">
        <v>1.115</v>
      </c>
      <c r="J60">
        <v>5.2999999999999999E-2</v>
      </c>
      <c r="K60" s="38">
        <v>0.92900000000000005</v>
      </c>
      <c r="L60">
        <v>8.3000000000000004E-2</v>
      </c>
      <c r="M60">
        <v>33.777000000000001</v>
      </c>
      <c r="N60">
        <v>5</v>
      </c>
      <c r="O60" t="s">
        <v>4454</v>
      </c>
      <c r="P60">
        <v>-0.04</v>
      </c>
      <c r="Q60">
        <v>0.96099999999999997</v>
      </c>
      <c r="R60">
        <v>0.86</v>
      </c>
      <c r="S60">
        <v>1.073</v>
      </c>
      <c r="T60">
        <v>5.7000000000000002E-2</v>
      </c>
      <c r="U60" s="38">
        <v>0.47899999999999998</v>
      </c>
      <c r="V60">
        <v>0.17399999999999999</v>
      </c>
      <c r="W60">
        <v>40.133000000000003</v>
      </c>
      <c r="X60">
        <v>3</v>
      </c>
      <c r="Y60" t="s">
        <v>4454</v>
      </c>
      <c r="Z60">
        <v>3.1E-2</v>
      </c>
      <c r="AA60">
        <v>1.032</v>
      </c>
      <c r="AB60">
        <v>0.85199999999999998</v>
      </c>
      <c r="AC60">
        <v>1.25</v>
      </c>
      <c r="AD60">
        <v>9.8000000000000004E-2</v>
      </c>
      <c r="AE60" s="38">
        <v>0.748</v>
      </c>
      <c r="AF60">
        <v>6.4000000000000001E-2</v>
      </c>
      <c r="AG60">
        <v>70.927000000000007</v>
      </c>
      <c r="AH60">
        <v>2</v>
      </c>
      <c r="AI60" t="s">
        <v>4454</v>
      </c>
      <c r="AJ60" t="s">
        <v>4454</v>
      </c>
      <c r="AK60" t="s">
        <v>4454</v>
      </c>
      <c r="AL60" t="s">
        <v>4454</v>
      </c>
      <c r="AM60" t="s">
        <v>4454</v>
      </c>
      <c r="AN60">
        <f t="shared" si="0"/>
        <v>0</v>
      </c>
    </row>
    <row r="61" spans="1:40" x14ac:dyDescent="0.2">
      <c r="A61" t="s">
        <v>1096</v>
      </c>
      <c r="B61" t="s">
        <v>2589</v>
      </c>
      <c r="C61" t="s">
        <v>2893</v>
      </c>
      <c r="D61" t="s">
        <v>3198</v>
      </c>
      <c r="E61">
        <v>81</v>
      </c>
      <c r="F61">
        <v>0.05</v>
      </c>
      <c r="G61">
        <v>1.0509999999999999</v>
      </c>
      <c r="H61">
        <v>0.97399999999999998</v>
      </c>
      <c r="I61">
        <v>1.135</v>
      </c>
      <c r="J61">
        <v>3.9E-2</v>
      </c>
      <c r="K61" s="38">
        <v>0.19700000000000001</v>
      </c>
      <c r="L61">
        <v>0.69399999999999995</v>
      </c>
      <c r="M61">
        <v>0</v>
      </c>
      <c r="N61">
        <v>5</v>
      </c>
      <c r="O61" t="s">
        <v>4454</v>
      </c>
      <c r="P61">
        <v>8.5000000000000006E-2</v>
      </c>
      <c r="Q61">
        <v>1.089</v>
      </c>
      <c r="R61">
        <v>1.002</v>
      </c>
      <c r="S61">
        <v>1.1839999999999999</v>
      </c>
      <c r="T61">
        <v>4.2999999999999997E-2</v>
      </c>
      <c r="U61" s="38">
        <v>4.4999999999999998E-2</v>
      </c>
      <c r="V61">
        <v>0.92700000000000005</v>
      </c>
      <c r="W61">
        <v>0</v>
      </c>
      <c r="X61">
        <v>3</v>
      </c>
      <c r="Y61" t="s">
        <v>6397</v>
      </c>
      <c r="Z61">
        <v>0.06</v>
      </c>
      <c r="AA61">
        <v>1.0620000000000001</v>
      </c>
      <c r="AB61">
        <v>0.95799999999999996</v>
      </c>
      <c r="AC61">
        <v>1.1759999999999999</v>
      </c>
      <c r="AD61">
        <v>5.1999999999999998E-2</v>
      </c>
      <c r="AE61" s="38">
        <v>0.252</v>
      </c>
      <c r="AF61">
        <v>0.63800000000000001</v>
      </c>
      <c r="AG61">
        <v>0</v>
      </c>
      <c r="AH61">
        <v>2</v>
      </c>
      <c r="AI61" t="s">
        <v>4454</v>
      </c>
      <c r="AJ61" t="s">
        <v>4454</v>
      </c>
      <c r="AK61" t="s">
        <v>4454</v>
      </c>
      <c r="AL61" t="s">
        <v>4454</v>
      </c>
      <c r="AM61" t="s">
        <v>4454</v>
      </c>
      <c r="AN61">
        <f t="shared" si="0"/>
        <v>0</v>
      </c>
    </row>
    <row r="62" spans="1:40" x14ac:dyDescent="0.2">
      <c r="A62" t="s">
        <v>1097</v>
      </c>
      <c r="B62" t="s">
        <v>2590</v>
      </c>
      <c r="C62" t="s">
        <v>2894</v>
      </c>
      <c r="D62" t="s">
        <v>3199</v>
      </c>
      <c r="E62">
        <v>105</v>
      </c>
      <c r="F62">
        <v>1E-3</v>
      </c>
      <c r="G62">
        <v>1.0009999999999999</v>
      </c>
      <c r="H62">
        <v>0.92900000000000005</v>
      </c>
      <c r="I62">
        <v>1.08</v>
      </c>
      <c r="J62">
        <v>3.7999999999999999E-2</v>
      </c>
      <c r="K62" s="38">
        <v>0.97</v>
      </c>
      <c r="L62">
        <v>0.47299999999999998</v>
      </c>
      <c r="M62">
        <v>5.0000000000000001E-3</v>
      </c>
      <c r="N62">
        <v>5</v>
      </c>
      <c r="O62" t="s">
        <v>4454</v>
      </c>
      <c r="P62">
        <v>-2.8000000000000001E-2</v>
      </c>
      <c r="Q62">
        <v>0.97299999999999998</v>
      </c>
      <c r="R62">
        <v>0.89600000000000002</v>
      </c>
      <c r="S62">
        <v>1.056</v>
      </c>
      <c r="T62">
        <v>4.2000000000000003E-2</v>
      </c>
      <c r="U62" s="38">
        <v>0.51200000000000001</v>
      </c>
      <c r="V62">
        <v>0.68400000000000005</v>
      </c>
      <c r="W62">
        <v>0</v>
      </c>
      <c r="X62">
        <v>3</v>
      </c>
      <c r="Y62" t="s">
        <v>4454</v>
      </c>
      <c r="Z62">
        <v>-1.7999999999999999E-2</v>
      </c>
      <c r="AA62">
        <v>0.98199999999999998</v>
      </c>
      <c r="AB62">
        <v>0.875</v>
      </c>
      <c r="AC62">
        <v>1.103</v>
      </c>
      <c r="AD62">
        <v>5.8999999999999997E-2</v>
      </c>
      <c r="AE62" s="38">
        <v>0.76200000000000001</v>
      </c>
      <c r="AF62">
        <v>0.26600000000000001</v>
      </c>
      <c r="AG62">
        <v>19.222999999999999</v>
      </c>
      <c r="AH62">
        <v>2</v>
      </c>
      <c r="AI62" t="s">
        <v>4454</v>
      </c>
      <c r="AJ62" t="s">
        <v>4454</v>
      </c>
      <c r="AK62" t="s">
        <v>4454</v>
      </c>
      <c r="AL62" t="s">
        <v>4454</v>
      </c>
      <c r="AM62" t="s">
        <v>4454</v>
      </c>
      <c r="AN62">
        <f t="shared" si="0"/>
        <v>0</v>
      </c>
    </row>
    <row r="63" spans="1:40" x14ac:dyDescent="0.2">
      <c r="A63" t="s">
        <v>1098</v>
      </c>
      <c r="B63" t="s">
        <v>33</v>
      </c>
      <c r="C63" t="s">
        <v>34</v>
      </c>
      <c r="D63" t="s">
        <v>35</v>
      </c>
      <c r="E63">
        <v>72</v>
      </c>
      <c r="F63">
        <v>7.0000000000000007E-2</v>
      </c>
      <c r="G63">
        <v>1.0720000000000001</v>
      </c>
      <c r="H63">
        <v>0.99099999999999999</v>
      </c>
      <c r="I63">
        <v>1.1599999999999999</v>
      </c>
      <c r="J63">
        <v>0.04</v>
      </c>
      <c r="K63" s="38">
        <v>8.3000000000000004E-2</v>
      </c>
      <c r="L63">
        <v>0.42099999999999999</v>
      </c>
      <c r="M63">
        <v>4.6239999999999997</v>
      </c>
      <c r="N63">
        <v>5</v>
      </c>
      <c r="O63" t="s">
        <v>4454</v>
      </c>
      <c r="P63">
        <v>5.2999999999999999E-2</v>
      </c>
      <c r="Q63">
        <v>1.0549999999999999</v>
      </c>
      <c r="R63">
        <v>0.97099999999999997</v>
      </c>
      <c r="S63">
        <v>1.145</v>
      </c>
      <c r="T63">
        <v>4.2000000000000003E-2</v>
      </c>
      <c r="U63" s="38">
        <v>0.20699999999999999</v>
      </c>
      <c r="V63">
        <v>0.96399999999999997</v>
      </c>
      <c r="W63">
        <v>0</v>
      </c>
      <c r="X63">
        <v>3</v>
      </c>
      <c r="Y63" t="s">
        <v>4454</v>
      </c>
      <c r="Z63">
        <v>6.0999999999999999E-2</v>
      </c>
      <c r="AA63">
        <v>1.0629999999999999</v>
      </c>
      <c r="AB63">
        <v>0.95699999999999996</v>
      </c>
      <c r="AC63">
        <v>1.18</v>
      </c>
      <c r="AD63">
        <v>5.3999999999999999E-2</v>
      </c>
      <c r="AE63" s="38">
        <v>0.25700000000000001</v>
      </c>
      <c r="AF63">
        <v>0.64200000000000002</v>
      </c>
      <c r="AG63">
        <v>0</v>
      </c>
      <c r="AH63">
        <v>2</v>
      </c>
      <c r="AI63" t="s">
        <v>4454</v>
      </c>
      <c r="AJ63" t="s">
        <v>4454</v>
      </c>
      <c r="AK63" t="s">
        <v>4454</v>
      </c>
      <c r="AL63" t="s">
        <v>4454</v>
      </c>
      <c r="AM63" t="s">
        <v>4454</v>
      </c>
      <c r="AN63">
        <f t="shared" si="0"/>
        <v>0</v>
      </c>
    </row>
    <row r="64" spans="1:40" x14ac:dyDescent="0.2">
      <c r="A64" t="s">
        <v>1099</v>
      </c>
      <c r="B64" t="s">
        <v>2572</v>
      </c>
      <c r="C64" t="s">
        <v>2876</v>
      </c>
      <c r="D64" t="s">
        <v>3181</v>
      </c>
      <c r="E64">
        <v>307</v>
      </c>
      <c r="F64">
        <v>-7.0000000000000007E-2</v>
      </c>
      <c r="G64">
        <v>0.93200000000000005</v>
      </c>
      <c r="H64">
        <v>0.86499999999999999</v>
      </c>
      <c r="I64">
        <v>1.006</v>
      </c>
      <c r="J64">
        <v>3.7999999999999999E-2</v>
      </c>
      <c r="K64" s="38">
        <v>6.9000000000000006E-2</v>
      </c>
      <c r="L64">
        <v>0.64400000000000002</v>
      </c>
      <c r="M64">
        <v>0</v>
      </c>
      <c r="N64">
        <v>5</v>
      </c>
      <c r="O64" t="s">
        <v>4454</v>
      </c>
      <c r="P64">
        <v>-1.9E-2</v>
      </c>
      <c r="Q64">
        <v>0.98099999999999998</v>
      </c>
      <c r="R64">
        <v>0.90400000000000003</v>
      </c>
      <c r="S64">
        <v>1.0660000000000001</v>
      </c>
      <c r="T64">
        <v>4.2000000000000003E-2</v>
      </c>
      <c r="U64" s="38">
        <v>0.65400000000000003</v>
      </c>
      <c r="V64">
        <v>0.67100000000000004</v>
      </c>
      <c r="W64">
        <v>0</v>
      </c>
      <c r="X64">
        <v>3</v>
      </c>
      <c r="Y64" t="s">
        <v>4454</v>
      </c>
      <c r="Z64">
        <v>-0.10199999999999999</v>
      </c>
      <c r="AA64">
        <v>0.90300000000000002</v>
      </c>
      <c r="AB64">
        <v>0.81499999999999995</v>
      </c>
      <c r="AC64">
        <v>1.0009999999999999</v>
      </c>
      <c r="AD64">
        <v>5.1999999999999998E-2</v>
      </c>
      <c r="AE64" s="38">
        <v>5.2999999999999999E-2</v>
      </c>
      <c r="AF64">
        <v>0.40300000000000002</v>
      </c>
      <c r="AG64">
        <v>0</v>
      </c>
      <c r="AH64">
        <v>2</v>
      </c>
      <c r="AI64" t="s">
        <v>4454</v>
      </c>
      <c r="AJ64" t="s">
        <v>4454</v>
      </c>
      <c r="AK64" t="s">
        <v>4454</v>
      </c>
      <c r="AL64" t="s">
        <v>4454</v>
      </c>
      <c r="AM64" t="s">
        <v>4454</v>
      </c>
      <c r="AN64">
        <f t="shared" si="0"/>
        <v>0</v>
      </c>
    </row>
    <row r="65" spans="1:40" x14ac:dyDescent="0.2">
      <c r="A65" t="s">
        <v>1100</v>
      </c>
      <c r="B65" t="s">
        <v>2591</v>
      </c>
      <c r="C65" t="s">
        <v>2895</v>
      </c>
      <c r="D65" t="s">
        <v>3200</v>
      </c>
      <c r="E65">
        <v>157</v>
      </c>
      <c r="F65">
        <v>3.4000000000000002E-2</v>
      </c>
      <c r="G65">
        <v>1.034</v>
      </c>
      <c r="H65">
        <v>0.94399999999999995</v>
      </c>
      <c r="I65">
        <v>1.133</v>
      </c>
      <c r="J65">
        <v>4.5999999999999999E-2</v>
      </c>
      <c r="K65" s="38">
        <v>0.47</v>
      </c>
      <c r="L65">
        <v>0.42099999999999999</v>
      </c>
      <c r="M65">
        <v>19.466000000000001</v>
      </c>
      <c r="N65">
        <v>5</v>
      </c>
      <c r="O65" t="s">
        <v>4454</v>
      </c>
      <c r="P65">
        <v>5.0000000000000001E-3</v>
      </c>
      <c r="Q65">
        <v>1.0049999999999999</v>
      </c>
      <c r="R65">
        <v>0.89500000000000002</v>
      </c>
      <c r="S65">
        <v>1.129</v>
      </c>
      <c r="T65">
        <v>5.8999999999999997E-2</v>
      </c>
      <c r="U65" s="38">
        <v>0.92600000000000005</v>
      </c>
      <c r="V65">
        <v>0.17199999999999999</v>
      </c>
      <c r="W65">
        <v>44.087000000000003</v>
      </c>
      <c r="X65">
        <v>3</v>
      </c>
      <c r="Y65" t="s">
        <v>4454</v>
      </c>
      <c r="Z65">
        <v>2.5999999999999999E-2</v>
      </c>
      <c r="AA65">
        <v>1.026</v>
      </c>
      <c r="AB65">
        <v>0.87</v>
      </c>
      <c r="AC65">
        <v>1.2090000000000001</v>
      </c>
      <c r="AD65">
        <v>8.4000000000000005E-2</v>
      </c>
      <c r="AE65" s="38">
        <v>0.76100000000000001</v>
      </c>
      <c r="AF65">
        <v>0.11899999999999999</v>
      </c>
      <c r="AG65">
        <v>58.82</v>
      </c>
      <c r="AH65">
        <v>2</v>
      </c>
      <c r="AI65" t="s">
        <v>4454</v>
      </c>
      <c r="AJ65" t="s">
        <v>4454</v>
      </c>
      <c r="AK65" t="s">
        <v>4454</v>
      </c>
      <c r="AL65" t="s">
        <v>4454</v>
      </c>
      <c r="AM65" t="s">
        <v>4454</v>
      </c>
      <c r="AN65">
        <f t="shared" si="0"/>
        <v>0</v>
      </c>
    </row>
    <row r="66" spans="1:40" x14ac:dyDescent="0.2">
      <c r="A66" t="s">
        <v>1101</v>
      </c>
      <c r="B66" t="s">
        <v>2592</v>
      </c>
      <c r="C66" t="s">
        <v>2896</v>
      </c>
      <c r="D66" t="s">
        <v>3201</v>
      </c>
      <c r="E66">
        <v>130</v>
      </c>
      <c r="F66">
        <v>-4.0000000000000001E-3</v>
      </c>
      <c r="G66">
        <v>0.996</v>
      </c>
      <c r="H66">
        <v>0.92400000000000004</v>
      </c>
      <c r="I66">
        <v>1.0740000000000001</v>
      </c>
      <c r="J66">
        <v>3.7999999999999999E-2</v>
      </c>
      <c r="K66" s="38">
        <v>0.92200000000000004</v>
      </c>
      <c r="L66">
        <v>0.77500000000000002</v>
      </c>
      <c r="M66">
        <v>0</v>
      </c>
      <c r="N66">
        <v>5</v>
      </c>
      <c r="O66" t="s">
        <v>4454</v>
      </c>
      <c r="P66">
        <v>2E-3</v>
      </c>
      <c r="Q66">
        <v>1.002</v>
      </c>
      <c r="R66">
        <v>0.92300000000000004</v>
      </c>
      <c r="S66">
        <v>1.0880000000000001</v>
      </c>
      <c r="T66">
        <v>4.2000000000000003E-2</v>
      </c>
      <c r="U66" s="38">
        <v>0.96699999999999997</v>
      </c>
      <c r="V66">
        <v>0.84199999999999997</v>
      </c>
      <c r="W66">
        <v>0</v>
      </c>
      <c r="X66">
        <v>3</v>
      </c>
      <c r="Y66" t="s">
        <v>4454</v>
      </c>
      <c r="Z66">
        <v>1.2999999999999999E-2</v>
      </c>
      <c r="AA66">
        <v>1.0129999999999999</v>
      </c>
      <c r="AB66">
        <v>0.90600000000000003</v>
      </c>
      <c r="AC66">
        <v>1.133</v>
      </c>
      <c r="AD66">
        <v>5.7000000000000002E-2</v>
      </c>
      <c r="AE66" s="38">
        <v>0.82099999999999995</v>
      </c>
      <c r="AF66">
        <v>0.28100000000000003</v>
      </c>
      <c r="AG66">
        <v>13.994</v>
      </c>
      <c r="AH66">
        <v>2</v>
      </c>
      <c r="AI66" t="s">
        <v>4454</v>
      </c>
      <c r="AJ66" t="s">
        <v>4454</v>
      </c>
      <c r="AK66" t="s">
        <v>4454</v>
      </c>
      <c r="AL66" t="s">
        <v>4454</v>
      </c>
      <c r="AM66" t="s">
        <v>4454</v>
      </c>
      <c r="AN66">
        <f t="shared" si="0"/>
        <v>0</v>
      </c>
    </row>
    <row r="67" spans="1:40" x14ac:dyDescent="0.2">
      <c r="A67" t="s">
        <v>1102</v>
      </c>
      <c r="B67" t="s">
        <v>2593</v>
      </c>
      <c r="C67" t="s">
        <v>2897</v>
      </c>
      <c r="D67" t="s">
        <v>3202</v>
      </c>
      <c r="E67">
        <v>105</v>
      </c>
      <c r="F67">
        <v>-3.2000000000000001E-2</v>
      </c>
      <c r="G67">
        <v>0.96899999999999997</v>
      </c>
      <c r="H67">
        <v>0.84399999999999997</v>
      </c>
      <c r="I67">
        <v>1.1120000000000001</v>
      </c>
      <c r="J67">
        <v>7.0000000000000007E-2</v>
      </c>
      <c r="K67" s="38">
        <v>0.65200000000000002</v>
      </c>
      <c r="L67">
        <v>5.2999999999999999E-2</v>
      </c>
      <c r="M67">
        <v>59.104999999999997</v>
      </c>
      <c r="N67">
        <v>5</v>
      </c>
      <c r="O67" t="s">
        <v>4454</v>
      </c>
      <c r="P67">
        <v>-3.9E-2</v>
      </c>
      <c r="Q67">
        <v>0.96199999999999997</v>
      </c>
      <c r="R67">
        <v>0.88500000000000001</v>
      </c>
      <c r="S67">
        <v>1.046</v>
      </c>
      <c r="T67">
        <v>4.2000000000000003E-2</v>
      </c>
      <c r="U67" s="38">
        <v>0.36499999999999999</v>
      </c>
      <c r="V67">
        <v>0.46400000000000002</v>
      </c>
      <c r="W67">
        <v>0</v>
      </c>
      <c r="X67">
        <v>3</v>
      </c>
      <c r="Y67" t="s">
        <v>4454</v>
      </c>
      <c r="Z67">
        <v>1.2999999999999999E-2</v>
      </c>
      <c r="AA67">
        <v>1.0129999999999999</v>
      </c>
      <c r="AB67">
        <v>0.91300000000000003</v>
      </c>
      <c r="AC67">
        <v>1.125</v>
      </c>
      <c r="AD67">
        <v>5.2999999999999999E-2</v>
      </c>
      <c r="AE67" s="38">
        <v>0.80400000000000005</v>
      </c>
      <c r="AF67">
        <v>0.51</v>
      </c>
      <c r="AG67">
        <v>0</v>
      </c>
      <c r="AH67">
        <v>2</v>
      </c>
      <c r="AI67" t="s">
        <v>4454</v>
      </c>
      <c r="AJ67" t="s">
        <v>4454</v>
      </c>
      <c r="AK67" t="s">
        <v>4454</v>
      </c>
      <c r="AL67" t="s">
        <v>4454</v>
      </c>
      <c r="AM67" t="s">
        <v>4454</v>
      </c>
      <c r="AN67">
        <f t="shared" si="0"/>
        <v>0</v>
      </c>
    </row>
    <row r="68" spans="1:40" x14ac:dyDescent="0.2">
      <c r="A68" t="s">
        <v>1103</v>
      </c>
      <c r="B68" t="s">
        <v>2594</v>
      </c>
      <c r="C68" t="s">
        <v>2898</v>
      </c>
      <c r="D68" t="s">
        <v>3203</v>
      </c>
      <c r="E68">
        <v>86</v>
      </c>
      <c r="F68">
        <v>-2.5000000000000001E-2</v>
      </c>
      <c r="G68">
        <v>0.97499999999999998</v>
      </c>
      <c r="H68">
        <v>0.90400000000000003</v>
      </c>
      <c r="I68">
        <v>1.052</v>
      </c>
      <c r="J68">
        <v>3.7999999999999999E-2</v>
      </c>
      <c r="K68" s="38">
        <v>0.51300000000000001</v>
      </c>
      <c r="L68">
        <v>0.89500000000000002</v>
      </c>
      <c r="M68">
        <v>0</v>
      </c>
      <c r="N68">
        <v>5</v>
      </c>
      <c r="O68" t="s">
        <v>4454</v>
      </c>
      <c r="P68">
        <v>-3.6999999999999998E-2</v>
      </c>
      <c r="Q68">
        <v>0.96399999999999997</v>
      </c>
      <c r="R68">
        <v>0.88400000000000001</v>
      </c>
      <c r="S68">
        <v>1.0509999999999999</v>
      </c>
      <c r="T68">
        <v>4.3999999999999997E-2</v>
      </c>
      <c r="U68" s="38">
        <v>0.40699999999999997</v>
      </c>
      <c r="V68">
        <v>0.40799999999999997</v>
      </c>
      <c r="W68">
        <v>6.8019999999999996</v>
      </c>
      <c r="X68">
        <v>3</v>
      </c>
      <c r="Y68" t="s">
        <v>4454</v>
      </c>
      <c r="Z68">
        <v>-1.0999999999999999E-2</v>
      </c>
      <c r="AA68">
        <v>0.98899999999999999</v>
      </c>
      <c r="AB68">
        <v>0.89100000000000001</v>
      </c>
      <c r="AC68">
        <v>1.0980000000000001</v>
      </c>
      <c r="AD68">
        <v>5.2999999999999999E-2</v>
      </c>
      <c r="AE68" s="38">
        <v>0.83799999999999997</v>
      </c>
      <c r="AF68">
        <v>0.81499999999999995</v>
      </c>
      <c r="AG68">
        <v>0</v>
      </c>
      <c r="AH68">
        <v>2</v>
      </c>
      <c r="AI68" t="s">
        <v>4454</v>
      </c>
      <c r="AJ68" t="s">
        <v>4454</v>
      </c>
      <c r="AK68" t="s">
        <v>4454</v>
      </c>
      <c r="AL68" t="s">
        <v>4454</v>
      </c>
      <c r="AM68" t="s">
        <v>4454</v>
      </c>
      <c r="AN68">
        <f t="shared" si="0"/>
        <v>0</v>
      </c>
    </row>
    <row r="69" spans="1:40" x14ac:dyDescent="0.2">
      <c r="A69" t="s">
        <v>1104</v>
      </c>
      <c r="B69" t="s">
        <v>2595</v>
      </c>
      <c r="C69" t="s">
        <v>2899</v>
      </c>
      <c r="D69" t="s">
        <v>3204</v>
      </c>
      <c r="E69">
        <v>157</v>
      </c>
      <c r="F69">
        <v>-2E-3</v>
      </c>
      <c r="G69">
        <v>0.998</v>
      </c>
      <c r="H69">
        <v>0.92500000000000004</v>
      </c>
      <c r="I69">
        <v>1.0760000000000001</v>
      </c>
      <c r="J69">
        <v>3.9E-2</v>
      </c>
      <c r="K69" s="38">
        <v>0.95699999999999996</v>
      </c>
      <c r="L69">
        <v>0.68500000000000005</v>
      </c>
      <c r="M69">
        <v>0</v>
      </c>
      <c r="N69">
        <v>5</v>
      </c>
      <c r="O69" t="s">
        <v>4454</v>
      </c>
      <c r="P69">
        <v>-1.6E-2</v>
      </c>
      <c r="Q69">
        <v>0.98399999999999999</v>
      </c>
      <c r="R69">
        <v>0.90600000000000003</v>
      </c>
      <c r="S69">
        <v>1.069</v>
      </c>
      <c r="T69">
        <v>4.2000000000000003E-2</v>
      </c>
      <c r="U69" s="38">
        <v>0.70899999999999996</v>
      </c>
      <c r="V69">
        <v>0.51</v>
      </c>
      <c r="W69">
        <v>0</v>
      </c>
      <c r="X69">
        <v>3</v>
      </c>
      <c r="Y69" t="s">
        <v>4454</v>
      </c>
      <c r="Z69">
        <v>2.9000000000000001E-2</v>
      </c>
      <c r="AA69">
        <v>1.03</v>
      </c>
      <c r="AB69">
        <v>0.92700000000000005</v>
      </c>
      <c r="AC69">
        <v>1.143</v>
      </c>
      <c r="AD69">
        <v>5.2999999999999999E-2</v>
      </c>
      <c r="AE69" s="38">
        <v>0.58399999999999996</v>
      </c>
      <c r="AF69">
        <v>0.74099999999999999</v>
      </c>
      <c r="AG69">
        <v>0</v>
      </c>
      <c r="AH69">
        <v>2</v>
      </c>
      <c r="AI69" t="s">
        <v>4454</v>
      </c>
      <c r="AJ69" t="s">
        <v>4454</v>
      </c>
      <c r="AK69" t="s">
        <v>4454</v>
      </c>
      <c r="AL69" t="s">
        <v>4454</v>
      </c>
      <c r="AM69" t="s">
        <v>4454</v>
      </c>
      <c r="AN69">
        <f t="shared" si="0"/>
        <v>0</v>
      </c>
    </row>
    <row r="70" spans="1:40" x14ac:dyDescent="0.2">
      <c r="A70" t="s">
        <v>1105</v>
      </c>
      <c r="B70" t="s">
        <v>2596</v>
      </c>
      <c r="C70" t="s">
        <v>2900</v>
      </c>
      <c r="D70" t="s">
        <v>3205</v>
      </c>
      <c r="E70">
        <v>140</v>
      </c>
      <c r="F70">
        <v>7.0000000000000001E-3</v>
      </c>
      <c r="G70">
        <v>1.0069999999999999</v>
      </c>
      <c r="H70">
        <v>0.93500000000000005</v>
      </c>
      <c r="I70">
        <v>1.0840000000000001</v>
      </c>
      <c r="J70">
        <v>3.7999999999999999E-2</v>
      </c>
      <c r="K70" s="38">
        <v>0.85899999999999999</v>
      </c>
      <c r="L70">
        <v>0.54400000000000004</v>
      </c>
      <c r="M70">
        <v>0</v>
      </c>
      <c r="N70">
        <v>5</v>
      </c>
      <c r="O70" t="s">
        <v>4454</v>
      </c>
      <c r="P70">
        <v>2.5999999999999999E-2</v>
      </c>
      <c r="Q70">
        <v>1.0269999999999999</v>
      </c>
      <c r="R70">
        <v>0.93700000000000006</v>
      </c>
      <c r="S70">
        <v>1.125</v>
      </c>
      <c r="T70">
        <v>4.7E-2</v>
      </c>
      <c r="U70" s="38">
        <v>0.57099999999999995</v>
      </c>
      <c r="V70">
        <v>0.34399999999999997</v>
      </c>
      <c r="W70">
        <v>16.302</v>
      </c>
      <c r="X70">
        <v>3</v>
      </c>
      <c r="Y70" t="s">
        <v>4454</v>
      </c>
      <c r="Z70">
        <v>-1.2E-2</v>
      </c>
      <c r="AA70">
        <v>0.98799999999999999</v>
      </c>
      <c r="AB70">
        <v>0.89400000000000002</v>
      </c>
      <c r="AC70">
        <v>1.093</v>
      </c>
      <c r="AD70">
        <v>5.0999999999999997E-2</v>
      </c>
      <c r="AE70" s="38">
        <v>0.81799999999999995</v>
      </c>
      <c r="AF70">
        <v>0.63400000000000001</v>
      </c>
      <c r="AG70">
        <v>0</v>
      </c>
      <c r="AH70">
        <v>2</v>
      </c>
      <c r="AI70" t="s">
        <v>4454</v>
      </c>
      <c r="AJ70" t="s">
        <v>4454</v>
      </c>
      <c r="AK70" t="s">
        <v>4454</v>
      </c>
      <c r="AL70" t="s">
        <v>4454</v>
      </c>
      <c r="AM70" t="s">
        <v>4454</v>
      </c>
      <c r="AN70">
        <f t="shared" ref="AN70:AN133" si="1">COUNTIF(AJ70:AL70, "yes")</f>
        <v>0</v>
      </c>
    </row>
    <row r="71" spans="1:40" x14ac:dyDescent="0.2">
      <c r="A71" t="s">
        <v>1106</v>
      </c>
      <c r="B71" t="s">
        <v>2597</v>
      </c>
      <c r="C71" t="s">
        <v>2901</v>
      </c>
      <c r="D71" t="s">
        <v>3206</v>
      </c>
      <c r="E71">
        <v>146</v>
      </c>
      <c r="F71">
        <v>7.4999999999999997E-2</v>
      </c>
      <c r="G71">
        <v>1.0780000000000001</v>
      </c>
      <c r="H71">
        <v>1</v>
      </c>
      <c r="I71">
        <v>1.163</v>
      </c>
      <c r="J71">
        <v>3.9E-2</v>
      </c>
      <c r="K71" s="38">
        <v>5.0999999999999997E-2</v>
      </c>
      <c r="L71">
        <v>0.65</v>
      </c>
      <c r="M71">
        <v>5.0000000000000001E-3</v>
      </c>
      <c r="N71">
        <v>5</v>
      </c>
      <c r="O71" t="s">
        <v>4454</v>
      </c>
      <c r="P71">
        <v>-4.2999999999999997E-2</v>
      </c>
      <c r="Q71">
        <v>0.95799999999999996</v>
      </c>
      <c r="R71">
        <v>0.88100000000000001</v>
      </c>
      <c r="S71">
        <v>1.0409999999999999</v>
      </c>
      <c r="T71">
        <v>4.2000000000000003E-2</v>
      </c>
      <c r="U71" s="38">
        <v>0.307</v>
      </c>
      <c r="V71">
        <v>0.84699999999999998</v>
      </c>
      <c r="W71">
        <v>0</v>
      </c>
      <c r="X71">
        <v>3</v>
      </c>
      <c r="Y71" t="s">
        <v>4454</v>
      </c>
      <c r="Z71">
        <v>0.113</v>
      </c>
      <c r="AA71">
        <v>1.1200000000000001</v>
      </c>
      <c r="AB71">
        <v>1.006</v>
      </c>
      <c r="AC71">
        <v>1.2470000000000001</v>
      </c>
      <c r="AD71">
        <v>5.5E-2</v>
      </c>
      <c r="AE71" s="38">
        <v>3.9E-2</v>
      </c>
      <c r="AF71">
        <v>0.65800000000000003</v>
      </c>
      <c r="AG71">
        <v>0</v>
      </c>
      <c r="AH71">
        <v>2</v>
      </c>
      <c r="AI71" t="s">
        <v>6397</v>
      </c>
      <c r="AJ71" t="s">
        <v>4454</v>
      </c>
      <c r="AK71" t="s">
        <v>4454</v>
      </c>
      <c r="AL71" t="s">
        <v>4454</v>
      </c>
      <c r="AM71" t="s">
        <v>4454</v>
      </c>
      <c r="AN71">
        <f t="shared" si="1"/>
        <v>0</v>
      </c>
    </row>
    <row r="72" spans="1:40" x14ac:dyDescent="0.2">
      <c r="A72" t="s">
        <v>1107</v>
      </c>
      <c r="B72" t="s">
        <v>2598</v>
      </c>
      <c r="C72" t="s">
        <v>2902</v>
      </c>
      <c r="D72" t="s">
        <v>3207</v>
      </c>
      <c r="E72">
        <v>134</v>
      </c>
      <c r="F72">
        <v>2.9000000000000001E-2</v>
      </c>
      <c r="G72">
        <v>1.03</v>
      </c>
      <c r="H72">
        <v>0.95499999999999996</v>
      </c>
      <c r="I72">
        <v>1.1100000000000001</v>
      </c>
      <c r="J72">
        <v>3.7999999999999999E-2</v>
      </c>
      <c r="K72" s="38">
        <v>0.44500000000000001</v>
      </c>
      <c r="L72">
        <v>0.503</v>
      </c>
      <c r="M72">
        <v>0</v>
      </c>
      <c r="N72">
        <v>5</v>
      </c>
      <c r="O72" t="s">
        <v>4454</v>
      </c>
      <c r="P72">
        <v>2.9000000000000001E-2</v>
      </c>
      <c r="Q72">
        <v>1.03</v>
      </c>
      <c r="R72">
        <v>0.94899999999999995</v>
      </c>
      <c r="S72">
        <v>1.117</v>
      </c>
      <c r="T72">
        <v>4.2000000000000003E-2</v>
      </c>
      <c r="U72" s="38">
        <v>0.48199999999999998</v>
      </c>
      <c r="V72">
        <v>0.33300000000000002</v>
      </c>
      <c r="W72">
        <v>0</v>
      </c>
      <c r="X72">
        <v>3</v>
      </c>
      <c r="Y72" t="s">
        <v>4454</v>
      </c>
      <c r="Z72">
        <v>6.9000000000000006E-2</v>
      </c>
      <c r="AA72">
        <v>1.0720000000000001</v>
      </c>
      <c r="AB72">
        <v>0.96399999999999997</v>
      </c>
      <c r="AC72">
        <v>1.1919999999999999</v>
      </c>
      <c r="AD72">
        <v>5.3999999999999999E-2</v>
      </c>
      <c r="AE72" s="38">
        <v>0.20200000000000001</v>
      </c>
      <c r="AF72">
        <v>0.30499999999999999</v>
      </c>
      <c r="AG72">
        <v>5.0419999999999998</v>
      </c>
      <c r="AH72">
        <v>2</v>
      </c>
      <c r="AI72" t="s">
        <v>4454</v>
      </c>
      <c r="AJ72" t="s">
        <v>4454</v>
      </c>
      <c r="AK72" t="s">
        <v>4454</v>
      </c>
      <c r="AL72" t="s">
        <v>4454</v>
      </c>
      <c r="AM72" t="s">
        <v>4454</v>
      </c>
      <c r="AN72">
        <f t="shared" si="1"/>
        <v>0</v>
      </c>
    </row>
    <row r="73" spans="1:40" x14ac:dyDescent="0.2">
      <c r="A73" t="s">
        <v>1108</v>
      </c>
      <c r="B73" t="s">
        <v>2599</v>
      </c>
      <c r="C73" t="s">
        <v>2903</v>
      </c>
      <c r="D73" t="s">
        <v>3208</v>
      </c>
      <c r="E73">
        <v>284</v>
      </c>
      <c r="F73">
        <v>3.9E-2</v>
      </c>
      <c r="G73">
        <v>1.0389999999999999</v>
      </c>
      <c r="H73">
        <v>0.96299999999999997</v>
      </c>
      <c r="I73">
        <v>1.1220000000000001</v>
      </c>
      <c r="J73">
        <v>3.9E-2</v>
      </c>
      <c r="K73" s="38">
        <v>0.32400000000000001</v>
      </c>
      <c r="L73">
        <v>0.34599999999999997</v>
      </c>
      <c r="M73">
        <v>2.4E-2</v>
      </c>
      <c r="N73">
        <v>5</v>
      </c>
      <c r="O73" t="s">
        <v>4454</v>
      </c>
      <c r="P73">
        <v>2.5999999999999999E-2</v>
      </c>
      <c r="Q73">
        <v>1.026</v>
      </c>
      <c r="R73">
        <v>0.92800000000000005</v>
      </c>
      <c r="S73">
        <v>1.1339999999999999</v>
      </c>
      <c r="T73">
        <v>5.0999999999999997E-2</v>
      </c>
      <c r="U73" s="38">
        <v>0.61399999999999999</v>
      </c>
      <c r="V73">
        <v>0.29199999999999998</v>
      </c>
      <c r="W73">
        <v>25.864000000000001</v>
      </c>
      <c r="X73">
        <v>3</v>
      </c>
      <c r="Y73" t="s">
        <v>4454</v>
      </c>
      <c r="Z73">
        <v>2.1999999999999999E-2</v>
      </c>
      <c r="AA73">
        <v>1.022</v>
      </c>
      <c r="AB73">
        <v>0.92100000000000004</v>
      </c>
      <c r="AC73">
        <v>1.135</v>
      </c>
      <c r="AD73">
        <v>5.2999999999999999E-2</v>
      </c>
      <c r="AE73" s="38">
        <v>0.67800000000000005</v>
      </c>
      <c r="AF73">
        <v>0.78400000000000003</v>
      </c>
      <c r="AG73">
        <v>0</v>
      </c>
      <c r="AH73">
        <v>2</v>
      </c>
      <c r="AI73" t="s">
        <v>4454</v>
      </c>
      <c r="AJ73" t="s">
        <v>4454</v>
      </c>
      <c r="AK73" t="s">
        <v>4454</v>
      </c>
      <c r="AL73" t="s">
        <v>4454</v>
      </c>
      <c r="AM73" t="s">
        <v>4454</v>
      </c>
      <c r="AN73">
        <f t="shared" si="1"/>
        <v>0</v>
      </c>
    </row>
    <row r="74" spans="1:40" x14ac:dyDescent="0.2">
      <c r="A74" t="s">
        <v>1109</v>
      </c>
      <c r="B74" t="s">
        <v>2600</v>
      </c>
      <c r="C74" t="s">
        <v>2904</v>
      </c>
      <c r="D74" t="s">
        <v>3209</v>
      </c>
      <c r="E74">
        <v>121</v>
      </c>
      <c r="F74">
        <v>-4.7E-2</v>
      </c>
      <c r="G74">
        <v>0.95399999999999996</v>
      </c>
      <c r="H74">
        <v>0.83899999999999997</v>
      </c>
      <c r="I74">
        <v>1.0840000000000001</v>
      </c>
      <c r="J74">
        <v>6.5000000000000002E-2</v>
      </c>
      <c r="K74" s="38">
        <v>0.47</v>
      </c>
      <c r="L74">
        <v>7.8E-2</v>
      </c>
      <c r="M74">
        <v>50.976999999999997</v>
      </c>
      <c r="N74">
        <v>5</v>
      </c>
      <c r="O74" t="s">
        <v>4454</v>
      </c>
      <c r="P74">
        <v>-3.5000000000000003E-2</v>
      </c>
      <c r="Q74">
        <v>0.96599999999999997</v>
      </c>
      <c r="R74">
        <v>0.86299999999999999</v>
      </c>
      <c r="S74">
        <v>1.08</v>
      </c>
      <c r="T74">
        <v>5.7000000000000002E-2</v>
      </c>
      <c r="U74" s="38">
        <v>0.54200000000000004</v>
      </c>
      <c r="V74">
        <v>0.21099999999999999</v>
      </c>
      <c r="W74">
        <v>38.826000000000001</v>
      </c>
      <c r="X74">
        <v>3</v>
      </c>
      <c r="Y74" t="s">
        <v>4454</v>
      </c>
      <c r="Z74">
        <v>2.9000000000000001E-2</v>
      </c>
      <c r="AA74">
        <v>1.03</v>
      </c>
      <c r="AB74">
        <v>0.90800000000000003</v>
      </c>
      <c r="AC74">
        <v>1.169</v>
      </c>
      <c r="AD74">
        <v>6.4000000000000001E-2</v>
      </c>
      <c r="AE74" s="38">
        <v>0.64800000000000002</v>
      </c>
      <c r="AF74">
        <v>0.24399999999999999</v>
      </c>
      <c r="AG74">
        <v>26.186</v>
      </c>
      <c r="AH74">
        <v>2</v>
      </c>
      <c r="AI74" t="s">
        <v>4454</v>
      </c>
      <c r="AJ74" t="s">
        <v>4454</v>
      </c>
      <c r="AK74" t="s">
        <v>4454</v>
      </c>
      <c r="AL74" t="s">
        <v>4454</v>
      </c>
      <c r="AM74" t="s">
        <v>4454</v>
      </c>
      <c r="AN74">
        <f t="shared" si="1"/>
        <v>0</v>
      </c>
    </row>
    <row r="75" spans="1:40" x14ac:dyDescent="0.2">
      <c r="A75" t="s">
        <v>1110</v>
      </c>
      <c r="B75" t="s">
        <v>2601</v>
      </c>
      <c r="C75" t="s">
        <v>2905</v>
      </c>
      <c r="D75" t="s">
        <v>3210</v>
      </c>
      <c r="E75">
        <v>114</v>
      </c>
      <c r="F75">
        <v>2.5000000000000001E-2</v>
      </c>
      <c r="G75">
        <v>1.0249999999999999</v>
      </c>
      <c r="H75">
        <v>0.95099999999999996</v>
      </c>
      <c r="I75">
        <v>1.105</v>
      </c>
      <c r="J75">
        <v>3.7999999999999999E-2</v>
      </c>
      <c r="K75" s="38">
        <v>0.51400000000000001</v>
      </c>
      <c r="L75">
        <v>0.44900000000000001</v>
      </c>
      <c r="M75">
        <v>4.3999999999999997E-2</v>
      </c>
      <c r="N75">
        <v>5</v>
      </c>
      <c r="O75" t="s">
        <v>4454</v>
      </c>
      <c r="P75">
        <v>0.05</v>
      </c>
      <c r="Q75">
        <v>1.052</v>
      </c>
      <c r="R75">
        <v>0.96899999999999997</v>
      </c>
      <c r="S75">
        <v>1.141</v>
      </c>
      <c r="T75">
        <v>4.2000000000000003E-2</v>
      </c>
      <c r="U75" s="38">
        <v>0.22800000000000001</v>
      </c>
      <c r="V75">
        <v>0.44800000000000001</v>
      </c>
      <c r="W75">
        <v>0</v>
      </c>
      <c r="X75">
        <v>3</v>
      </c>
      <c r="Y75" t="s">
        <v>4454</v>
      </c>
      <c r="Z75">
        <v>-4.4999999999999998E-2</v>
      </c>
      <c r="AA75">
        <v>0.95599999999999996</v>
      </c>
      <c r="AB75">
        <v>0.86199999999999999</v>
      </c>
      <c r="AC75">
        <v>1.06</v>
      </c>
      <c r="AD75">
        <v>5.2999999999999999E-2</v>
      </c>
      <c r="AE75" s="38">
        <v>0.39100000000000001</v>
      </c>
      <c r="AF75">
        <v>0.82699999999999996</v>
      </c>
      <c r="AG75">
        <v>0</v>
      </c>
      <c r="AH75">
        <v>2</v>
      </c>
      <c r="AI75" t="s">
        <v>4454</v>
      </c>
      <c r="AJ75" t="s">
        <v>4454</v>
      </c>
      <c r="AK75" t="s">
        <v>4454</v>
      </c>
      <c r="AL75" t="s">
        <v>4454</v>
      </c>
      <c r="AM75" t="s">
        <v>4454</v>
      </c>
      <c r="AN75">
        <f t="shared" si="1"/>
        <v>0</v>
      </c>
    </row>
    <row r="76" spans="1:40" x14ac:dyDescent="0.2">
      <c r="A76" t="s">
        <v>1111</v>
      </c>
      <c r="B76" t="s">
        <v>69</v>
      </c>
      <c r="C76" t="s">
        <v>70</v>
      </c>
      <c r="D76" t="s">
        <v>71</v>
      </c>
      <c r="E76">
        <v>169</v>
      </c>
      <c r="F76">
        <v>4.3999999999999997E-2</v>
      </c>
      <c r="G76">
        <v>1.0449999999999999</v>
      </c>
      <c r="H76">
        <v>0.97</v>
      </c>
      <c r="I76">
        <v>1.127</v>
      </c>
      <c r="J76">
        <v>3.7999999999999999E-2</v>
      </c>
      <c r="K76" s="38">
        <v>0.249</v>
      </c>
      <c r="L76">
        <v>0.29899999999999999</v>
      </c>
      <c r="M76">
        <v>3.4000000000000002E-2</v>
      </c>
      <c r="N76">
        <v>5</v>
      </c>
      <c r="O76" t="s">
        <v>4454</v>
      </c>
      <c r="P76">
        <v>2.5999999999999999E-2</v>
      </c>
      <c r="Q76">
        <v>1.026</v>
      </c>
      <c r="R76">
        <v>0.93300000000000005</v>
      </c>
      <c r="S76">
        <v>1.129</v>
      </c>
      <c r="T76">
        <v>4.9000000000000002E-2</v>
      </c>
      <c r="U76" s="38">
        <v>0.59699999999999998</v>
      </c>
      <c r="V76">
        <v>0.32300000000000001</v>
      </c>
      <c r="W76">
        <v>21.149000000000001</v>
      </c>
      <c r="X76">
        <v>3</v>
      </c>
      <c r="Y76" t="s">
        <v>4454</v>
      </c>
      <c r="Z76">
        <v>0.1</v>
      </c>
      <c r="AA76">
        <v>1.105</v>
      </c>
      <c r="AB76">
        <v>0.997</v>
      </c>
      <c r="AC76">
        <v>1.226</v>
      </c>
      <c r="AD76">
        <v>5.2999999999999999E-2</v>
      </c>
      <c r="AE76" s="38">
        <v>5.7000000000000002E-2</v>
      </c>
      <c r="AF76">
        <v>0.58299999999999996</v>
      </c>
      <c r="AG76">
        <v>0</v>
      </c>
      <c r="AH76">
        <v>2</v>
      </c>
      <c r="AI76" t="s">
        <v>4454</v>
      </c>
      <c r="AJ76" t="s">
        <v>4454</v>
      </c>
      <c r="AK76" t="s">
        <v>4454</v>
      </c>
      <c r="AL76" t="s">
        <v>4454</v>
      </c>
      <c r="AM76" t="s">
        <v>4454</v>
      </c>
      <c r="AN76">
        <f t="shared" si="1"/>
        <v>0</v>
      </c>
    </row>
    <row r="77" spans="1:40" x14ac:dyDescent="0.2">
      <c r="A77" t="s">
        <v>1112</v>
      </c>
      <c r="B77" t="s">
        <v>2602</v>
      </c>
      <c r="C77" t="s">
        <v>2906</v>
      </c>
      <c r="D77" t="s">
        <v>3211</v>
      </c>
      <c r="E77">
        <v>85</v>
      </c>
      <c r="F77">
        <v>-4.1000000000000002E-2</v>
      </c>
      <c r="G77">
        <v>0.95899999999999996</v>
      </c>
      <c r="H77">
        <v>0.88900000000000001</v>
      </c>
      <c r="I77">
        <v>1.0349999999999999</v>
      </c>
      <c r="J77">
        <v>3.9E-2</v>
      </c>
      <c r="K77" s="38">
        <v>0.28399999999999997</v>
      </c>
      <c r="L77">
        <v>0.39100000000000001</v>
      </c>
      <c r="M77">
        <v>0</v>
      </c>
      <c r="N77">
        <v>5</v>
      </c>
      <c r="O77" t="s">
        <v>4454</v>
      </c>
      <c r="P77">
        <v>-6.5000000000000002E-2</v>
      </c>
      <c r="Q77">
        <v>0.93700000000000006</v>
      </c>
      <c r="R77">
        <v>0.86299999999999999</v>
      </c>
      <c r="S77">
        <v>1.018</v>
      </c>
      <c r="T77">
        <v>4.2000000000000003E-2</v>
      </c>
      <c r="U77" s="38">
        <v>0.126</v>
      </c>
      <c r="V77">
        <v>0.58599999999999997</v>
      </c>
      <c r="W77">
        <v>0</v>
      </c>
      <c r="X77">
        <v>3</v>
      </c>
      <c r="Y77" t="s">
        <v>4454</v>
      </c>
      <c r="Z77">
        <v>-6.5000000000000002E-2</v>
      </c>
      <c r="AA77">
        <v>0.93700000000000006</v>
      </c>
      <c r="AB77">
        <v>0.84299999999999997</v>
      </c>
      <c r="AC77">
        <v>1.0409999999999999</v>
      </c>
      <c r="AD77">
        <v>5.3999999999999999E-2</v>
      </c>
      <c r="AE77" s="38">
        <v>0.22600000000000001</v>
      </c>
      <c r="AF77">
        <v>0.307</v>
      </c>
      <c r="AG77">
        <v>4.1619999999999999</v>
      </c>
      <c r="AH77">
        <v>2</v>
      </c>
      <c r="AI77" t="s">
        <v>4454</v>
      </c>
      <c r="AJ77" t="s">
        <v>4454</v>
      </c>
      <c r="AK77" t="s">
        <v>4454</v>
      </c>
      <c r="AL77" t="s">
        <v>4454</v>
      </c>
      <c r="AM77" t="s">
        <v>4454</v>
      </c>
      <c r="AN77">
        <f t="shared" si="1"/>
        <v>0</v>
      </c>
    </row>
    <row r="78" spans="1:40" x14ac:dyDescent="0.2">
      <c r="A78" t="s">
        <v>1113</v>
      </c>
      <c r="B78" t="s">
        <v>2603</v>
      </c>
      <c r="C78" t="s">
        <v>2907</v>
      </c>
      <c r="D78" t="s">
        <v>3212</v>
      </c>
      <c r="E78">
        <v>98</v>
      </c>
      <c r="F78">
        <v>-1.6E-2</v>
      </c>
      <c r="G78">
        <v>0.98399999999999999</v>
      </c>
      <c r="H78">
        <v>0.91200000000000003</v>
      </c>
      <c r="I78">
        <v>1.0629999999999999</v>
      </c>
      <c r="J78">
        <v>3.9E-2</v>
      </c>
      <c r="K78" s="38">
        <v>0.68700000000000006</v>
      </c>
      <c r="L78">
        <v>0.73</v>
      </c>
      <c r="M78">
        <v>0</v>
      </c>
      <c r="N78">
        <v>5</v>
      </c>
      <c r="O78" t="s">
        <v>4454</v>
      </c>
      <c r="P78">
        <v>-2.3E-2</v>
      </c>
      <c r="Q78">
        <v>0.97699999999999998</v>
      </c>
      <c r="R78">
        <v>0.89800000000000002</v>
      </c>
      <c r="S78">
        <v>1.0629999999999999</v>
      </c>
      <c r="T78">
        <v>4.2999999999999997E-2</v>
      </c>
      <c r="U78" s="38">
        <v>0.59299999999999997</v>
      </c>
      <c r="V78">
        <v>0.45</v>
      </c>
      <c r="W78">
        <v>0</v>
      </c>
      <c r="X78">
        <v>3</v>
      </c>
      <c r="Y78" t="s">
        <v>4454</v>
      </c>
      <c r="Z78">
        <v>-1.4999999999999999E-2</v>
      </c>
      <c r="AA78">
        <v>0.98499999999999999</v>
      </c>
      <c r="AB78">
        <v>0.874</v>
      </c>
      <c r="AC78">
        <v>1.111</v>
      </c>
      <c r="AD78">
        <v>6.0999999999999999E-2</v>
      </c>
      <c r="AE78" s="38">
        <v>0.81</v>
      </c>
      <c r="AF78">
        <v>0.26100000000000001</v>
      </c>
      <c r="AG78">
        <v>20.89</v>
      </c>
      <c r="AH78">
        <v>2</v>
      </c>
      <c r="AI78" t="s">
        <v>4454</v>
      </c>
      <c r="AJ78" t="s">
        <v>4454</v>
      </c>
      <c r="AK78" t="s">
        <v>4454</v>
      </c>
      <c r="AL78" t="s">
        <v>4454</v>
      </c>
      <c r="AM78" t="s">
        <v>4454</v>
      </c>
      <c r="AN78">
        <f t="shared" si="1"/>
        <v>0</v>
      </c>
    </row>
    <row r="79" spans="1:40" x14ac:dyDescent="0.2">
      <c r="A79" t="s">
        <v>1114</v>
      </c>
      <c r="B79" t="s">
        <v>2604</v>
      </c>
      <c r="C79" t="s">
        <v>2908</v>
      </c>
      <c r="D79" t="s">
        <v>3213</v>
      </c>
      <c r="E79">
        <v>136</v>
      </c>
      <c r="F79">
        <v>2.5999999999999999E-2</v>
      </c>
      <c r="G79">
        <v>1.0269999999999999</v>
      </c>
      <c r="H79">
        <v>0.95199999999999996</v>
      </c>
      <c r="I79">
        <v>1.1080000000000001</v>
      </c>
      <c r="J79">
        <v>3.9E-2</v>
      </c>
      <c r="K79" s="38">
        <v>0.496</v>
      </c>
      <c r="L79">
        <v>2.3E-2</v>
      </c>
      <c r="M79">
        <v>0</v>
      </c>
      <c r="N79">
        <v>5</v>
      </c>
      <c r="O79" t="s">
        <v>4454</v>
      </c>
      <c r="P79">
        <v>0.02</v>
      </c>
      <c r="Q79">
        <v>1.0209999999999999</v>
      </c>
      <c r="R79">
        <v>0.93899999999999995</v>
      </c>
      <c r="S79">
        <v>1.109</v>
      </c>
      <c r="T79">
        <v>4.2000000000000003E-2</v>
      </c>
      <c r="U79" s="38">
        <v>0.63100000000000001</v>
      </c>
      <c r="V79">
        <v>0.52100000000000002</v>
      </c>
      <c r="W79">
        <v>0</v>
      </c>
      <c r="X79">
        <v>3</v>
      </c>
      <c r="Y79" t="s">
        <v>4454</v>
      </c>
      <c r="Z79">
        <v>-7.0000000000000001E-3</v>
      </c>
      <c r="AA79">
        <v>0.99299999999999999</v>
      </c>
      <c r="AB79">
        <v>0.89600000000000002</v>
      </c>
      <c r="AC79">
        <v>1.101</v>
      </c>
      <c r="AD79">
        <v>5.2999999999999999E-2</v>
      </c>
      <c r="AE79" s="38">
        <v>0.89400000000000002</v>
      </c>
      <c r="AF79">
        <v>0.95799999999999996</v>
      </c>
      <c r="AG79">
        <v>0</v>
      </c>
      <c r="AH79">
        <v>2</v>
      </c>
      <c r="AI79" t="s">
        <v>4454</v>
      </c>
      <c r="AJ79" t="s">
        <v>4454</v>
      </c>
      <c r="AK79" t="s">
        <v>4454</v>
      </c>
      <c r="AL79" t="s">
        <v>4454</v>
      </c>
      <c r="AM79" t="s">
        <v>4454</v>
      </c>
      <c r="AN79">
        <f t="shared" si="1"/>
        <v>0</v>
      </c>
    </row>
    <row r="80" spans="1:40" x14ac:dyDescent="0.2">
      <c r="A80" t="s">
        <v>1115</v>
      </c>
      <c r="B80" t="s">
        <v>2605</v>
      </c>
      <c r="C80" t="s">
        <v>2909</v>
      </c>
      <c r="D80" t="s">
        <v>3214</v>
      </c>
      <c r="E80">
        <v>115</v>
      </c>
      <c r="F80">
        <v>-4.9000000000000002E-2</v>
      </c>
      <c r="G80">
        <v>0.95199999999999996</v>
      </c>
      <c r="H80">
        <v>0.84299999999999997</v>
      </c>
      <c r="I80">
        <v>1.075</v>
      </c>
      <c r="J80">
        <v>6.2E-2</v>
      </c>
      <c r="K80" s="38">
        <v>0.42499999999999999</v>
      </c>
      <c r="L80">
        <v>0.125</v>
      </c>
      <c r="M80">
        <v>46.820999999999998</v>
      </c>
      <c r="N80">
        <v>5</v>
      </c>
      <c r="O80" t="s">
        <v>4454</v>
      </c>
      <c r="P80">
        <v>-4.4999999999999998E-2</v>
      </c>
      <c r="Q80">
        <v>0.95599999999999996</v>
      </c>
      <c r="R80">
        <v>0.84499999999999997</v>
      </c>
      <c r="S80">
        <v>1.081</v>
      </c>
      <c r="T80">
        <v>6.3E-2</v>
      </c>
      <c r="U80" s="38">
        <v>0.47399999999999998</v>
      </c>
      <c r="V80">
        <v>0.14399999999999999</v>
      </c>
      <c r="W80">
        <v>48.746000000000002</v>
      </c>
      <c r="X80">
        <v>3</v>
      </c>
      <c r="Y80" t="s">
        <v>4454</v>
      </c>
      <c r="Z80">
        <v>1.0999999999999999E-2</v>
      </c>
      <c r="AA80">
        <v>1.0109999999999999</v>
      </c>
      <c r="AB80">
        <v>0.85699999999999998</v>
      </c>
      <c r="AC80">
        <v>1.1930000000000001</v>
      </c>
      <c r="AD80">
        <v>8.4000000000000005E-2</v>
      </c>
      <c r="AE80" s="38">
        <v>0.89300000000000002</v>
      </c>
      <c r="AF80">
        <v>0.13100000000000001</v>
      </c>
      <c r="AG80">
        <v>56.128</v>
      </c>
      <c r="AH80">
        <v>2</v>
      </c>
      <c r="AI80" t="s">
        <v>4454</v>
      </c>
      <c r="AJ80" t="s">
        <v>4454</v>
      </c>
      <c r="AK80" t="s">
        <v>4454</v>
      </c>
      <c r="AL80" t="s">
        <v>4454</v>
      </c>
      <c r="AM80" t="s">
        <v>4454</v>
      </c>
      <c r="AN80">
        <f t="shared" si="1"/>
        <v>0</v>
      </c>
    </row>
    <row r="81" spans="1:40" x14ac:dyDescent="0.2">
      <c r="A81" t="s">
        <v>1116</v>
      </c>
      <c r="B81" t="s">
        <v>53</v>
      </c>
      <c r="C81" t="s">
        <v>54</v>
      </c>
      <c r="D81" t="s">
        <v>55</v>
      </c>
      <c r="E81">
        <v>83</v>
      </c>
      <c r="F81">
        <v>-6.0000000000000001E-3</v>
      </c>
      <c r="G81">
        <v>0.99399999999999999</v>
      </c>
      <c r="H81">
        <v>0.91900000000000004</v>
      </c>
      <c r="I81">
        <v>1.075</v>
      </c>
      <c r="J81">
        <v>0.04</v>
      </c>
      <c r="K81" s="38">
        <v>0.88100000000000001</v>
      </c>
      <c r="L81">
        <v>0.84699999999999998</v>
      </c>
      <c r="M81">
        <v>0</v>
      </c>
      <c r="N81">
        <v>5</v>
      </c>
      <c r="O81" t="s">
        <v>4454</v>
      </c>
      <c r="P81">
        <v>-2.5999999999999999E-2</v>
      </c>
      <c r="Q81">
        <v>0.97399999999999998</v>
      </c>
      <c r="R81">
        <v>0.874</v>
      </c>
      <c r="S81">
        <v>1.087</v>
      </c>
      <c r="T81">
        <v>5.6000000000000001E-2</v>
      </c>
      <c r="U81" s="38">
        <v>0.64100000000000001</v>
      </c>
      <c r="V81">
        <v>0.23599999999999999</v>
      </c>
      <c r="W81">
        <v>34.770000000000003</v>
      </c>
      <c r="X81">
        <v>3</v>
      </c>
      <c r="Y81" t="s">
        <v>4454</v>
      </c>
      <c r="Z81">
        <v>-2.1000000000000001E-2</v>
      </c>
      <c r="AA81">
        <v>0.97899999999999998</v>
      </c>
      <c r="AB81">
        <v>0.878</v>
      </c>
      <c r="AC81">
        <v>1.0920000000000001</v>
      </c>
      <c r="AD81">
        <v>5.6000000000000001E-2</v>
      </c>
      <c r="AE81" s="38">
        <v>0.70199999999999996</v>
      </c>
      <c r="AF81">
        <v>0.36</v>
      </c>
      <c r="AG81">
        <v>0</v>
      </c>
      <c r="AH81">
        <v>2</v>
      </c>
      <c r="AI81" t="s">
        <v>4454</v>
      </c>
      <c r="AJ81" t="s">
        <v>4454</v>
      </c>
      <c r="AK81" t="s">
        <v>4454</v>
      </c>
      <c r="AL81" t="s">
        <v>4454</v>
      </c>
      <c r="AM81" t="s">
        <v>4454</v>
      </c>
      <c r="AN81">
        <f t="shared" si="1"/>
        <v>0</v>
      </c>
    </row>
    <row r="82" spans="1:40" x14ac:dyDescent="0.2">
      <c r="A82" t="s">
        <v>1117</v>
      </c>
      <c r="B82" t="s">
        <v>2606</v>
      </c>
      <c r="C82" t="s">
        <v>2910</v>
      </c>
      <c r="D82" t="s">
        <v>3215</v>
      </c>
      <c r="E82">
        <v>157</v>
      </c>
      <c r="F82">
        <v>2.5999999999999999E-2</v>
      </c>
      <c r="G82">
        <v>1.026</v>
      </c>
      <c r="H82">
        <v>0.95099999999999996</v>
      </c>
      <c r="I82">
        <v>1.1060000000000001</v>
      </c>
      <c r="J82">
        <v>3.7999999999999999E-2</v>
      </c>
      <c r="K82" s="38">
        <v>0.50700000000000001</v>
      </c>
      <c r="L82">
        <v>0.45700000000000002</v>
      </c>
      <c r="M82">
        <v>0.20599999999999999</v>
      </c>
      <c r="N82">
        <v>5</v>
      </c>
      <c r="O82" t="s">
        <v>4454</v>
      </c>
      <c r="P82">
        <v>-3.0000000000000001E-3</v>
      </c>
      <c r="Q82">
        <v>0.997</v>
      </c>
      <c r="R82">
        <v>0.91800000000000004</v>
      </c>
      <c r="S82">
        <v>1.0820000000000001</v>
      </c>
      <c r="T82">
        <v>4.2000000000000003E-2</v>
      </c>
      <c r="U82" s="38">
        <v>0.93700000000000006</v>
      </c>
      <c r="V82">
        <v>0.75700000000000001</v>
      </c>
      <c r="W82">
        <v>0</v>
      </c>
      <c r="X82">
        <v>3</v>
      </c>
      <c r="Y82" t="s">
        <v>4454</v>
      </c>
      <c r="Z82">
        <v>-3.1E-2</v>
      </c>
      <c r="AA82">
        <v>0.97</v>
      </c>
      <c r="AB82">
        <v>0.874</v>
      </c>
      <c r="AC82">
        <v>1.0760000000000001</v>
      </c>
      <c r="AD82">
        <v>5.2999999999999999E-2</v>
      </c>
      <c r="AE82" s="38">
        <v>0.56399999999999995</v>
      </c>
      <c r="AF82">
        <v>0.82899999999999996</v>
      </c>
      <c r="AG82">
        <v>0</v>
      </c>
      <c r="AH82">
        <v>2</v>
      </c>
      <c r="AI82" t="s">
        <v>4454</v>
      </c>
      <c r="AJ82" t="s">
        <v>4454</v>
      </c>
      <c r="AK82" t="s">
        <v>4454</v>
      </c>
      <c r="AL82" t="s">
        <v>4454</v>
      </c>
      <c r="AM82" t="s">
        <v>4454</v>
      </c>
      <c r="AN82">
        <f t="shared" si="1"/>
        <v>0</v>
      </c>
    </row>
    <row r="83" spans="1:40" x14ac:dyDescent="0.2">
      <c r="A83" t="s">
        <v>1118</v>
      </c>
      <c r="B83" t="s">
        <v>2607</v>
      </c>
      <c r="C83" t="s">
        <v>2911</v>
      </c>
      <c r="D83" t="s">
        <v>3216</v>
      </c>
      <c r="E83">
        <v>84</v>
      </c>
      <c r="F83">
        <v>-6.3E-2</v>
      </c>
      <c r="G83">
        <v>0.93899999999999995</v>
      </c>
      <c r="H83">
        <v>0.81200000000000006</v>
      </c>
      <c r="I83">
        <v>1.0840000000000001</v>
      </c>
      <c r="J83">
        <v>7.3999999999999996E-2</v>
      </c>
      <c r="K83" s="38">
        <v>0.38900000000000001</v>
      </c>
      <c r="L83">
        <v>6.5000000000000002E-2</v>
      </c>
      <c r="M83">
        <v>62.63</v>
      </c>
      <c r="N83">
        <v>5</v>
      </c>
      <c r="O83" t="s">
        <v>4454</v>
      </c>
      <c r="P83">
        <v>-8.9999999999999993E-3</v>
      </c>
      <c r="Q83">
        <v>0.99099999999999999</v>
      </c>
      <c r="R83">
        <v>0.91200000000000003</v>
      </c>
      <c r="S83">
        <v>1.077</v>
      </c>
      <c r="T83">
        <v>4.2000000000000003E-2</v>
      </c>
      <c r="U83" s="38">
        <v>0.83399999999999996</v>
      </c>
      <c r="V83">
        <v>0.88900000000000001</v>
      </c>
      <c r="W83">
        <v>0</v>
      </c>
      <c r="X83">
        <v>3</v>
      </c>
      <c r="Y83" t="s">
        <v>4454</v>
      </c>
      <c r="Z83">
        <v>-3.4000000000000002E-2</v>
      </c>
      <c r="AA83">
        <v>0.96699999999999997</v>
      </c>
      <c r="AB83">
        <v>0.86899999999999999</v>
      </c>
      <c r="AC83">
        <v>1.0760000000000001</v>
      </c>
      <c r="AD83">
        <v>5.3999999999999999E-2</v>
      </c>
      <c r="AE83" s="38">
        <v>0.53700000000000003</v>
      </c>
      <c r="AF83">
        <v>0.67100000000000004</v>
      </c>
      <c r="AG83">
        <v>0</v>
      </c>
      <c r="AH83">
        <v>2</v>
      </c>
      <c r="AI83" t="s">
        <v>4454</v>
      </c>
      <c r="AJ83" t="s">
        <v>4454</v>
      </c>
      <c r="AK83" t="s">
        <v>4454</v>
      </c>
      <c r="AL83" t="s">
        <v>4454</v>
      </c>
      <c r="AM83" t="s">
        <v>4454</v>
      </c>
      <c r="AN83">
        <f t="shared" si="1"/>
        <v>0</v>
      </c>
    </row>
    <row r="84" spans="1:40" x14ac:dyDescent="0.2">
      <c r="A84" t="s">
        <v>1119</v>
      </c>
      <c r="B84" t="s">
        <v>2608</v>
      </c>
      <c r="C84" t="s">
        <v>2912</v>
      </c>
      <c r="D84" t="s">
        <v>3217</v>
      </c>
      <c r="E84">
        <v>335</v>
      </c>
      <c r="F84">
        <v>1.0999999999999999E-2</v>
      </c>
      <c r="G84">
        <v>1.0109999999999999</v>
      </c>
      <c r="H84">
        <v>0.93600000000000005</v>
      </c>
      <c r="I84">
        <v>1.091</v>
      </c>
      <c r="J84">
        <v>3.9E-2</v>
      </c>
      <c r="K84" s="38">
        <v>0.78800000000000003</v>
      </c>
      <c r="L84">
        <v>0.42099999999999999</v>
      </c>
      <c r="M84">
        <v>0.05</v>
      </c>
      <c r="N84">
        <v>5</v>
      </c>
      <c r="O84" t="s">
        <v>4454</v>
      </c>
      <c r="P84">
        <v>1.0999999999999999E-2</v>
      </c>
      <c r="Q84">
        <v>1.0109999999999999</v>
      </c>
      <c r="R84">
        <v>0.93</v>
      </c>
      <c r="S84">
        <v>1.099</v>
      </c>
      <c r="T84">
        <v>4.2999999999999997E-2</v>
      </c>
      <c r="U84" s="38">
        <v>0.79900000000000004</v>
      </c>
      <c r="V84">
        <v>0.374</v>
      </c>
      <c r="W84">
        <v>0.1</v>
      </c>
      <c r="X84">
        <v>3</v>
      </c>
      <c r="Y84" t="s">
        <v>4454</v>
      </c>
      <c r="Z84">
        <v>-5.0999999999999997E-2</v>
      </c>
      <c r="AA84">
        <v>0.95</v>
      </c>
      <c r="AB84">
        <v>0.85599999999999998</v>
      </c>
      <c r="AC84">
        <v>1.0549999999999999</v>
      </c>
      <c r="AD84">
        <v>5.3999999999999999E-2</v>
      </c>
      <c r="AE84" s="38">
        <v>0.34200000000000003</v>
      </c>
      <c r="AF84">
        <v>0.93100000000000005</v>
      </c>
      <c r="AG84">
        <v>0</v>
      </c>
      <c r="AH84">
        <v>2</v>
      </c>
      <c r="AI84" t="s">
        <v>4454</v>
      </c>
      <c r="AJ84" t="s">
        <v>4454</v>
      </c>
      <c r="AK84" t="s">
        <v>4454</v>
      </c>
      <c r="AL84" t="s">
        <v>4454</v>
      </c>
      <c r="AM84" t="s">
        <v>4454</v>
      </c>
      <c r="AN84">
        <f t="shared" si="1"/>
        <v>0</v>
      </c>
    </row>
    <row r="85" spans="1:40" x14ac:dyDescent="0.2">
      <c r="A85" t="s">
        <v>1120</v>
      </c>
      <c r="B85" t="s">
        <v>2609</v>
      </c>
      <c r="C85" t="s">
        <v>2913</v>
      </c>
      <c r="D85" t="s">
        <v>3218</v>
      </c>
      <c r="E85">
        <v>1367</v>
      </c>
      <c r="F85">
        <v>-4.3999999999999997E-2</v>
      </c>
      <c r="G85">
        <v>0.95699999999999996</v>
      </c>
      <c r="H85">
        <v>0.88600000000000001</v>
      </c>
      <c r="I85">
        <v>1.032</v>
      </c>
      <c r="J85">
        <v>3.9E-2</v>
      </c>
      <c r="K85" s="38">
        <v>0.253</v>
      </c>
      <c r="L85">
        <v>0.81</v>
      </c>
      <c r="M85">
        <v>0</v>
      </c>
      <c r="N85">
        <v>5</v>
      </c>
      <c r="O85" t="s">
        <v>4454</v>
      </c>
      <c r="P85">
        <v>-7.9000000000000001E-2</v>
      </c>
      <c r="Q85">
        <v>0.92400000000000004</v>
      </c>
      <c r="R85">
        <v>0.85</v>
      </c>
      <c r="S85">
        <v>1.0049999999999999</v>
      </c>
      <c r="T85">
        <v>4.2999999999999997E-2</v>
      </c>
      <c r="U85" s="38">
        <v>6.5000000000000002E-2</v>
      </c>
      <c r="V85">
        <v>0.52800000000000002</v>
      </c>
      <c r="W85">
        <v>0</v>
      </c>
      <c r="X85">
        <v>3</v>
      </c>
      <c r="Y85" t="s">
        <v>4454</v>
      </c>
      <c r="Z85">
        <v>-2.8000000000000001E-2</v>
      </c>
      <c r="AA85">
        <v>0.97199999999999998</v>
      </c>
      <c r="AB85">
        <v>0.876</v>
      </c>
      <c r="AC85">
        <v>1.079</v>
      </c>
      <c r="AD85">
        <v>5.2999999999999999E-2</v>
      </c>
      <c r="AE85" s="38">
        <v>0.59499999999999997</v>
      </c>
      <c r="AF85">
        <v>0.39500000000000002</v>
      </c>
      <c r="AG85">
        <v>0</v>
      </c>
      <c r="AH85">
        <v>2</v>
      </c>
      <c r="AI85" t="s">
        <v>4454</v>
      </c>
      <c r="AJ85" t="s">
        <v>4454</v>
      </c>
      <c r="AK85" t="s">
        <v>4454</v>
      </c>
      <c r="AL85" t="s">
        <v>4454</v>
      </c>
      <c r="AM85" t="s">
        <v>4454</v>
      </c>
      <c r="AN85">
        <f t="shared" si="1"/>
        <v>0</v>
      </c>
    </row>
    <row r="86" spans="1:40" x14ac:dyDescent="0.2">
      <c r="A86" t="s">
        <v>1121</v>
      </c>
      <c r="B86" t="s">
        <v>2610</v>
      </c>
      <c r="C86" t="s">
        <v>2914</v>
      </c>
      <c r="D86" t="s">
        <v>3219</v>
      </c>
      <c r="E86">
        <v>96</v>
      </c>
      <c r="F86">
        <v>-0.04</v>
      </c>
      <c r="G86">
        <v>0.96099999999999997</v>
      </c>
      <c r="H86">
        <v>0.89</v>
      </c>
      <c r="I86">
        <v>1.036</v>
      </c>
      <c r="J86">
        <v>3.9E-2</v>
      </c>
      <c r="K86" s="38">
        <v>0.3</v>
      </c>
      <c r="L86">
        <v>0.94399999999999995</v>
      </c>
      <c r="M86">
        <v>0</v>
      </c>
      <c r="N86">
        <v>5</v>
      </c>
      <c r="O86" t="s">
        <v>4454</v>
      </c>
      <c r="P86">
        <v>-4.2000000000000003E-2</v>
      </c>
      <c r="Q86">
        <v>0.95899999999999996</v>
      </c>
      <c r="R86">
        <v>0.88300000000000001</v>
      </c>
      <c r="S86">
        <v>1.0409999999999999</v>
      </c>
      <c r="T86">
        <v>4.2000000000000003E-2</v>
      </c>
      <c r="U86" s="38">
        <v>0.31900000000000001</v>
      </c>
      <c r="V86">
        <v>0.92600000000000005</v>
      </c>
      <c r="W86">
        <v>0</v>
      </c>
      <c r="X86">
        <v>3</v>
      </c>
      <c r="Y86" t="s">
        <v>4454</v>
      </c>
      <c r="Z86">
        <v>1.7000000000000001E-2</v>
      </c>
      <c r="AA86">
        <v>1.0169999999999999</v>
      </c>
      <c r="AB86">
        <v>0.91800000000000004</v>
      </c>
      <c r="AC86">
        <v>1.127</v>
      </c>
      <c r="AD86">
        <v>5.1999999999999998E-2</v>
      </c>
      <c r="AE86" s="38">
        <v>0.74199999999999999</v>
      </c>
      <c r="AF86">
        <v>0.69699999999999995</v>
      </c>
      <c r="AG86">
        <v>0</v>
      </c>
      <c r="AH86">
        <v>2</v>
      </c>
      <c r="AI86" t="s">
        <v>4454</v>
      </c>
      <c r="AJ86" t="s">
        <v>4454</v>
      </c>
      <c r="AK86" t="s">
        <v>4454</v>
      </c>
      <c r="AL86" t="s">
        <v>4454</v>
      </c>
      <c r="AM86" t="s">
        <v>4454</v>
      </c>
      <c r="AN86">
        <f t="shared" si="1"/>
        <v>0</v>
      </c>
    </row>
    <row r="87" spans="1:40" x14ac:dyDescent="0.2">
      <c r="A87" t="s">
        <v>1122</v>
      </c>
      <c r="B87" t="s">
        <v>2611</v>
      </c>
      <c r="C87" t="s">
        <v>2915</v>
      </c>
      <c r="D87" t="s">
        <v>3220</v>
      </c>
      <c r="E87">
        <v>165</v>
      </c>
      <c r="F87">
        <v>-2.9000000000000001E-2</v>
      </c>
      <c r="G87">
        <v>0.97099999999999997</v>
      </c>
      <c r="H87">
        <v>0.9</v>
      </c>
      <c r="I87">
        <v>1.048</v>
      </c>
      <c r="J87">
        <v>3.9E-2</v>
      </c>
      <c r="K87" s="38">
        <v>0.44900000000000001</v>
      </c>
      <c r="L87">
        <v>0.92800000000000005</v>
      </c>
      <c r="M87">
        <v>0</v>
      </c>
      <c r="N87">
        <v>5</v>
      </c>
      <c r="O87" t="s">
        <v>4454</v>
      </c>
      <c r="P87">
        <v>-1.2999999999999999E-2</v>
      </c>
      <c r="Q87">
        <v>0.98699999999999999</v>
      </c>
      <c r="R87">
        <v>0.90900000000000003</v>
      </c>
      <c r="S87">
        <v>1.073</v>
      </c>
      <c r="T87">
        <v>4.2000000000000003E-2</v>
      </c>
      <c r="U87" s="38">
        <v>0.76300000000000001</v>
      </c>
      <c r="V87">
        <v>0.96499999999999997</v>
      </c>
      <c r="W87">
        <v>0</v>
      </c>
      <c r="X87">
        <v>3</v>
      </c>
      <c r="Y87" t="s">
        <v>4454</v>
      </c>
      <c r="Z87">
        <v>-6.7000000000000004E-2</v>
      </c>
      <c r="AA87">
        <v>0.93500000000000005</v>
      </c>
      <c r="AB87">
        <v>0.82</v>
      </c>
      <c r="AC87">
        <v>1.0660000000000001</v>
      </c>
      <c r="AD87">
        <v>6.7000000000000004E-2</v>
      </c>
      <c r="AE87" s="38">
        <v>0.313</v>
      </c>
      <c r="AF87">
        <v>0.214</v>
      </c>
      <c r="AG87">
        <v>35.320999999999998</v>
      </c>
      <c r="AH87">
        <v>2</v>
      </c>
      <c r="AI87" t="s">
        <v>4454</v>
      </c>
      <c r="AJ87" t="s">
        <v>4454</v>
      </c>
      <c r="AK87" t="s">
        <v>4454</v>
      </c>
      <c r="AL87" t="s">
        <v>4454</v>
      </c>
      <c r="AM87" t="s">
        <v>4454</v>
      </c>
      <c r="AN87">
        <f t="shared" si="1"/>
        <v>0</v>
      </c>
    </row>
    <row r="88" spans="1:40" x14ac:dyDescent="0.2">
      <c r="A88" t="s">
        <v>1123</v>
      </c>
      <c r="B88" t="s">
        <v>2612</v>
      </c>
      <c r="C88" t="s">
        <v>2916</v>
      </c>
      <c r="D88" t="s">
        <v>3221</v>
      </c>
      <c r="E88">
        <v>64</v>
      </c>
      <c r="F88">
        <v>-8.9999999999999993E-3</v>
      </c>
      <c r="G88">
        <v>0.99099999999999999</v>
      </c>
      <c r="H88">
        <v>0.91800000000000004</v>
      </c>
      <c r="I88">
        <v>1.071</v>
      </c>
      <c r="J88">
        <v>3.9E-2</v>
      </c>
      <c r="K88" s="38">
        <v>0.82399999999999995</v>
      </c>
      <c r="L88">
        <v>0.36899999999999999</v>
      </c>
      <c r="M88">
        <v>2.0070000000000001</v>
      </c>
      <c r="N88">
        <v>5</v>
      </c>
      <c r="O88" t="s">
        <v>4454</v>
      </c>
      <c r="P88">
        <v>-3.9E-2</v>
      </c>
      <c r="Q88">
        <v>0.96199999999999997</v>
      </c>
      <c r="R88">
        <v>0.88500000000000001</v>
      </c>
      <c r="S88">
        <v>1.0449999999999999</v>
      </c>
      <c r="T88">
        <v>4.2000000000000003E-2</v>
      </c>
      <c r="U88" s="38">
        <v>0.35399999999999998</v>
      </c>
      <c r="V88">
        <v>0.52400000000000002</v>
      </c>
      <c r="W88">
        <v>0</v>
      </c>
      <c r="X88">
        <v>3</v>
      </c>
      <c r="Y88" t="s">
        <v>4454</v>
      </c>
      <c r="Z88">
        <v>-3.9E-2</v>
      </c>
      <c r="AA88">
        <v>0.96099999999999997</v>
      </c>
      <c r="AB88">
        <v>0.82</v>
      </c>
      <c r="AC88">
        <v>1.127</v>
      </c>
      <c r="AD88">
        <v>8.1000000000000003E-2</v>
      </c>
      <c r="AE88" s="38">
        <v>0.627</v>
      </c>
      <c r="AF88">
        <v>0.13300000000000001</v>
      </c>
      <c r="AG88">
        <v>55.792999999999999</v>
      </c>
      <c r="AH88">
        <v>2</v>
      </c>
      <c r="AI88" t="s">
        <v>4454</v>
      </c>
      <c r="AJ88" t="s">
        <v>4454</v>
      </c>
      <c r="AK88" t="s">
        <v>4454</v>
      </c>
      <c r="AL88" t="s">
        <v>4454</v>
      </c>
      <c r="AM88" t="s">
        <v>4454</v>
      </c>
      <c r="AN88">
        <f t="shared" si="1"/>
        <v>0</v>
      </c>
    </row>
    <row r="89" spans="1:40" x14ac:dyDescent="0.2">
      <c r="A89" t="s">
        <v>1124</v>
      </c>
      <c r="B89" t="s">
        <v>65</v>
      </c>
      <c r="C89" t="s">
        <v>66</v>
      </c>
      <c r="D89" t="s">
        <v>67</v>
      </c>
      <c r="E89">
        <v>48</v>
      </c>
      <c r="F89">
        <v>-0.02</v>
      </c>
      <c r="G89">
        <v>0.98099999999999998</v>
      </c>
      <c r="H89">
        <v>0.90700000000000003</v>
      </c>
      <c r="I89">
        <v>1.06</v>
      </c>
      <c r="J89">
        <v>0.04</v>
      </c>
      <c r="K89" s="38">
        <v>0.61899999999999999</v>
      </c>
      <c r="L89">
        <v>0.75800000000000001</v>
      </c>
      <c r="M89">
        <v>0</v>
      </c>
      <c r="N89">
        <v>5</v>
      </c>
      <c r="O89" t="s">
        <v>4454</v>
      </c>
      <c r="P89">
        <v>3.5000000000000003E-2</v>
      </c>
      <c r="Q89">
        <v>1.036</v>
      </c>
      <c r="R89">
        <v>0.95099999999999996</v>
      </c>
      <c r="S89">
        <v>1.127</v>
      </c>
      <c r="T89">
        <v>4.2999999999999997E-2</v>
      </c>
      <c r="U89" s="38">
        <v>0.42</v>
      </c>
      <c r="V89">
        <v>0.65500000000000003</v>
      </c>
      <c r="W89">
        <v>0</v>
      </c>
      <c r="X89">
        <v>3</v>
      </c>
      <c r="Y89" t="s">
        <v>4454</v>
      </c>
      <c r="Z89">
        <v>-1.7999999999999999E-2</v>
      </c>
      <c r="AA89">
        <v>0.98199999999999998</v>
      </c>
      <c r="AB89">
        <v>0.82699999999999996</v>
      </c>
      <c r="AC89">
        <v>1.165</v>
      </c>
      <c r="AD89">
        <v>8.6999999999999994E-2</v>
      </c>
      <c r="AE89" s="38">
        <v>0.83499999999999996</v>
      </c>
      <c r="AF89">
        <v>0.122</v>
      </c>
      <c r="AG89">
        <v>58.237000000000002</v>
      </c>
      <c r="AH89">
        <v>2</v>
      </c>
      <c r="AI89" t="s">
        <v>4454</v>
      </c>
      <c r="AJ89" t="s">
        <v>4454</v>
      </c>
      <c r="AK89" t="s">
        <v>4454</v>
      </c>
      <c r="AL89" t="s">
        <v>4454</v>
      </c>
      <c r="AM89" t="s">
        <v>4454</v>
      </c>
      <c r="AN89">
        <f t="shared" si="1"/>
        <v>0</v>
      </c>
    </row>
    <row r="90" spans="1:40" x14ac:dyDescent="0.2">
      <c r="A90" t="s">
        <v>1125</v>
      </c>
      <c r="B90" t="s">
        <v>2613</v>
      </c>
      <c r="C90" t="s">
        <v>2917</v>
      </c>
      <c r="D90" t="s">
        <v>3222</v>
      </c>
      <c r="E90">
        <v>65</v>
      </c>
      <c r="F90">
        <v>7.4999999999999997E-2</v>
      </c>
      <c r="G90">
        <v>1.0780000000000001</v>
      </c>
      <c r="H90">
        <v>0.97699999999999998</v>
      </c>
      <c r="I90">
        <v>1.19</v>
      </c>
      <c r="J90">
        <v>0.05</v>
      </c>
      <c r="K90" s="38">
        <v>0.13500000000000001</v>
      </c>
      <c r="L90">
        <v>0.13800000000000001</v>
      </c>
      <c r="M90">
        <v>27.431999999999999</v>
      </c>
      <c r="N90">
        <v>5</v>
      </c>
      <c r="O90" t="s">
        <v>4454</v>
      </c>
      <c r="P90">
        <v>8.4000000000000005E-2</v>
      </c>
      <c r="Q90">
        <v>1.0880000000000001</v>
      </c>
      <c r="R90">
        <v>1.002</v>
      </c>
      <c r="S90">
        <v>1.181</v>
      </c>
      <c r="T90">
        <v>4.2000000000000003E-2</v>
      </c>
      <c r="U90" s="38">
        <v>4.3999999999999997E-2</v>
      </c>
      <c r="V90">
        <v>0.55300000000000005</v>
      </c>
      <c r="W90">
        <v>0</v>
      </c>
      <c r="X90">
        <v>3</v>
      </c>
      <c r="Y90" t="s">
        <v>6397</v>
      </c>
      <c r="Z90">
        <v>8.3000000000000004E-2</v>
      </c>
      <c r="AA90">
        <v>1.0860000000000001</v>
      </c>
      <c r="AB90">
        <v>0.98</v>
      </c>
      <c r="AC90">
        <v>1.204</v>
      </c>
      <c r="AD90">
        <v>5.2999999999999999E-2</v>
      </c>
      <c r="AE90" s="38">
        <v>0.11600000000000001</v>
      </c>
      <c r="AF90">
        <v>0.38100000000000001</v>
      </c>
      <c r="AG90">
        <v>0</v>
      </c>
      <c r="AH90">
        <v>2</v>
      </c>
      <c r="AI90" t="s">
        <v>4454</v>
      </c>
      <c r="AJ90" t="s">
        <v>4454</v>
      </c>
      <c r="AK90" t="s">
        <v>4454</v>
      </c>
      <c r="AL90" t="s">
        <v>4454</v>
      </c>
      <c r="AM90" t="s">
        <v>4454</v>
      </c>
      <c r="AN90">
        <f t="shared" si="1"/>
        <v>0</v>
      </c>
    </row>
    <row r="91" spans="1:40" x14ac:dyDescent="0.2">
      <c r="A91" t="s">
        <v>1126</v>
      </c>
      <c r="B91" t="s">
        <v>97</v>
      </c>
      <c r="C91" t="s">
        <v>98</v>
      </c>
      <c r="D91" t="s">
        <v>99</v>
      </c>
      <c r="E91">
        <v>118</v>
      </c>
      <c r="F91">
        <v>-8.9999999999999993E-3</v>
      </c>
      <c r="G91">
        <v>0.99099999999999999</v>
      </c>
      <c r="H91">
        <v>0.92</v>
      </c>
      <c r="I91">
        <v>1.0680000000000001</v>
      </c>
      <c r="J91">
        <v>3.7999999999999999E-2</v>
      </c>
      <c r="K91" s="38">
        <v>0.81499999999999995</v>
      </c>
      <c r="L91">
        <v>0.752</v>
      </c>
      <c r="M91">
        <v>0</v>
      </c>
      <c r="N91">
        <v>5</v>
      </c>
      <c r="O91" t="s">
        <v>4454</v>
      </c>
      <c r="P91">
        <v>5.8999999999999997E-2</v>
      </c>
      <c r="Q91">
        <v>1.0609999999999999</v>
      </c>
      <c r="R91">
        <v>0.92600000000000005</v>
      </c>
      <c r="S91">
        <v>1.2150000000000001</v>
      </c>
      <c r="T91">
        <v>6.9000000000000006E-2</v>
      </c>
      <c r="U91" s="38">
        <v>0.39300000000000002</v>
      </c>
      <c r="V91">
        <v>8.2000000000000003E-2</v>
      </c>
      <c r="W91">
        <v>59.805</v>
      </c>
      <c r="X91">
        <v>3</v>
      </c>
      <c r="Y91" t="s">
        <v>4454</v>
      </c>
      <c r="Z91">
        <v>-6.0999999999999999E-2</v>
      </c>
      <c r="AA91">
        <v>0.94099999999999995</v>
      </c>
      <c r="AB91">
        <v>0.85</v>
      </c>
      <c r="AC91">
        <v>1.042</v>
      </c>
      <c r="AD91">
        <v>5.1999999999999998E-2</v>
      </c>
      <c r="AE91" s="38">
        <v>0.245</v>
      </c>
      <c r="AF91">
        <v>0.93899999999999995</v>
      </c>
      <c r="AG91">
        <v>0</v>
      </c>
      <c r="AH91">
        <v>2</v>
      </c>
      <c r="AI91" t="s">
        <v>4454</v>
      </c>
      <c r="AJ91" t="s">
        <v>4454</v>
      </c>
      <c r="AK91" t="s">
        <v>4454</v>
      </c>
      <c r="AL91" t="s">
        <v>4454</v>
      </c>
      <c r="AM91" t="s">
        <v>4454</v>
      </c>
      <c r="AN91">
        <f t="shared" si="1"/>
        <v>0</v>
      </c>
    </row>
    <row r="92" spans="1:40" x14ac:dyDescent="0.2">
      <c r="A92" t="s">
        <v>1127</v>
      </c>
      <c r="B92" t="s">
        <v>2614</v>
      </c>
      <c r="C92" t="s">
        <v>2918</v>
      </c>
      <c r="D92" t="s">
        <v>3223</v>
      </c>
      <c r="E92">
        <v>113</v>
      </c>
      <c r="F92">
        <v>-5.1999999999999998E-2</v>
      </c>
      <c r="G92">
        <v>0.94899999999999995</v>
      </c>
      <c r="H92">
        <v>0.81200000000000006</v>
      </c>
      <c r="I92">
        <v>1.1080000000000001</v>
      </c>
      <c r="J92">
        <v>7.9000000000000001E-2</v>
      </c>
      <c r="K92" s="38">
        <v>0.50800000000000001</v>
      </c>
      <c r="L92">
        <v>1.6E-2</v>
      </c>
      <c r="M92">
        <v>65.156999999999996</v>
      </c>
      <c r="N92">
        <v>5</v>
      </c>
      <c r="O92" t="s">
        <v>4454</v>
      </c>
      <c r="P92">
        <v>-4.9000000000000002E-2</v>
      </c>
      <c r="Q92">
        <v>0.95199999999999996</v>
      </c>
      <c r="R92">
        <v>0.83099999999999996</v>
      </c>
      <c r="S92">
        <v>1.091</v>
      </c>
      <c r="T92">
        <v>7.0000000000000007E-2</v>
      </c>
      <c r="U92" s="38">
        <v>0.48299999999999998</v>
      </c>
      <c r="V92">
        <v>0.105</v>
      </c>
      <c r="W92">
        <v>57.133000000000003</v>
      </c>
      <c r="X92">
        <v>3</v>
      </c>
      <c r="Y92" t="s">
        <v>4454</v>
      </c>
      <c r="Z92">
        <v>-0.08</v>
      </c>
      <c r="AA92">
        <v>0.92300000000000004</v>
      </c>
      <c r="AB92">
        <v>0.69199999999999995</v>
      </c>
      <c r="AC92">
        <v>1.232</v>
      </c>
      <c r="AD92">
        <v>0.14699999999999999</v>
      </c>
      <c r="AE92" s="38">
        <v>0.58799999999999997</v>
      </c>
      <c r="AF92">
        <v>8.9999999999999993E-3</v>
      </c>
      <c r="AG92">
        <v>85.165000000000006</v>
      </c>
      <c r="AH92">
        <v>2</v>
      </c>
      <c r="AI92" t="s">
        <v>4454</v>
      </c>
      <c r="AJ92" t="s">
        <v>4454</v>
      </c>
      <c r="AK92" t="s">
        <v>4454</v>
      </c>
      <c r="AL92" t="s">
        <v>4454</v>
      </c>
      <c r="AM92" t="s">
        <v>4454</v>
      </c>
      <c r="AN92">
        <f t="shared" si="1"/>
        <v>0</v>
      </c>
    </row>
    <row r="93" spans="1:40" x14ac:dyDescent="0.2">
      <c r="A93" t="s">
        <v>1128</v>
      </c>
      <c r="B93" t="s">
        <v>2615</v>
      </c>
      <c r="C93" t="s">
        <v>2919</v>
      </c>
      <c r="D93" t="s">
        <v>3224</v>
      </c>
      <c r="E93">
        <v>129</v>
      </c>
      <c r="F93">
        <v>-0.03</v>
      </c>
      <c r="G93">
        <v>0.97</v>
      </c>
      <c r="H93">
        <v>0.876</v>
      </c>
      <c r="I93">
        <v>1.075</v>
      </c>
      <c r="J93">
        <v>5.1999999999999998E-2</v>
      </c>
      <c r="K93" s="38">
        <v>0.56599999999999995</v>
      </c>
      <c r="L93">
        <v>3.4000000000000002E-2</v>
      </c>
      <c r="M93">
        <v>31.585000000000001</v>
      </c>
      <c r="N93">
        <v>5</v>
      </c>
      <c r="O93" t="s">
        <v>4454</v>
      </c>
      <c r="P93">
        <v>-4.5999999999999999E-2</v>
      </c>
      <c r="Q93">
        <v>0.95499999999999996</v>
      </c>
      <c r="R93">
        <v>0.879</v>
      </c>
      <c r="S93">
        <v>1.0369999999999999</v>
      </c>
      <c r="T93">
        <v>4.2000000000000003E-2</v>
      </c>
      <c r="U93" s="38">
        <v>0.27300000000000002</v>
      </c>
      <c r="V93">
        <v>0.76400000000000001</v>
      </c>
      <c r="W93">
        <v>0</v>
      </c>
      <c r="X93">
        <v>3</v>
      </c>
      <c r="Y93" t="s">
        <v>4454</v>
      </c>
      <c r="Z93">
        <v>-2.9000000000000001E-2</v>
      </c>
      <c r="AA93">
        <v>0.97199999999999998</v>
      </c>
      <c r="AB93">
        <v>0.876</v>
      </c>
      <c r="AC93">
        <v>1.0780000000000001</v>
      </c>
      <c r="AD93">
        <v>5.2999999999999999E-2</v>
      </c>
      <c r="AE93" s="38">
        <v>0.58699999999999997</v>
      </c>
      <c r="AF93">
        <v>0.371</v>
      </c>
      <c r="AG93">
        <v>0</v>
      </c>
      <c r="AH93">
        <v>2</v>
      </c>
      <c r="AI93" t="s">
        <v>4454</v>
      </c>
      <c r="AJ93" t="s">
        <v>4454</v>
      </c>
      <c r="AK93" t="s">
        <v>4454</v>
      </c>
      <c r="AL93" t="s">
        <v>4454</v>
      </c>
      <c r="AM93" t="s">
        <v>4454</v>
      </c>
      <c r="AN93">
        <f t="shared" si="1"/>
        <v>0</v>
      </c>
    </row>
    <row r="94" spans="1:40" x14ac:dyDescent="0.2">
      <c r="A94" t="s">
        <v>1129</v>
      </c>
      <c r="B94" t="s">
        <v>329</v>
      </c>
      <c r="C94" t="s">
        <v>330</v>
      </c>
      <c r="D94" t="s">
        <v>331</v>
      </c>
      <c r="E94">
        <v>90</v>
      </c>
      <c r="F94">
        <v>0.04</v>
      </c>
      <c r="G94">
        <v>1.0409999999999999</v>
      </c>
      <c r="H94">
        <v>0.91300000000000003</v>
      </c>
      <c r="I94">
        <v>1.1859999999999999</v>
      </c>
      <c r="J94">
        <v>6.7000000000000004E-2</v>
      </c>
      <c r="K94" s="38">
        <v>0.54900000000000004</v>
      </c>
      <c r="L94">
        <v>6.9000000000000006E-2</v>
      </c>
      <c r="M94">
        <v>55.524999999999999</v>
      </c>
      <c r="N94">
        <v>5</v>
      </c>
      <c r="O94" t="s">
        <v>4454</v>
      </c>
      <c r="P94">
        <v>-2.3E-2</v>
      </c>
      <c r="Q94">
        <v>0.97699999999999998</v>
      </c>
      <c r="R94">
        <v>0.86499999999999999</v>
      </c>
      <c r="S94">
        <v>1.1040000000000001</v>
      </c>
      <c r="T94">
        <v>6.2E-2</v>
      </c>
      <c r="U94" s="38">
        <v>0.70699999999999996</v>
      </c>
      <c r="V94">
        <v>0.13800000000000001</v>
      </c>
      <c r="W94">
        <v>49.595999999999997</v>
      </c>
      <c r="X94">
        <v>3</v>
      </c>
      <c r="Y94" t="s">
        <v>4454</v>
      </c>
      <c r="Z94">
        <v>-0.05</v>
      </c>
      <c r="AA94">
        <v>0.95199999999999996</v>
      </c>
      <c r="AB94">
        <v>0.80900000000000005</v>
      </c>
      <c r="AC94">
        <v>1.119</v>
      </c>
      <c r="AD94">
        <v>8.3000000000000004E-2</v>
      </c>
      <c r="AE94" s="38">
        <v>0.54900000000000004</v>
      </c>
      <c r="AF94">
        <v>0.12</v>
      </c>
      <c r="AG94">
        <v>58.677999999999997</v>
      </c>
      <c r="AH94">
        <v>2</v>
      </c>
      <c r="AI94" t="s">
        <v>4454</v>
      </c>
      <c r="AJ94" t="s">
        <v>4454</v>
      </c>
      <c r="AK94" t="s">
        <v>4454</v>
      </c>
      <c r="AL94" t="s">
        <v>4454</v>
      </c>
      <c r="AM94" t="s">
        <v>4454</v>
      </c>
      <c r="AN94">
        <f t="shared" si="1"/>
        <v>0</v>
      </c>
    </row>
    <row r="95" spans="1:40" x14ac:dyDescent="0.2">
      <c r="A95" t="s">
        <v>1130</v>
      </c>
      <c r="B95" t="s">
        <v>2597</v>
      </c>
      <c r="C95" t="s">
        <v>2901</v>
      </c>
      <c r="D95" t="s">
        <v>3206</v>
      </c>
      <c r="E95">
        <v>120</v>
      </c>
      <c r="F95">
        <v>7.0000000000000007E-2</v>
      </c>
      <c r="G95">
        <v>1.073</v>
      </c>
      <c r="H95">
        <v>0.99399999999999999</v>
      </c>
      <c r="I95">
        <v>1.157</v>
      </c>
      <c r="J95">
        <v>3.9E-2</v>
      </c>
      <c r="K95" s="38">
        <v>6.9000000000000006E-2</v>
      </c>
      <c r="L95">
        <v>0.68200000000000005</v>
      </c>
      <c r="M95">
        <v>0</v>
      </c>
      <c r="N95">
        <v>5</v>
      </c>
      <c r="O95" t="s">
        <v>4454</v>
      </c>
      <c r="P95">
        <v>-4.8000000000000001E-2</v>
      </c>
      <c r="Q95">
        <v>0.95299999999999996</v>
      </c>
      <c r="R95">
        <v>0.877</v>
      </c>
      <c r="S95">
        <v>1.036</v>
      </c>
      <c r="T95">
        <v>4.2999999999999997E-2</v>
      </c>
      <c r="U95" s="38">
        <v>0.25800000000000001</v>
      </c>
      <c r="V95">
        <v>0.89500000000000002</v>
      </c>
      <c r="W95">
        <v>0</v>
      </c>
      <c r="X95">
        <v>3</v>
      </c>
      <c r="Y95" t="s">
        <v>4454</v>
      </c>
      <c r="Z95">
        <v>0.105</v>
      </c>
      <c r="AA95">
        <v>1.1100000000000001</v>
      </c>
      <c r="AB95">
        <v>0.997</v>
      </c>
      <c r="AC95">
        <v>1.2370000000000001</v>
      </c>
      <c r="AD95">
        <v>5.5E-2</v>
      </c>
      <c r="AE95" s="38">
        <v>5.7000000000000002E-2</v>
      </c>
      <c r="AF95">
        <v>0.67100000000000004</v>
      </c>
      <c r="AG95">
        <v>0</v>
      </c>
      <c r="AH95">
        <v>2</v>
      </c>
      <c r="AI95" t="s">
        <v>4454</v>
      </c>
      <c r="AJ95" t="s">
        <v>4454</v>
      </c>
      <c r="AK95" t="s">
        <v>4454</v>
      </c>
      <c r="AL95" t="s">
        <v>4454</v>
      </c>
      <c r="AM95" t="s">
        <v>4454</v>
      </c>
      <c r="AN95">
        <f t="shared" si="1"/>
        <v>0</v>
      </c>
    </row>
    <row r="96" spans="1:40" x14ac:dyDescent="0.2">
      <c r="A96" t="s">
        <v>1131</v>
      </c>
      <c r="B96" t="s">
        <v>2616</v>
      </c>
      <c r="C96" t="s">
        <v>2920</v>
      </c>
      <c r="D96" t="s">
        <v>3225</v>
      </c>
      <c r="E96">
        <v>73</v>
      </c>
      <c r="F96">
        <v>9.0999999999999998E-2</v>
      </c>
      <c r="G96">
        <v>1.095</v>
      </c>
      <c r="H96">
        <v>0.98599999999999999</v>
      </c>
      <c r="I96">
        <v>1.2170000000000001</v>
      </c>
      <c r="J96">
        <v>5.3999999999999999E-2</v>
      </c>
      <c r="K96" s="38">
        <v>8.8999999999999996E-2</v>
      </c>
      <c r="L96">
        <v>0.19500000000000001</v>
      </c>
      <c r="M96">
        <v>34.826999999999998</v>
      </c>
      <c r="N96">
        <v>5</v>
      </c>
      <c r="O96" t="s">
        <v>4454</v>
      </c>
      <c r="P96">
        <v>9.9000000000000005E-2</v>
      </c>
      <c r="Q96">
        <v>1.1040000000000001</v>
      </c>
      <c r="R96">
        <v>1.0169999999999999</v>
      </c>
      <c r="S96">
        <v>1.1990000000000001</v>
      </c>
      <c r="T96">
        <v>4.2000000000000003E-2</v>
      </c>
      <c r="U96" s="38">
        <v>1.7999999999999999E-2</v>
      </c>
      <c r="V96">
        <v>0.42299999999999999</v>
      </c>
      <c r="W96">
        <v>0</v>
      </c>
      <c r="X96">
        <v>3</v>
      </c>
      <c r="Y96" t="s">
        <v>6397</v>
      </c>
      <c r="Z96">
        <v>0.08</v>
      </c>
      <c r="AA96">
        <v>1.083</v>
      </c>
      <c r="AB96">
        <v>0.85899999999999999</v>
      </c>
      <c r="AC96">
        <v>1.367</v>
      </c>
      <c r="AD96">
        <v>0.11799999999999999</v>
      </c>
      <c r="AE96" s="38">
        <v>0.499</v>
      </c>
      <c r="AF96">
        <v>2.5999999999999999E-2</v>
      </c>
      <c r="AG96">
        <v>79.935000000000002</v>
      </c>
      <c r="AH96">
        <v>2</v>
      </c>
      <c r="AI96" t="s">
        <v>4454</v>
      </c>
      <c r="AJ96" t="s">
        <v>4454</v>
      </c>
      <c r="AK96" t="s">
        <v>4454</v>
      </c>
      <c r="AL96" t="s">
        <v>4454</v>
      </c>
      <c r="AM96" t="s">
        <v>4454</v>
      </c>
      <c r="AN96">
        <f t="shared" si="1"/>
        <v>0</v>
      </c>
    </row>
    <row r="97" spans="1:40" x14ac:dyDescent="0.2">
      <c r="A97" t="s">
        <v>1132</v>
      </c>
      <c r="B97" t="s">
        <v>2617</v>
      </c>
      <c r="C97" t="s">
        <v>2921</v>
      </c>
      <c r="D97" t="s">
        <v>3226</v>
      </c>
      <c r="E97">
        <v>85</v>
      </c>
      <c r="F97">
        <v>0.01</v>
      </c>
      <c r="G97">
        <v>1.01</v>
      </c>
      <c r="H97">
        <v>0.86799999999999999</v>
      </c>
      <c r="I97">
        <v>1.1759999999999999</v>
      </c>
      <c r="J97">
        <v>7.6999999999999999E-2</v>
      </c>
      <c r="K97" s="38">
        <v>0.89400000000000002</v>
      </c>
      <c r="L97">
        <v>3.6999999999999998E-2</v>
      </c>
      <c r="M97">
        <v>65.224000000000004</v>
      </c>
      <c r="N97">
        <v>5</v>
      </c>
      <c r="O97" t="s">
        <v>4454</v>
      </c>
      <c r="P97">
        <v>3.1E-2</v>
      </c>
      <c r="Q97">
        <v>1.0309999999999999</v>
      </c>
      <c r="R97">
        <v>0.94899999999999995</v>
      </c>
      <c r="S97">
        <v>1.121</v>
      </c>
      <c r="T97">
        <v>4.2000000000000003E-2</v>
      </c>
      <c r="U97" s="38">
        <v>0.46400000000000002</v>
      </c>
      <c r="V97">
        <v>0.41599999999999998</v>
      </c>
      <c r="W97">
        <v>0</v>
      </c>
      <c r="X97">
        <v>3</v>
      </c>
      <c r="Y97" t="s">
        <v>4454</v>
      </c>
      <c r="Z97">
        <v>-5.5E-2</v>
      </c>
      <c r="AA97">
        <v>0.94699999999999995</v>
      </c>
      <c r="AB97">
        <v>0.85299999999999998</v>
      </c>
      <c r="AC97">
        <v>1.05</v>
      </c>
      <c r="AD97">
        <v>5.2999999999999999E-2</v>
      </c>
      <c r="AE97" s="38">
        <v>0.30199999999999999</v>
      </c>
      <c r="AF97">
        <v>0.86</v>
      </c>
      <c r="AG97">
        <v>0</v>
      </c>
      <c r="AH97">
        <v>2</v>
      </c>
      <c r="AI97" t="s">
        <v>4454</v>
      </c>
      <c r="AJ97" t="s">
        <v>4454</v>
      </c>
      <c r="AK97" t="s">
        <v>4454</v>
      </c>
      <c r="AL97" t="s">
        <v>4454</v>
      </c>
      <c r="AM97" t="s">
        <v>4454</v>
      </c>
      <c r="AN97">
        <f t="shared" si="1"/>
        <v>0</v>
      </c>
    </row>
    <row r="98" spans="1:40" x14ac:dyDescent="0.2">
      <c r="A98" t="s">
        <v>1133</v>
      </c>
      <c r="B98" t="s">
        <v>2618</v>
      </c>
      <c r="C98" t="s">
        <v>2922</v>
      </c>
      <c r="D98" t="s">
        <v>3227</v>
      </c>
      <c r="E98">
        <v>133</v>
      </c>
      <c r="F98">
        <v>-5.5E-2</v>
      </c>
      <c r="G98">
        <v>0.94599999999999995</v>
      </c>
      <c r="H98">
        <v>0.878</v>
      </c>
      <c r="I98">
        <v>1.02</v>
      </c>
      <c r="J98">
        <v>3.7999999999999999E-2</v>
      </c>
      <c r="K98" s="38">
        <v>0.14899999999999999</v>
      </c>
      <c r="L98">
        <v>0.73199999999999998</v>
      </c>
      <c r="M98">
        <v>0</v>
      </c>
      <c r="N98">
        <v>5</v>
      </c>
      <c r="O98" t="s">
        <v>4454</v>
      </c>
      <c r="P98">
        <v>-7.2999999999999995E-2</v>
      </c>
      <c r="Q98">
        <v>0.93</v>
      </c>
      <c r="R98">
        <v>0.83099999999999996</v>
      </c>
      <c r="S98">
        <v>1.04</v>
      </c>
      <c r="T98">
        <v>5.7000000000000002E-2</v>
      </c>
      <c r="U98" s="38">
        <v>0.20499999999999999</v>
      </c>
      <c r="V98">
        <v>0.19</v>
      </c>
      <c r="W98">
        <v>41.072000000000003</v>
      </c>
      <c r="X98">
        <v>3</v>
      </c>
      <c r="Y98" t="s">
        <v>4454</v>
      </c>
      <c r="Z98">
        <v>-1E-3</v>
      </c>
      <c r="AA98">
        <v>0.999</v>
      </c>
      <c r="AB98">
        <v>0.90200000000000002</v>
      </c>
      <c r="AC98">
        <v>1.1060000000000001</v>
      </c>
      <c r="AD98">
        <v>5.1999999999999998E-2</v>
      </c>
      <c r="AE98" s="38">
        <v>0.98699999999999999</v>
      </c>
      <c r="AF98">
        <v>0.871</v>
      </c>
      <c r="AG98">
        <v>0</v>
      </c>
      <c r="AH98">
        <v>2</v>
      </c>
      <c r="AI98" t="s">
        <v>4454</v>
      </c>
      <c r="AJ98" t="s">
        <v>4454</v>
      </c>
      <c r="AK98" t="s">
        <v>4454</v>
      </c>
      <c r="AL98" t="s">
        <v>4454</v>
      </c>
      <c r="AM98" t="s">
        <v>4454</v>
      </c>
      <c r="AN98">
        <f t="shared" si="1"/>
        <v>0</v>
      </c>
    </row>
    <row r="99" spans="1:40" x14ac:dyDescent="0.2">
      <c r="A99" t="s">
        <v>1134</v>
      </c>
      <c r="B99" t="s">
        <v>2619</v>
      </c>
      <c r="C99" t="s">
        <v>2923</v>
      </c>
      <c r="D99" t="s">
        <v>3228</v>
      </c>
      <c r="E99">
        <v>96</v>
      </c>
      <c r="F99">
        <v>9.0999999999999998E-2</v>
      </c>
      <c r="G99">
        <v>1.095</v>
      </c>
      <c r="H99">
        <v>1.0149999999999999</v>
      </c>
      <c r="I99">
        <v>1.181</v>
      </c>
      <c r="J99">
        <v>3.9E-2</v>
      </c>
      <c r="K99" s="38">
        <v>1.9E-2</v>
      </c>
      <c r="L99">
        <v>0.46800000000000003</v>
      </c>
      <c r="M99">
        <v>1.6E-2</v>
      </c>
      <c r="N99">
        <v>5</v>
      </c>
      <c r="O99" t="s">
        <v>6397</v>
      </c>
      <c r="P99">
        <v>9.0999999999999998E-2</v>
      </c>
      <c r="Q99">
        <v>1.0960000000000001</v>
      </c>
      <c r="R99">
        <v>1.0089999999999999</v>
      </c>
      <c r="S99">
        <v>1.19</v>
      </c>
      <c r="T99">
        <v>4.2000000000000003E-2</v>
      </c>
      <c r="U99" s="38">
        <v>0.03</v>
      </c>
      <c r="V99">
        <v>0.57799999999999996</v>
      </c>
      <c r="W99">
        <v>0</v>
      </c>
      <c r="X99">
        <v>3</v>
      </c>
      <c r="Y99" t="s">
        <v>6397</v>
      </c>
      <c r="Z99">
        <v>2.8000000000000001E-2</v>
      </c>
      <c r="AA99">
        <v>1.028</v>
      </c>
      <c r="AB99">
        <v>0.92900000000000005</v>
      </c>
      <c r="AC99">
        <v>1.1379999999999999</v>
      </c>
      <c r="AD99">
        <v>5.1999999999999998E-2</v>
      </c>
      <c r="AE99" s="38">
        <v>0.59299999999999997</v>
      </c>
      <c r="AF99">
        <v>0.49299999999999999</v>
      </c>
      <c r="AG99">
        <v>0</v>
      </c>
      <c r="AH99">
        <v>2</v>
      </c>
      <c r="AI99" t="s">
        <v>4454</v>
      </c>
      <c r="AJ99" t="s">
        <v>6397</v>
      </c>
      <c r="AK99" t="s">
        <v>4454</v>
      </c>
      <c r="AL99" t="s">
        <v>4454</v>
      </c>
      <c r="AM99" t="s">
        <v>4454</v>
      </c>
      <c r="AN99">
        <f t="shared" si="1"/>
        <v>1</v>
      </c>
    </row>
    <row r="100" spans="1:40" x14ac:dyDescent="0.2">
      <c r="A100" t="s">
        <v>1135</v>
      </c>
      <c r="B100" t="s">
        <v>2620</v>
      </c>
      <c r="C100" t="s">
        <v>2924</v>
      </c>
      <c r="D100" t="s">
        <v>3229</v>
      </c>
      <c r="E100">
        <v>115</v>
      </c>
      <c r="F100">
        <v>5.8999999999999997E-2</v>
      </c>
      <c r="G100">
        <v>1.0609999999999999</v>
      </c>
      <c r="H100">
        <v>0.93600000000000005</v>
      </c>
      <c r="I100">
        <v>1.202</v>
      </c>
      <c r="J100">
        <v>6.4000000000000001E-2</v>
      </c>
      <c r="K100" s="38">
        <v>0.35499999999999998</v>
      </c>
      <c r="L100">
        <v>9.7000000000000003E-2</v>
      </c>
      <c r="M100">
        <v>49.213000000000001</v>
      </c>
      <c r="N100">
        <v>5</v>
      </c>
      <c r="O100" t="s">
        <v>4454</v>
      </c>
      <c r="P100">
        <v>2.1999999999999999E-2</v>
      </c>
      <c r="Q100">
        <v>1.022</v>
      </c>
      <c r="R100">
        <v>0.86599999999999999</v>
      </c>
      <c r="S100">
        <v>1.2070000000000001</v>
      </c>
      <c r="T100">
        <v>8.5000000000000006E-2</v>
      </c>
      <c r="U100" s="38">
        <v>0.79500000000000004</v>
      </c>
      <c r="V100">
        <v>3.7999999999999999E-2</v>
      </c>
      <c r="W100">
        <v>70.804000000000002</v>
      </c>
      <c r="X100">
        <v>3</v>
      </c>
      <c r="Y100" t="s">
        <v>4454</v>
      </c>
      <c r="Z100">
        <v>3.4000000000000002E-2</v>
      </c>
      <c r="AA100">
        <v>1.0349999999999999</v>
      </c>
      <c r="AB100">
        <v>0.78800000000000003</v>
      </c>
      <c r="AC100">
        <v>1.359</v>
      </c>
      <c r="AD100">
        <v>0.13900000000000001</v>
      </c>
      <c r="AE100" s="38">
        <v>0.80500000000000005</v>
      </c>
      <c r="AF100">
        <v>1.4999999999999999E-2</v>
      </c>
      <c r="AG100">
        <v>82.992999999999995</v>
      </c>
      <c r="AH100">
        <v>2</v>
      </c>
      <c r="AI100" t="s">
        <v>4454</v>
      </c>
      <c r="AJ100" t="s">
        <v>4454</v>
      </c>
      <c r="AK100" t="s">
        <v>4454</v>
      </c>
      <c r="AL100" t="s">
        <v>4454</v>
      </c>
      <c r="AM100" t="s">
        <v>4454</v>
      </c>
      <c r="AN100">
        <f t="shared" si="1"/>
        <v>0</v>
      </c>
    </row>
    <row r="101" spans="1:40" x14ac:dyDescent="0.2">
      <c r="A101" t="s">
        <v>1136</v>
      </c>
      <c r="B101" t="s">
        <v>2621</v>
      </c>
      <c r="C101" t="s">
        <v>2925</v>
      </c>
      <c r="D101" t="s">
        <v>3230</v>
      </c>
      <c r="E101">
        <v>79</v>
      </c>
      <c r="F101">
        <v>0.01</v>
      </c>
      <c r="G101">
        <v>1.01</v>
      </c>
      <c r="H101">
        <v>0.91500000000000004</v>
      </c>
      <c r="I101">
        <v>1.1160000000000001</v>
      </c>
      <c r="J101">
        <v>0.05</v>
      </c>
      <c r="K101" s="38">
        <v>0.83699999999999997</v>
      </c>
      <c r="L101">
        <v>0.309</v>
      </c>
      <c r="M101">
        <v>29.439</v>
      </c>
      <c r="N101">
        <v>5</v>
      </c>
      <c r="O101" t="s">
        <v>4454</v>
      </c>
      <c r="P101">
        <v>-2.3E-2</v>
      </c>
      <c r="Q101">
        <v>0.97699999999999998</v>
      </c>
      <c r="R101">
        <v>0.9</v>
      </c>
      <c r="S101">
        <v>1.06</v>
      </c>
      <c r="T101">
        <v>4.2000000000000003E-2</v>
      </c>
      <c r="U101" s="38">
        <v>0.57599999999999996</v>
      </c>
      <c r="V101">
        <v>0.46400000000000002</v>
      </c>
      <c r="W101">
        <v>0</v>
      </c>
      <c r="X101">
        <v>3</v>
      </c>
      <c r="Y101" t="s">
        <v>4454</v>
      </c>
      <c r="Z101">
        <v>1.6E-2</v>
      </c>
      <c r="AA101">
        <v>1.016</v>
      </c>
      <c r="AB101">
        <v>0.84199999999999997</v>
      </c>
      <c r="AC101">
        <v>1.226</v>
      </c>
      <c r="AD101">
        <v>9.6000000000000002E-2</v>
      </c>
      <c r="AE101" s="38">
        <v>0.86899999999999999</v>
      </c>
      <c r="AF101">
        <v>6.9000000000000006E-2</v>
      </c>
      <c r="AG101">
        <v>69.777000000000001</v>
      </c>
      <c r="AH101">
        <v>2</v>
      </c>
      <c r="AI101" t="s">
        <v>4454</v>
      </c>
      <c r="AJ101" t="s">
        <v>4454</v>
      </c>
      <c r="AK101" t="s">
        <v>4454</v>
      </c>
      <c r="AL101" t="s">
        <v>4454</v>
      </c>
      <c r="AM101" t="s">
        <v>4454</v>
      </c>
      <c r="AN101">
        <f t="shared" si="1"/>
        <v>0</v>
      </c>
    </row>
    <row r="102" spans="1:40" x14ac:dyDescent="0.2">
      <c r="A102" t="s">
        <v>1137</v>
      </c>
      <c r="B102" t="s">
        <v>2622</v>
      </c>
      <c r="C102" t="s">
        <v>2926</v>
      </c>
      <c r="D102" t="s">
        <v>3231</v>
      </c>
      <c r="E102">
        <v>123</v>
      </c>
      <c r="F102">
        <v>1.0999999999999999E-2</v>
      </c>
      <c r="G102">
        <v>1.0109999999999999</v>
      </c>
      <c r="H102">
        <v>0.91400000000000003</v>
      </c>
      <c r="I102">
        <v>1.1180000000000001</v>
      </c>
      <c r="J102">
        <v>5.1999999999999998E-2</v>
      </c>
      <c r="K102" s="38">
        <v>0.83499999999999996</v>
      </c>
      <c r="L102">
        <v>0.14099999999999999</v>
      </c>
      <c r="M102">
        <v>29.274000000000001</v>
      </c>
      <c r="N102">
        <v>5</v>
      </c>
      <c r="O102" t="s">
        <v>4454</v>
      </c>
      <c r="P102">
        <v>-2.1000000000000001E-2</v>
      </c>
      <c r="Q102">
        <v>0.98</v>
      </c>
      <c r="R102">
        <v>0.90100000000000002</v>
      </c>
      <c r="S102">
        <v>1.0640000000000001</v>
      </c>
      <c r="T102">
        <v>4.2000000000000003E-2</v>
      </c>
      <c r="U102" s="38">
        <v>0.627</v>
      </c>
      <c r="V102">
        <v>0.50800000000000001</v>
      </c>
      <c r="W102">
        <v>0</v>
      </c>
      <c r="X102">
        <v>3</v>
      </c>
      <c r="Y102" t="s">
        <v>4454</v>
      </c>
      <c r="Z102">
        <v>1.2999999999999999E-2</v>
      </c>
      <c r="AA102">
        <v>1.0129999999999999</v>
      </c>
      <c r="AB102">
        <v>0.84499999999999997</v>
      </c>
      <c r="AC102">
        <v>1.216</v>
      </c>
      <c r="AD102">
        <v>9.2999999999999999E-2</v>
      </c>
      <c r="AE102" s="38">
        <v>0.88700000000000001</v>
      </c>
      <c r="AF102">
        <v>9.5000000000000001E-2</v>
      </c>
      <c r="AG102">
        <v>64.022000000000006</v>
      </c>
      <c r="AH102">
        <v>2</v>
      </c>
      <c r="AI102" t="s">
        <v>4454</v>
      </c>
      <c r="AJ102" t="s">
        <v>4454</v>
      </c>
      <c r="AK102" t="s">
        <v>4454</v>
      </c>
      <c r="AL102" t="s">
        <v>4454</v>
      </c>
      <c r="AM102" t="s">
        <v>4454</v>
      </c>
      <c r="AN102">
        <f t="shared" si="1"/>
        <v>0</v>
      </c>
    </row>
    <row r="103" spans="1:40" x14ac:dyDescent="0.2">
      <c r="A103" t="s">
        <v>1138</v>
      </c>
      <c r="B103" t="s">
        <v>2623</v>
      </c>
      <c r="C103" t="s">
        <v>2927</v>
      </c>
      <c r="D103" t="s">
        <v>3232</v>
      </c>
      <c r="E103">
        <v>136</v>
      </c>
      <c r="F103">
        <v>4.2999999999999997E-2</v>
      </c>
      <c r="G103">
        <v>1.044</v>
      </c>
      <c r="H103">
        <v>0.96699999999999997</v>
      </c>
      <c r="I103">
        <v>1.1259999999999999</v>
      </c>
      <c r="J103">
        <v>3.9E-2</v>
      </c>
      <c r="K103" s="38">
        <v>0.26800000000000002</v>
      </c>
      <c r="L103">
        <v>0.34100000000000003</v>
      </c>
      <c r="M103">
        <v>4.7E-2</v>
      </c>
      <c r="N103">
        <v>5</v>
      </c>
      <c r="O103" t="s">
        <v>4454</v>
      </c>
      <c r="P103">
        <v>8.5999999999999993E-2</v>
      </c>
      <c r="Q103">
        <v>1.0900000000000001</v>
      </c>
      <c r="R103">
        <v>0.996</v>
      </c>
      <c r="S103">
        <v>1.1930000000000001</v>
      </c>
      <c r="T103">
        <v>4.5999999999999999E-2</v>
      </c>
      <c r="U103" s="38">
        <v>6.2E-2</v>
      </c>
      <c r="V103">
        <v>0.27700000000000002</v>
      </c>
      <c r="W103">
        <v>12.353</v>
      </c>
      <c r="X103">
        <v>3</v>
      </c>
      <c r="Y103" t="s">
        <v>4454</v>
      </c>
      <c r="Z103">
        <v>0.01</v>
      </c>
      <c r="AA103">
        <v>1.01</v>
      </c>
      <c r="AB103">
        <v>0.90900000000000003</v>
      </c>
      <c r="AC103">
        <v>1.121</v>
      </c>
      <c r="AD103">
        <v>5.2999999999999999E-2</v>
      </c>
      <c r="AE103" s="38">
        <v>0.85899999999999999</v>
      </c>
      <c r="AF103">
        <v>0.48199999999999998</v>
      </c>
      <c r="AG103">
        <v>0</v>
      </c>
      <c r="AH103">
        <v>2</v>
      </c>
      <c r="AI103" t="s">
        <v>4454</v>
      </c>
      <c r="AJ103" t="s">
        <v>4454</v>
      </c>
      <c r="AK103" t="s">
        <v>4454</v>
      </c>
      <c r="AL103" t="s">
        <v>4454</v>
      </c>
      <c r="AM103" t="s">
        <v>4454</v>
      </c>
      <c r="AN103">
        <f t="shared" si="1"/>
        <v>0</v>
      </c>
    </row>
    <row r="104" spans="1:40" x14ac:dyDescent="0.2">
      <c r="A104" t="s">
        <v>1139</v>
      </c>
      <c r="B104" t="s">
        <v>2624</v>
      </c>
      <c r="C104" t="s">
        <v>2928</v>
      </c>
      <c r="D104" t="s">
        <v>3233</v>
      </c>
      <c r="E104">
        <v>124</v>
      </c>
      <c r="F104">
        <v>-8.9999999999999993E-3</v>
      </c>
      <c r="G104">
        <v>0.99099999999999999</v>
      </c>
      <c r="H104">
        <v>0.91900000000000004</v>
      </c>
      <c r="I104">
        <v>1.069</v>
      </c>
      <c r="J104">
        <v>3.7999999999999999E-2</v>
      </c>
      <c r="K104" s="38">
        <v>0.81599999999999995</v>
      </c>
      <c r="L104">
        <v>0.82299999999999995</v>
      </c>
      <c r="M104">
        <v>0</v>
      </c>
      <c r="N104">
        <v>5</v>
      </c>
      <c r="O104" t="s">
        <v>4454</v>
      </c>
      <c r="P104">
        <v>-4.7E-2</v>
      </c>
      <c r="Q104">
        <v>0.95399999999999996</v>
      </c>
      <c r="R104">
        <v>0.85199999999999998</v>
      </c>
      <c r="S104">
        <v>1.0680000000000001</v>
      </c>
      <c r="T104">
        <v>5.8000000000000003E-2</v>
      </c>
      <c r="U104" s="38">
        <v>0.41499999999999998</v>
      </c>
      <c r="V104">
        <v>0.186</v>
      </c>
      <c r="W104">
        <v>41.715000000000003</v>
      </c>
      <c r="X104">
        <v>3</v>
      </c>
      <c r="Y104" t="s">
        <v>4454</v>
      </c>
      <c r="Z104">
        <v>2.1999999999999999E-2</v>
      </c>
      <c r="AA104">
        <v>1.0229999999999999</v>
      </c>
      <c r="AB104">
        <v>0.92400000000000004</v>
      </c>
      <c r="AC104">
        <v>1.1319999999999999</v>
      </c>
      <c r="AD104">
        <v>5.1999999999999998E-2</v>
      </c>
      <c r="AE104" s="38">
        <v>0.66700000000000004</v>
      </c>
      <c r="AF104">
        <v>0.70699999999999996</v>
      </c>
      <c r="AG104">
        <v>0</v>
      </c>
      <c r="AH104">
        <v>2</v>
      </c>
      <c r="AI104" t="s">
        <v>4454</v>
      </c>
      <c r="AJ104" t="s">
        <v>4454</v>
      </c>
      <c r="AK104" t="s">
        <v>4454</v>
      </c>
      <c r="AL104" t="s">
        <v>4454</v>
      </c>
      <c r="AM104" t="s">
        <v>4454</v>
      </c>
      <c r="AN104">
        <f t="shared" si="1"/>
        <v>0</v>
      </c>
    </row>
    <row r="105" spans="1:40" x14ac:dyDescent="0.2">
      <c r="A105" t="s">
        <v>1140</v>
      </c>
      <c r="B105" t="s">
        <v>2625</v>
      </c>
      <c r="C105" t="s">
        <v>2929</v>
      </c>
      <c r="D105" t="s">
        <v>3234</v>
      </c>
      <c r="E105">
        <v>96</v>
      </c>
      <c r="F105">
        <v>-1.4E-2</v>
      </c>
      <c r="G105">
        <v>0.98599999999999999</v>
      </c>
      <c r="H105">
        <v>0.90500000000000003</v>
      </c>
      <c r="I105">
        <v>1.0760000000000001</v>
      </c>
      <c r="J105">
        <v>4.3999999999999997E-2</v>
      </c>
      <c r="K105" s="38">
        <v>0.75700000000000001</v>
      </c>
      <c r="L105">
        <v>0.22900000000000001</v>
      </c>
      <c r="M105">
        <v>13.976000000000001</v>
      </c>
      <c r="N105">
        <v>5</v>
      </c>
      <c r="O105" t="s">
        <v>4454</v>
      </c>
      <c r="P105">
        <v>0.04</v>
      </c>
      <c r="Q105">
        <v>1.0409999999999999</v>
      </c>
      <c r="R105">
        <v>0.95299999999999996</v>
      </c>
      <c r="S105">
        <v>1.137</v>
      </c>
      <c r="T105">
        <v>4.4999999999999998E-2</v>
      </c>
      <c r="U105" s="38">
        <v>0.373</v>
      </c>
      <c r="V105">
        <v>0.33700000000000002</v>
      </c>
      <c r="W105">
        <v>10.302</v>
      </c>
      <c r="X105">
        <v>3</v>
      </c>
      <c r="Y105" t="s">
        <v>4454</v>
      </c>
      <c r="Z105">
        <v>6.0000000000000001E-3</v>
      </c>
      <c r="AA105">
        <v>1.006</v>
      </c>
      <c r="AB105">
        <v>0.90700000000000003</v>
      </c>
      <c r="AC105">
        <v>1.1160000000000001</v>
      </c>
      <c r="AD105">
        <v>5.2999999999999999E-2</v>
      </c>
      <c r="AE105" s="38">
        <v>0.90800000000000003</v>
      </c>
      <c r="AF105">
        <v>0.85499999999999998</v>
      </c>
      <c r="AG105">
        <v>0</v>
      </c>
      <c r="AH105">
        <v>2</v>
      </c>
      <c r="AI105" t="s">
        <v>4454</v>
      </c>
      <c r="AJ105" t="s">
        <v>4454</v>
      </c>
      <c r="AK105" t="s">
        <v>4454</v>
      </c>
      <c r="AL105" t="s">
        <v>4454</v>
      </c>
      <c r="AM105" t="s">
        <v>4454</v>
      </c>
      <c r="AN105">
        <f t="shared" si="1"/>
        <v>0</v>
      </c>
    </row>
    <row r="106" spans="1:40" x14ac:dyDescent="0.2">
      <c r="A106" t="s">
        <v>1141</v>
      </c>
      <c r="B106" t="s">
        <v>2626</v>
      </c>
      <c r="C106" t="s">
        <v>2930</v>
      </c>
      <c r="D106" t="s">
        <v>3235</v>
      </c>
      <c r="E106">
        <v>84</v>
      </c>
      <c r="F106">
        <v>2.8000000000000001E-2</v>
      </c>
      <c r="G106">
        <v>1.0289999999999999</v>
      </c>
      <c r="H106">
        <v>0.95399999999999996</v>
      </c>
      <c r="I106">
        <v>1.1100000000000001</v>
      </c>
      <c r="J106">
        <v>3.9E-2</v>
      </c>
      <c r="K106" s="38">
        <v>0.46300000000000002</v>
      </c>
      <c r="L106">
        <v>0.63500000000000001</v>
      </c>
      <c r="M106">
        <v>0</v>
      </c>
      <c r="N106">
        <v>5</v>
      </c>
      <c r="O106" t="s">
        <v>4454</v>
      </c>
      <c r="P106">
        <v>2.9000000000000001E-2</v>
      </c>
      <c r="Q106">
        <v>1.03</v>
      </c>
      <c r="R106">
        <v>0.94699999999999995</v>
      </c>
      <c r="S106">
        <v>1.119</v>
      </c>
      <c r="T106">
        <v>4.2000000000000003E-2</v>
      </c>
      <c r="U106" s="38">
        <v>0.49299999999999999</v>
      </c>
      <c r="V106">
        <v>0.89300000000000002</v>
      </c>
      <c r="W106">
        <v>0</v>
      </c>
      <c r="X106">
        <v>3</v>
      </c>
      <c r="Y106" t="s">
        <v>4454</v>
      </c>
      <c r="Z106">
        <v>1.7999999999999999E-2</v>
      </c>
      <c r="AA106">
        <v>1.018</v>
      </c>
      <c r="AB106">
        <v>0.91800000000000004</v>
      </c>
      <c r="AC106">
        <v>1.1299999999999999</v>
      </c>
      <c r="AD106">
        <v>5.2999999999999999E-2</v>
      </c>
      <c r="AE106" s="38">
        <v>0.73399999999999999</v>
      </c>
      <c r="AF106">
        <v>0.94799999999999995</v>
      </c>
      <c r="AG106">
        <v>0</v>
      </c>
      <c r="AH106">
        <v>2</v>
      </c>
      <c r="AI106" t="s">
        <v>4454</v>
      </c>
      <c r="AJ106" t="s">
        <v>4454</v>
      </c>
      <c r="AK106" t="s">
        <v>4454</v>
      </c>
      <c r="AL106" t="s">
        <v>4454</v>
      </c>
      <c r="AM106" t="s">
        <v>4454</v>
      </c>
      <c r="AN106">
        <f t="shared" si="1"/>
        <v>0</v>
      </c>
    </row>
    <row r="107" spans="1:40" x14ac:dyDescent="0.2">
      <c r="A107" t="s">
        <v>1142</v>
      </c>
      <c r="B107" t="s">
        <v>2619</v>
      </c>
      <c r="C107" t="s">
        <v>2923</v>
      </c>
      <c r="D107" t="s">
        <v>3228</v>
      </c>
      <c r="E107">
        <v>77</v>
      </c>
      <c r="F107">
        <v>9.4E-2</v>
      </c>
      <c r="G107">
        <v>1.0980000000000001</v>
      </c>
      <c r="H107">
        <v>1.016</v>
      </c>
      <c r="I107">
        <v>1.1870000000000001</v>
      </c>
      <c r="J107">
        <v>0.04</v>
      </c>
      <c r="K107" s="38">
        <v>1.9E-2</v>
      </c>
      <c r="L107">
        <v>0.41499999999999998</v>
      </c>
      <c r="M107">
        <v>3.4860000000000002</v>
      </c>
      <c r="N107">
        <v>5</v>
      </c>
      <c r="O107" t="s">
        <v>6397</v>
      </c>
      <c r="P107">
        <v>0.106</v>
      </c>
      <c r="Q107">
        <v>1.111</v>
      </c>
      <c r="R107">
        <v>1.024</v>
      </c>
      <c r="S107">
        <v>1.206</v>
      </c>
      <c r="T107">
        <v>4.2000000000000003E-2</v>
      </c>
      <c r="U107" s="38">
        <v>1.2E-2</v>
      </c>
      <c r="V107">
        <v>0.51900000000000002</v>
      </c>
      <c r="W107">
        <v>0</v>
      </c>
      <c r="X107">
        <v>3</v>
      </c>
      <c r="Y107" t="s">
        <v>6397</v>
      </c>
      <c r="Z107">
        <v>7.0999999999999994E-2</v>
      </c>
      <c r="AA107">
        <v>1.0740000000000001</v>
      </c>
      <c r="AB107">
        <v>0.94499999999999995</v>
      </c>
      <c r="AC107">
        <v>1.2210000000000001</v>
      </c>
      <c r="AD107">
        <v>6.5000000000000002E-2</v>
      </c>
      <c r="AE107" s="38">
        <v>0.27300000000000002</v>
      </c>
      <c r="AF107">
        <v>0.214</v>
      </c>
      <c r="AG107">
        <v>35.203000000000003</v>
      </c>
      <c r="AH107">
        <v>2</v>
      </c>
      <c r="AI107" t="s">
        <v>4454</v>
      </c>
      <c r="AJ107" t="s">
        <v>6397</v>
      </c>
      <c r="AK107" t="s">
        <v>4454</v>
      </c>
      <c r="AL107" t="s">
        <v>4454</v>
      </c>
      <c r="AM107" t="s">
        <v>4454</v>
      </c>
      <c r="AN107">
        <f t="shared" si="1"/>
        <v>1</v>
      </c>
    </row>
    <row r="108" spans="1:40" x14ac:dyDescent="0.2">
      <c r="A108" t="s">
        <v>1143</v>
      </c>
      <c r="B108" t="s">
        <v>2627</v>
      </c>
      <c r="C108" t="s">
        <v>2931</v>
      </c>
      <c r="D108" t="s">
        <v>3236</v>
      </c>
      <c r="E108">
        <v>67</v>
      </c>
      <c r="F108">
        <v>-3.4000000000000002E-2</v>
      </c>
      <c r="G108">
        <v>0.96599999999999997</v>
      </c>
      <c r="H108">
        <v>0.88100000000000001</v>
      </c>
      <c r="I108">
        <v>1.06</v>
      </c>
      <c r="J108">
        <v>4.7E-2</v>
      </c>
      <c r="K108" s="38">
        <v>0.46800000000000003</v>
      </c>
      <c r="L108">
        <v>0.39200000000000002</v>
      </c>
      <c r="M108">
        <v>20.846</v>
      </c>
      <c r="N108">
        <v>5</v>
      </c>
      <c r="O108" t="s">
        <v>4454</v>
      </c>
      <c r="P108">
        <v>-1.9E-2</v>
      </c>
      <c r="Q108">
        <v>0.98199999999999998</v>
      </c>
      <c r="R108">
        <v>0.90300000000000002</v>
      </c>
      <c r="S108">
        <v>1.0669999999999999</v>
      </c>
      <c r="T108">
        <v>4.2999999999999997E-2</v>
      </c>
      <c r="U108" s="38">
        <v>0.66200000000000003</v>
      </c>
      <c r="V108">
        <v>0.748</v>
      </c>
      <c r="W108">
        <v>0</v>
      </c>
      <c r="X108">
        <v>3</v>
      </c>
      <c r="Y108" t="s">
        <v>4454</v>
      </c>
      <c r="Z108">
        <v>-3.4000000000000002E-2</v>
      </c>
      <c r="AA108">
        <v>0.96699999999999997</v>
      </c>
      <c r="AB108">
        <v>0.87</v>
      </c>
      <c r="AC108">
        <v>1.0740000000000001</v>
      </c>
      <c r="AD108">
        <v>5.3999999999999999E-2</v>
      </c>
      <c r="AE108" s="38">
        <v>0.53100000000000003</v>
      </c>
      <c r="AF108">
        <v>0.34</v>
      </c>
      <c r="AG108">
        <v>0</v>
      </c>
      <c r="AH108">
        <v>2</v>
      </c>
      <c r="AI108" t="s">
        <v>4454</v>
      </c>
      <c r="AJ108" t="s">
        <v>4454</v>
      </c>
      <c r="AK108" t="s">
        <v>4454</v>
      </c>
      <c r="AL108" t="s">
        <v>4454</v>
      </c>
      <c r="AM108" t="s">
        <v>4454</v>
      </c>
      <c r="AN108">
        <f t="shared" si="1"/>
        <v>0</v>
      </c>
    </row>
    <row r="109" spans="1:40" x14ac:dyDescent="0.2">
      <c r="A109" t="s">
        <v>1144</v>
      </c>
      <c r="B109" t="s">
        <v>2628</v>
      </c>
      <c r="C109" t="s">
        <v>2932</v>
      </c>
      <c r="D109" t="s">
        <v>3237</v>
      </c>
      <c r="E109">
        <v>149</v>
      </c>
      <c r="F109">
        <v>-2.4E-2</v>
      </c>
      <c r="G109">
        <v>0.97599999999999998</v>
      </c>
      <c r="H109">
        <v>0.90600000000000003</v>
      </c>
      <c r="I109">
        <v>1.052</v>
      </c>
      <c r="J109">
        <v>3.7999999999999999E-2</v>
      </c>
      <c r="K109" s="38">
        <v>0.53300000000000003</v>
      </c>
      <c r="L109">
        <v>0.71899999999999997</v>
      </c>
      <c r="M109">
        <v>0</v>
      </c>
      <c r="N109">
        <v>5</v>
      </c>
      <c r="O109" t="s">
        <v>4454</v>
      </c>
      <c r="P109">
        <v>-4.2999999999999997E-2</v>
      </c>
      <c r="Q109">
        <v>0.95799999999999996</v>
      </c>
      <c r="R109">
        <v>0.88200000000000001</v>
      </c>
      <c r="S109">
        <v>1.04</v>
      </c>
      <c r="T109">
        <v>4.2000000000000003E-2</v>
      </c>
      <c r="U109" s="38">
        <v>0.307</v>
      </c>
      <c r="V109">
        <v>0.72399999999999998</v>
      </c>
      <c r="W109">
        <v>0</v>
      </c>
      <c r="X109">
        <v>3</v>
      </c>
      <c r="Y109" t="s">
        <v>4454</v>
      </c>
      <c r="Z109">
        <v>-1.4E-2</v>
      </c>
      <c r="AA109">
        <v>0.98599999999999999</v>
      </c>
      <c r="AB109">
        <v>0.89100000000000001</v>
      </c>
      <c r="AC109">
        <v>1.0920000000000001</v>
      </c>
      <c r="AD109">
        <v>5.1999999999999998E-2</v>
      </c>
      <c r="AE109" s="38">
        <v>0.79200000000000004</v>
      </c>
      <c r="AF109">
        <v>0.93600000000000005</v>
      </c>
      <c r="AG109">
        <v>0</v>
      </c>
      <c r="AH109">
        <v>2</v>
      </c>
      <c r="AI109" t="s">
        <v>4454</v>
      </c>
      <c r="AJ109" t="s">
        <v>4454</v>
      </c>
      <c r="AK109" t="s">
        <v>4454</v>
      </c>
      <c r="AL109" t="s">
        <v>4454</v>
      </c>
      <c r="AM109" t="s">
        <v>4454</v>
      </c>
      <c r="AN109">
        <f t="shared" si="1"/>
        <v>0</v>
      </c>
    </row>
    <row r="110" spans="1:40" x14ac:dyDescent="0.2">
      <c r="A110" t="s">
        <v>1145</v>
      </c>
      <c r="B110" t="s">
        <v>2629</v>
      </c>
      <c r="C110" t="s">
        <v>2933</v>
      </c>
      <c r="D110" t="s">
        <v>3238</v>
      </c>
      <c r="E110">
        <v>76</v>
      </c>
      <c r="F110">
        <v>8.0000000000000002E-3</v>
      </c>
      <c r="G110">
        <v>1.008</v>
      </c>
      <c r="H110">
        <v>0.93500000000000005</v>
      </c>
      <c r="I110">
        <v>1.0860000000000001</v>
      </c>
      <c r="J110">
        <v>3.7999999999999999E-2</v>
      </c>
      <c r="K110" s="38">
        <v>0.84099999999999997</v>
      </c>
      <c r="L110">
        <v>0.64400000000000002</v>
      </c>
      <c r="M110">
        <v>1.4E-2</v>
      </c>
      <c r="N110">
        <v>5</v>
      </c>
      <c r="O110" t="s">
        <v>4454</v>
      </c>
      <c r="P110">
        <v>6.0000000000000001E-3</v>
      </c>
      <c r="Q110">
        <v>1.006</v>
      </c>
      <c r="R110">
        <v>0.92700000000000005</v>
      </c>
      <c r="S110">
        <v>1.091</v>
      </c>
      <c r="T110">
        <v>4.2000000000000003E-2</v>
      </c>
      <c r="U110" s="38">
        <v>0.89200000000000002</v>
      </c>
      <c r="V110">
        <v>0.96899999999999997</v>
      </c>
      <c r="W110">
        <v>0</v>
      </c>
      <c r="X110">
        <v>3</v>
      </c>
      <c r="Y110" t="s">
        <v>4454</v>
      </c>
      <c r="Z110">
        <v>4.5999999999999999E-2</v>
      </c>
      <c r="AA110">
        <v>1.0469999999999999</v>
      </c>
      <c r="AB110">
        <v>0.94499999999999995</v>
      </c>
      <c r="AC110">
        <v>1.1599999999999999</v>
      </c>
      <c r="AD110">
        <v>5.1999999999999998E-2</v>
      </c>
      <c r="AE110" s="38">
        <v>0.38200000000000001</v>
      </c>
      <c r="AF110">
        <v>0.61</v>
      </c>
      <c r="AG110">
        <v>0</v>
      </c>
      <c r="AH110">
        <v>2</v>
      </c>
      <c r="AI110" t="s">
        <v>4454</v>
      </c>
      <c r="AJ110" t="s">
        <v>4454</v>
      </c>
      <c r="AK110" t="s">
        <v>4454</v>
      </c>
      <c r="AL110" t="s">
        <v>4454</v>
      </c>
      <c r="AM110" t="s">
        <v>4454</v>
      </c>
      <c r="AN110">
        <f t="shared" si="1"/>
        <v>0</v>
      </c>
    </row>
    <row r="111" spans="1:40" x14ac:dyDescent="0.2">
      <c r="A111" t="s">
        <v>1146</v>
      </c>
      <c r="B111" t="s">
        <v>2630</v>
      </c>
      <c r="C111" t="s">
        <v>2934</v>
      </c>
      <c r="D111" t="s">
        <v>3239</v>
      </c>
      <c r="E111">
        <v>99</v>
      </c>
      <c r="F111">
        <v>-1.0999999999999999E-2</v>
      </c>
      <c r="G111">
        <v>0.98899999999999999</v>
      </c>
      <c r="H111">
        <v>0.89200000000000002</v>
      </c>
      <c r="I111">
        <v>1.0980000000000001</v>
      </c>
      <c r="J111">
        <v>5.2999999999999999E-2</v>
      </c>
      <c r="K111" s="38">
        <v>0.84099999999999997</v>
      </c>
      <c r="L111">
        <v>0.115</v>
      </c>
      <c r="M111">
        <v>32.642000000000003</v>
      </c>
      <c r="N111">
        <v>5</v>
      </c>
      <c r="O111" t="s">
        <v>4454</v>
      </c>
      <c r="P111">
        <v>4.3999999999999997E-2</v>
      </c>
      <c r="Q111">
        <v>1.044</v>
      </c>
      <c r="R111">
        <v>0.93100000000000005</v>
      </c>
      <c r="S111">
        <v>1.1719999999999999</v>
      </c>
      <c r="T111">
        <v>5.8999999999999997E-2</v>
      </c>
      <c r="U111" s="38">
        <v>0.45800000000000002</v>
      </c>
      <c r="V111">
        <v>0.161</v>
      </c>
      <c r="W111">
        <v>42.826999999999998</v>
      </c>
      <c r="X111">
        <v>3</v>
      </c>
      <c r="Y111" t="s">
        <v>4454</v>
      </c>
      <c r="Z111">
        <v>-6.9000000000000006E-2</v>
      </c>
      <c r="AA111">
        <v>0.93300000000000005</v>
      </c>
      <c r="AB111">
        <v>0.84099999999999997</v>
      </c>
      <c r="AC111">
        <v>1.0349999999999999</v>
      </c>
      <c r="AD111">
        <v>5.2999999999999999E-2</v>
      </c>
      <c r="AE111" s="38">
        <v>0.193</v>
      </c>
      <c r="AF111">
        <v>0.753</v>
      </c>
      <c r="AG111">
        <v>0</v>
      </c>
      <c r="AH111">
        <v>2</v>
      </c>
      <c r="AI111" t="s">
        <v>4454</v>
      </c>
      <c r="AJ111" t="s">
        <v>4454</v>
      </c>
      <c r="AK111" t="s">
        <v>4454</v>
      </c>
      <c r="AL111" t="s">
        <v>4454</v>
      </c>
      <c r="AM111" t="s">
        <v>4454</v>
      </c>
      <c r="AN111">
        <f t="shared" si="1"/>
        <v>0</v>
      </c>
    </row>
    <row r="112" spans="1:40" x14ac:dyDescent="0.2">
      <c r="A112" t="s">
        <v>1147</v>
      </c>
      <c r="B112" t="s">
        <v>2631</v>
      </c>
      <c r="C112" t="s">
        <v>2935</v>
      </c>
      <c r="D112" t="s">
        <v>3240</v>
      </c>
      <c r="E112">
        <v>52</v>
      </c>
      <c r="F112">
        <v>3.1E-2</v>
      </c>
      <c r="G112">
        <v>1.0309999999999999</v>
      </c>
      <c r="H112">
        <v>0.95699999999999996</v>
      </c>
      <c r="I112">
        <v>1.111</v>
      </c>
      <c r="J112">
        <v>3.7999999999999999E-2</v>
      </c>
      <c r="K112" s="38">
        <v>0.42099999999999999</v>
      </c>
      <c r="L112">
        <v>0.876</v>
      </c>
      <c r="M112">
        <v>0</v>
      </c>
      <c r="N112">
        <v>5</v>
      </c>
      <c r="O112" t="s">
        <v>4454</v>
      </c>
      <c r="P112">
        <v>5.8999999999999997E-2</v>
      </c>
      <c r="Q112">
        <v>1.0609999999999999</v>
      </c>
      <c r="R112">
        <v>0.97599999999999998</v>
      </c>
      <c r="S112">
        <v>1.1519999999999999</v>
      </c>
      <c r="T112">
        <v>4.2000000000000003E-2</v>
      </c>
      <c r="U112" s="38">
        <v>0.16400000000000001</v>
      </c>
      <c r="V112">
        <v>0.84699999999999998</v>
      </c>
      <c r="W112">
        <v>0</v>
      </c>
      <c r="X112">
        <v>3</v>
      </c>
      <c r="Y112" t="s">
        <v>4454</v>
      </c>
      <c r="Z112">
        <v>4.4999999999999998E-2</v>
      </c>
      <c r="AA112">
        <v>1.046</v>
      </c>
      <c r="AB112">
        <v>0.94699999999999995</v>
      </c>
      <c r="AC112">
        <v>1.1559999999999999</v>
      </c>
      <c r="AD112">
        <v>5.0999999999999997E-2</v>
      </c>
      <c r="AE112" s="38">
        <v>0.372</v>
      </c>
      <c r="AF112">
        <v>0.32600000000000001</v>
      </c>
      <c r="AG112">
        <v>0</v>
      </c>
      <c r="AH112">
        <v>2</v>
      </c>
      <c r="AI112" t="s">
        <v>4454</v>
      </c>
      <c r="AJ112" t="s">
        <v>4454</v>
      </c>
      <c r="AK112" t="s">
        <v>4454</v>
      </c>
      <c r="AL112" t="s">
        <v>4454</v>
      </c>
      <c r="AM112" t="s">
        <v>4454</v>
      </c>
      <c r="AN112">
        <f t="shared" si="1"/>
        <v>0</v>
      </c>
    </row>
    <row r="113" spans="1:40" x14ac:dyDescent="0.2">
      <c r="A113" t="s">
        <v>1148</v>
      </c>
      <c r="B113" t="s">
        <v>2632</v>
      </c>
      <c r="C113" t="s">
        <v>2936</v>
      </c>
      <c r="D113" t="s">
        <v>3241</v>
      </c>
      <c r="E113">
        <v>67</v>
      </c>
      <c r="F113">
        <v>-4.8000000000000001E-2</v>
      </c>
      <c r="G113">
        <v>0.95299999999999996</v>
      </c>
      <c r="H113">
        <v>0.84399999999999997</v>
      </c>
      <c r="I113">
        <v>1.077</v>
      </c>
      <c r="J113">
        <v>6.2E-2</v>
      </c>
      <c r="K113" s="38">
        <v>0.44400000000000001</v>
      </c>
      <c r="L113">
        <v>5.0999999999999997E-2</v>
      </c>
      <c r="M113">
        <v>50.814</v>
      </c>
      <c r="N113">
        <v>5</v>
      </c>
      <c r="O113" t="s">
        <v>4454</v>
      </c>
      <c r="P113">
        <v>3.1E-2</v>
      </c>
      <c r="Q113">
        <v>1.032</v>
      </c>
      <c r="R113">
        <v>0.92100000000000004</v>
      </c>
      <c r="S113">
        <v>1.1559999999999999</v>
      </c>
      <c r="T113">
        <v>5.8000000000000003E-2</v>
      </c>
      <c r="U113" s="38">
        <v>0.58899999999999997</v>
      </c>
      <c r="V113">
        <v>0.19600000000000001</v>
      </c>
      <c r="W113">
        <v>40.89</v>
      </c>
      <c r="X113">
        <v>3</v>
      </c>
      <c r="Y113" t="s">
        <v>4454</v>
      </c>
      <c r="Z113">
        <v>-1.4E-2</v>
      </c>
      <c r="AA113">
        <v>0.98599999999999999</v>
      </c>
      <c r="AB113">
        <v>0.89</v>
      </c>
      <c r="AC113">
        <v>1.0940000000000001</v>
      </c>
      <c r="AD113">
        <v>5.2999999999999999E-2</v>
      </c>
      <c r="AE113" s="38">
        <v>0.79600000000000004</v>
      </c>
      <c r="AF113">
        <v>0.94099999999999995</v>
      </c>
      <c r="AG113">
        <v>0</v>
      </c>
      <c r="AH113">
        <v>2</v>
      </c>
      <c r="AI113" t="s">
        <v>4454</v>
      </c>
      <c r="AJ113" t="s">
        <v>4454</v>
      </c>
      <c r="AK113" t="s">
        <v>4454</v>
      </c>
      <c r="AL113" t="s">
        <v>4454</v>
      </c>
      <c r="AM113" t="s">
        <v>4454</v>
      </c>
      <c r="AN113">
        <f t="shared" si="1"/>
        <v>0</v>
      </c>
    </row>
    <row r="114" spans="1:40" x14ac:dyDescent="0.2">
      <c r="A114" t="s">
        <v>1149</v>
      </c>
      <c r="B114" t="s">
        <v>2633</v>
      </c>
      <c r="C114" t="s">
        <v>2937</v>
      </c>
      <c r="D114" t="s">
        <v>3242</v>
      </c>
      <c r="E114">
        <v>60</v>
      </c>
      <c r="F114">
        <v>-4.9000000000000002E-2</v>
      </c>
      <c r="G114">
        <v>0.95199999999999996</v>
      </c>
      <c r="H114">
        <v>0.88400000000000001</v>
      </c>
      <c r="I114">
        <v>1.026</v>
      </c>
      <c r="J114">
        <v>3.7999999999999999E-2</v>
      </c>
      <c r="K114" s="38">
        <v>0.19700000000000001</v>
      </c>
      <c r="L114">
        <v>0.47699999999999998</v>
      </c>
      <c r="M114">
        <v>0</v>
      </c>
      <c r="N114">
        <v>5</v>
      </c>
      <c r="O114" t="s">
        <v>4454</v>
      </c>
      <c r="P114">
        <v>-9.6000000000000002E-2</v>
      </c>
      <c r="Q114">
        <v>0.90800000000000003</v>
      </c>
      <c r="R114">
        <v>0.83799999999999997</v>
      </c>
      <c r="S114">
        <v>0.98399999999999999</v>
      </c>
      <c r="T114">
        <v>4.1000000000000002E-2</v>
      </c>
      <c r="U114" s="38">
        <v>1.9E-2</v>
      </c>
      <c r="V114">
        <v>0.48299999999999998</v>
      </c>
      <c r="W114">
        <v>0</v>
      </c>
      <c r="X114">
        <v>3</v>
      </c>
      <c r="Y114" t="s">
        <v>6397</v>
      </c>
      <c r="Z114">
        <v>-5.2999999999999999E-2</v>
      </c>
      <c r="AA114">
        <v>0.94799999999999995</v>
      </c>
      <c r="AB114">
        <v>0.85699999999999998</v>
      </c>
      <c r="AC114">
        <v>1.05</v>
      </c>
      <c r="AD114">
        <v>5.1999999999999998E-2</v>
      </c>
      <c r="AE114" s="38">
        <v>0.308</v>
      </c>
      <c r="AF114">
        <v>0.46700000000000003</v>
      </c>
      <c r="AG114">
        <v>0</v>
      </c>
      <c r="AH114">
        <v>2</v>
      </c>
      <c r="AI114" t="s">
        <v>4454</v>
      </c>
      <c r="AJ114" t="s">
        <v>4454</v>
      </c>
      <c r="AK114" t="s">
        <v>4454</v>
      </c>
      <c r="AL114" t="s">
        <v>4454</v>
      </c>
      <c r="AM114" t="s">
        <v>4454</v>
      </c>
      <c r="AN114">
        <f t="shared" si="1"/>
        <v>0</v>
      </c>
    </row>
    <row r="115" spans="1:40" x14ac:dyDescent="0.2">
      <c r="A115" t="s">
        <v>1150</v>
      </c>
      <c r="B115" t="s">
        <v>2634</v>
      </c>
      <c r="C115" t="s">
        <v>2938</v>
      </c>
      <c r="D115" t="s">
        <v>3243</v>
      </c>
      <c r="E115">
        <v>59</v>
      </c>
      <c r="F115">
        <v>-3.3000000000000002E-2</v>
      </c>
      <c r="G115">
        <v>0.96799999999999997</v>
      </c>
      <c r="H115">
        <v>0.89700000000000002</v>
      </c>
      <c r="I115">
        <v>1.0429999999999999</v>
      </c>
      <c r="J115">
        <v>3.7999999999999999E-2</v>
      </c>
      <c r="K115" s="38">
        <v>0.39</v>
      </c>
      <c r="L115">
        <v>0.34599999999999997</v>
      </c>
      <c r="M115">
        <v>7.3999999999999996E-2</v>
      </c>
      <c r="N115">
        <v>5</v>
      </c>
      <c r="O115" t="s">
        <v>4454</v>
      </c>
      <c r="P115">
        <v>-5.8000000000000003E-2</v>
      </c>
      <c r="Q115">
        <v>0.94399999999999995</v>
      </c>
      <c r="R115">
        <v>0.84899999999999998</v>
      </c>
      <c r="S115">
        <v>1.048</v>
      </c>
      <c r="T115">
        <v>5.3999999999999999E-2</v>
      </c>
      <c r="U115" s="38">
        <v>0.27900000000000003</v>
      </c>
      <c r="V115">
        <v>0.19800000000000001</v>
      </c>
      <c r="W115">
        <v>34.439</v>
      </c>
      <c r="X115">
        <v>3</v>
      </c>
      <c r="Y115" t="s">
        <v>4454</v>
      </c>
      <c r="Z115">
        <v>7.0000000000000001E-3</v>
      </c>
      <c r="AA115">
        <v>1.0069999999999999</v>
      </c>
      <c r="AB115">
        <v>0.878</v>
      </c>
      <c r="AC115">
        <v>1.155</v>
      </c>
      <c r="AD115">
        <v>7.0000000000000007E-2</v>
      </c>
      <c r="AE115" s="38">
        <v>0.92200000000000004</v>
      </c>
      <c r="AF115">
        <v>0.185</v>
      </c>
      <c r="AG115">
        <v>43.027000000000001</v>
      </c>
      <c r="AH115">
        <v>2</v>
      </c>
      <c r="AI115" t="s">
        <v>4454</v>
      </c>
      <c r="AJ115" t="s">
        <v>4454</v>
      </c>
      <c r="AK115" t="s">
        <v>4454</v>
      </c>
      <c r="AL115" t="s">
        <v>4454</v>
      </c>
      <c r="AM115" t="s">
        <v>4454</v>
      </c>
      <c r="AN115">
        <f t="shared" si="1"/>
        <v>0</v>
      </c>
    </row>
    <row r="116" spans="1:40" x14ac:dyDescent="0.2">
      <c r="A116" t="s">
        <v>1151</v>
      </c>
      <c r="B116" t="s">
        <v>2635</v>
      </c>
      <c r="C116" t="s">
        <v>2939</v>
      </c>
      <c r="D116" t="s">
        <v>3244</v>
      </c>
      <c r="E116">
        <v>185</v>
      </c>
      <c r="F116">
        <v>4.7E-2</v>
      </c>
      <c r="G116">
        <v>1.048</v>
      </c>
      <c r="H116">
        <v>0.97199999999999998</v>
      </c>
      <c r="I116">
        <v>1.1299999999999999</v>
      </c>
      <c r="J116">
        <v>3.9E-2</v>
      </c>
      <c r="K116" s="38">
        <v>0.22500000000000001</v>
      </c>
      <c r="L116">
        <v>0.60699999999999998</v>
      </c>
      <c r="M116">
        <v>0</v>
      </c>
      <c r="N116">
        <v>5</v>
      </c>
      <c r="O116" t="s">
        <v>4454</v>
      </c>
      <c r="P116">
        <v>7.3999999999999996E-2</v>
      </c>
      <c r="Q116">
        <v>1.077</v>
      </c>
      <c r="R116">
        <v>0.96699999999999997</v>
      </c>
      <c r="S116">
        <v>1.1990000000000001</v>
      </c>
      <c r="T116">
        <v>5.5E-2</v>
      </c>
      <c r="U116" s="38">
        <v>0.17699999999999999</v>
      </c>
      <c r="V116">
        <v>0.20399999999999999</v>
      </c>
      <c r="W116">
        <v>35.698999999999998</v>
      </c>
      <c r="X116">
        <v>3</v>
      </c>
      <c r="Y116" t="s">
        <v>4454</v>
      </c>
      <c r="Z116">
        <v>6.7000000000000004E-2</v>
      </c>
      <c r="AA116">
        <v>1.07</v>
      </c>
      <c r="AB116">
        <v>0.96599999999999997</v>
      </c>
      <c r="AC116">
        <v>1.1850000000000001</v>
      </c>
      <c r="AD116">
        <v>5.1999999999999998E-2</v>
      </c>
      <c r="AE116" s="38">
        <v>0.19700000000000001</v>
      </c>
      <c r="AF116">
        <v>0.80700000000000005</v>
      </c>
      <c r="AG116">
        <v>0</v>
      </c>
      <c r="AH116">
        <v>2</v>
      </c>
      <c r="AI116" t="s">
        <v>4454</v>
      </c>
      <c r="AJ116" t="s">
        <v>4454</v>
      </c>
      <c r="AK116" t="s">
        <v>4454</v>
      </c>
      <c r="AL116" t="s">
        <v>4454</v>
      </c>
      <c r="AM116" t="s">
        <v>4454</v>
      </c>
      <c r="AN116">
        <f t="shared" si="1"/>
        <v>0</v>
      </c>
    </row>
    <row r="117" spans="1:40" x14ac:dyDescent="0.2">
      <c r="A117" t="s">
        <v>1152</v>
      </c>
      <c r="B117" t="s">
        <v>2636</v>
      </c>
      <c r="C117" t="s">
        <v>2940</v>
      </c>
      <c r="D117" t="s">
        <v>3245</v>
      </c>
      <c r="E117">
        <v>52</v>
      </c>
      <c r="F117">
        <v>0.04</v>
      </c>
      <c r="G117">
        <v>1.04</v>
      </c>
      <c r="H117">
        <v>0.96499999999999997</v>
      </c>
      <c r="I117">
        <v>1.1220000000000001</v>
      </c>
      <c r="J117">
        <v>3.7999999999999999E-2</v>
      </c>
      <c r="K117" s="38">
        <v>0.30399999999999999</v>
      </c>
      <c r="L117">
        <v>0.20100000000000001</v>
      </c>
      <c r="M117">
        <v>0.03</v>
      </c>
      <c r="N117">
        <v>5</v>
      </c>
      <c r="O117" t="s">
        <v>4454</v>
      </c>
      <c r="P117">
        <v>6.9000000000000006E-2</v>
      </c>
      <c r="Q117">
        <v>1.071</v>
      </c>
      <c r="R117">
        <v>0.96399999999999997</v>
      </c>
      <c r="S117">
        <v>1.19</v>
      </c>
      <c r="T117">
        <v>5.3999999999999999E-2</v>
      </c>
      <c r="U117" s="38">
        <v>0.19900000000000001</v>
      </c>
      <c r="V117">
        <v>0.216</v>
      </c>
      <c r="W117">
        <v>33.887</v>
      </c>
      <c r="X117">
        <v>3</v>
      </c>
      <c r="Y117" t="s">
        <v>4454</v>
      </c>
      <c r="Z117">
        <v>-4.2000000000000003E-2</v>
      </c>
      <c r="AA117">
        <v>0.95899999999999996</v>
      </c>
      <c r="AB117">
        <v>0.86499999999999999</v>
      </c>
      <c r="AC117">
        <v>1.0629999999999999</v>
      </c>
      <c r="AD117">
        <v>5.2999999999999999E-2</v>
      </c>
      <c r="AE117" s="38">
        <v>0.42099999999999999</v>
      </c>
      <c r="AF117">
        <v>0.88700000000000001</v>
      </c>
      <c r="AG117">
        <v>0</v>
      </c>
      <c r="AH117">
        <v>2</v>
      </c>
      <c r="AI117" t="s">
        <v>4454</v>
      </c>
      <c r="AJ117" t="s">
        <v>4454</v>
      </c>
      <c r="AK117" t="s">
        <v>4454</v>
      </c>
      <c r="AL117" t="s">
        <v>4454</v>
      </c>
      <c r="AM117" t="s">
        <v>4454</v>
      </c>
      <c r="AN117">
        <f t="shared" si="1"/>
        <v>0</v>
      </c>
    </row>
    <row r="118" spans="1:40" x14ac:dyDescent="0.2">
      <c r="A118" t="s">
        <v>1153</v>
      </c>
      <c r="B118" t="s">
        <v>2637</v>
      </c>
      <c r="C118" t="s">
        <v>2941</v>
      </c>
      <c r="D118" t="s">
        <v>3246</v>
      </c>
      <c r="E118">
        <v>85</v>
      </c>
      <c r="F118">
        <v>7.0000000000000001E-3</v>
      </c>
      <c r="G118">
        <v>1.0069999999999999</v>
      </c>
      <c r="H118">
        <v>0.93400000000000005</v>
      </c>
      <c r="I118">
        <v>1.085</v>
      </c>
      <c r="J118">
        <v>3.7999999999999999E-2</v>
      </c>
      <c r="K118" s="38">
        <v>0.85499999999999998</v>
      </c>
      <c r="L118">
        <v>0.57099999999999995</v>
      </c>
      <c r="M118">
        <v>4.1000000000000002E-2</v>
      </c>
      <c r="N118">
        <v>5</v>
      </c>
      <c r="O118" t="s">
        <v>4454</v>
      </c>
      <c r="P118">
        <v>4.7E-2</v>
      </c>
      <c r="Q118">
        <v>1.048</v>
      </c>
      <c r="R118">
        <v>0.93500000000000005</v>
      </c>
      <c r="S118">
        <v>1.173</v>
      </c>
      <c r="T118">
        <v>5.8000000000000003E-2</v>
      </c>
      <c r="U118" s="38">
        <v>0.42</v>
      </c>
      <c r="V118">
        <v>0.17499999999999999</v>
      </c>
      <c r="W118">
        <v>43.674999999999997</v>
      </c>
      <c r="X118">
        <v>3</v>
      </c>
      <c r="Y118" t="s">
        <v>4454</v>
      </c>
      <c r="Z118">
        <v>-2.1000000000000001E-2</v>
      </c>
      <c r="AA118">
        <v>0.97899999999999998</v>
      </c>
      <c r="AB118">
        <v>0.88400000000000001</v>
      </c>
      <c r="AC118">
        <v>1.0840000000000001</v>
      </c>
      <c r="AD118">
        <v>5.1999999999999998E-2</v>
      </c>
      <c r="AE118" s="38">
        <v>0.68</v>
      </c>
      <c r="AF118">
        <v>0.84</v>
      </c>
      <c r="AG118">
        <v>0</v>
      </c>
      <c r="AH118">
        <v>2</v>
      </c>
      <c r="AI118" t="s">
        <v>4454</v>
      </c>
      <c r="AJ118" t="s">
        <v>4454</v>
      </c>
      <c r="AK118" t="s">
        <v>4454</v>
      </c>
      <c r="AL118" t="s">
        <v>4454</v>
      </c>
      <c r="AM118" t="s">
        <v>4454</v>
      </c>
      <c r="AN118">
        <f t="shared" si="1"/>
        <v>0</v>
      </c>
    </row>
    <row r="119" spans="1:40" x14ac:dyDescent="0.2">
      <c r="A119" t="s">
        <v>1154</v>
      </c>
      <c r="B119" t="s">
        <v>53</v>
      </c>
      <c r="C119" t="s">
        <v>54</v>
      </c>
      <c r="D119" t="s">
        <v>55</v>
      </c>
      <c r="E119">
        <v>68</v>
      </c>
      <c r="F119">
        <v>-1.7000000000000001E-2</v>
      </c>
      <c r="G119">
        <v>0.98299999999999998</v>
      </c>
      <c r="H119">
        <v>0.90900000000000003</v>
      </c>
      <c r="I119">
        <v>1.0620000000000001</v>
      </c>
      <c r="J119">
        <v>0.04</v>
      </c>
      <c r="K119" s="38">
        <v>0.65900000000000003</v>
      </c>
      <c r="L119">
        <v>0.81599999999999995</v>
      </c>
      <c r="M119">
        <v>0</v>
      </c>
      <c r="N119">
        <v>5</v>
      </c>
      <c r="O119" t="s">
        <v>4454</v>
      </c>
      <c r="P119">
        <v>-3.1E-2</v>
      </c>
      <c r="Q119">
        <v>0.97</v>
      </c>
      <c r="R119">
        <v>0.87</v>
      </c>
      <c r="S119">
        <v>1.081</v>
      </c>
      <c r="T119">
        <v>5.5E-2</v>
      </c>
      <c r="U119" s="38">
        <v>0.58099999999999996</v>
      </c>
      <c r="V119">
        <v>0.23599999999999999</v>
      </c>
      <c r="W119">
        <v>34.840000000000003</v>
      </c>
      <c r="X119">
        <v>3</v>
      </c>
      <c r="Y119" t="s">
        <v>4454</v>
      </c>
      <c r="Z119">
        <v>-2.5000000000000001E-2</v>
      </c>
      <c r="AA119">
        <v>0.97599999999999998</v>
      </c>
      <c r="AB119">
        <v>0.875</v>
      </c>
      <c r="AC119">
        <v>1.0880000000000001</v>
      </c>
      <c r="AD119">
        <v>5.6000000000000001E-2</v>
      </c>
      <c r="AE119" s="38">
        <v>0.65900000000000003</v>
      </c>
      <c r="AF119">
        <v>0.505</v>
      </c>
      <c r="AG119">
        <v>0</v>
      </c>
      <c r="AH119">
        <v>2</v>
      </c>
      <c r="AI119" t="s">
        <v>4454</v>
      </c>
      <c r="AJ119" t="s">
        <v>4454</v>
      </c>
      <c r="AK119" t="s">
        <v>4454</v>
      </c>
      <c r="AL119" t="s">
        <v>4454</v>
      </c>
      <c r="AM119" t="s">
        <v>4454</v>
      </c>
      <c r="AN119">
        <f t="shared" si="1"/>
        <v>0</v>
      </c>
    </row>
    <row r="120" spans="1:40" x14ac:dyDescent="0.2">
      <c r="A120" t="s">
        <v>1155</v>
      </c>
      <c r="B120" t="s">
        <v>2638</v>
      </c>
      <c r="C120" t="s">
        <v>2942</v>
      </c>
      <c r="D120" t="s">
        <v>3247</v>
      </c>
      <c r="E120">
        <v>75</v>
      </c>
      <c r="F120">
        <v>3.4000000000000002E-2</v>
      </c>
      <c r="G120">
        <v>1.0349999999999999</v>
      </c>
      <c r="H120">
        <v>0.96</v>
      </c>
      <c r="I120">
        <v>1.1160000000000001</v>
      </c>
      <c r="J120">
        <v>3.7999999999999999E-2</v>
      </c>
      <c r="K120" s="38">
        <v>0.371</v>
      </c>
      <c r="L120">
        <v>0.88</v>
      </c>
      <c r="M120">
        <v>0</v>
      </c>
      <c r="N120">
        <v>5</v>
      </c>
      <c r="O120" t="s">
        <v>4454</v>
      </c>
      <c r="P120">
        <v>2.1999999999999999E-2</v>
      </c>
      <c r="Q120">
        <v>1.022</v>
      </c>
      <c r="R120">
        <v>0.94099999999999995</v>
      </c>
      <c r="S120">
        <v>1.1100000000000001</v>
      </c>
      <c r="T120">
        <v>4.2000000000000003E-2</v>
      </c>
      <c r="U120" s="38">
        <v>0.60499999999999998</v>
      </c>
      <c r="V120">
        <v>0.96499999999999997</v>
      </c>
      <c r="W120">
        <v>0</v>
      </c>
      <c r="X120">
        <v>3</v>
      </c>
      <c r="Y120" t="s">
        <v>4454</v>
      </c>
      <c r="Z120">
        <v>8.9999999999999993E-3</v>
      </c>
      <c r="AA120">
        <v>1.0089999999999999</v>
      </c>
      <c r="AB120">
        <v>0.91</v>
      </c>
      <c r="AC120">
        <v>1.1200000000000001</v>
      </c>
      <c r="AD120">
        <v>5.2999999999999999E-2</v>
      </c>
      <c r="AE120" s="38">
        <v>0.86399999999999999</v>
      </c>
      <c r="AF120">
        <v>0.60399999999999998</v>
      </c>
      <c r="AG120">
        <v>0</v>
      </c>
      <c r="AH120">
        <v>2</v>
      </c>
      <c r="AI120" t="s">
        <v>4454</v>
      </c>
      <c r="AJ120" t="s">
        <v>4454</v>
      </c>
      <c r="AK120" t="s">
        <v>4454</v>
      </c>
      <c r="AL120" t="s">
        <v>4454</v>
      </c>
      <c r="AM120" t="s">
        <v>4454</v>
      </c>
      <c r="AN120">
        <f t="shared" si="1"/>
        <v>0</v>
      </c>
    </row>
    <row r="121" spans="1:40" x14ac:dyDescent="0.2">
      <c r="A121" t="s">
        <v>1156</v>
      </c>
      <c r="B121" t="s">
        <v>2639</v>
      </c>
      <c r="C121" t="s">
        <v>2943</v>
      </c>
      <c r="D121" t="s">
        <v>3248</v>
      </c>
      <c r="E121">
        <v>94</v>
      </c>
      <c r="F121">
        <v>0.02</v>
      </c>
      <c r="G121">
        <v>1.02</v>
      </c>
      <c r="H121">
        <v>0.94599999999999995</v>
      </c>
      <c r="I121">
        <v>1.1000000000000001</v>
      </c>
      <c r="J121">
        <v>3.9E-2</v>
      </c>
      <c r="K121" s="38">
        <v>0.60799999999999998</v>
      </c>
      <c r="L121">
        <v>0.42599999999999999</v>
      </c>
      <c r="M121">
        <v>4.9000000000000002E-2</v>
      </c>
      <c r="N121">
        <v>5</v>
      </c>
      <c r="O121" t="s">
        <v>4454</v>
      </c>
      <c r="P121">
        <v>1.6E-2</v>
      </c>
      <c r="Q121">
        <v>1.016</v>
      </c>
      <c r="R121">
        <v>0.93500000000000005</v>
      </c>
      <c r="S121">
        <v>1.1040000000000001</v>
      </c>
      <c r="T121">
        <v>4.2000000000000003E-2</v>
      </c>
      <c r="U121" s="38">
        <v>0.70799999999999996</v>
      </c>
      <c r="V121">
        <v>0.432</v>
      </c>
      <c r="W121">
        <v>0</v>
      </c>
      <c r="X121">
        <v>3</v>
      </c>
      <c r="Y121" t="s">
        <v>4454</v>
      </c>
      <c r="Z121">
        <v>4.9000000000000002E-2</v>
      </c>
      <c r="AA121">
        <v>1.05</v>
      </c>
      <c r="AB121">
        <v>0.94699999999999995</v>
      </c>
      <c r="AC121">
        <v>1.1639999999999999</v>
      </c>
      <c r="AD121">
        <v>5.2999999999999999E-2</v>
      </c>
      <c r="AE121" s="38">
        <v>0.35599999999999998</v>
      </c>
      <c r="AF121">
        <v>0.84399999999999997</v>
      </c>
      <c r="AG121">
        <v>0</v>
      </c>
      <c r="AH121">
        <v>2</v>
      </c>
      <c r="AI121" t="s">
        <v>4454</v>
      </c>
      <c r="AJ121" t="s">
        <v>4454</v>
      </c>
      <c r="AK121" t="s">
        <v>4454</v>
      </c>
      <c r="AL121" t="s">
        <v>4454</v>
      </c>
      <c r="AM121" t="s">
        <v>4454</v>
      </c>
      <c r="AN121">
        <f t="shared" si="1"/>
        <v>0</v>
      </c>
    </row>
    <row r="122" spans="1:40" x14ac:dyDescent="0.2">
      <c r="A122" t="s">
        <v>1157</v>
      </c>
      <c r="B122" t="s">
        <v>109</v>
      </c>
      <c r="C122" t="s">
        <v>110</v>
      </c>
      <c r="D122" t="s">
        <v>111</v>
      </c>
      <c r="E122">
        <v>165</v>
      </c>
      <c r="F122">
        <v>3.5000000000000003E-2</v>
      </c>
      <c r="G122">
        <v>1.036</v>
      </c>
      <c r="H122">
        <v>0.95499999999999996</v>
      </c>
      <c r="I122">
        <v>1.1240000000000001</v>
      </c>
      <c r="J122">
        <v>4.2000000000000003E-2</v>
      </c>
      <c r="K122" s="38">
        <v>0.39900000000000002</v>
      </c>
      <c r="L122">
        <v>0.20399999999999999</v>
      </c>
      <c r="M122">
        <v>8.0079999999999991</v>
      </c>
      <c r="N122">
        <v>5</v>
      </c>
      <c r="O122" t="s">
        <v>4454</v>
      </c>
      <c r="P122">
        <v>5.8999999999999997E-2</v>
      </c>
      <c r="Q122">
        <v>1.06</v>
      </c>
      <c r="R122">
        <v>0.86599999999999999</v>
      </c>
      <c r="S122">
        <v>1.2989999999999999</v>
      </c>
      <c r="T122">
        <v>0.10299999999999999</v>
      </c>
      <c r="U122" s="38">
        <v>0.57099999999999995</v>
      </c>
      <c r="V122">
        <v>2E-3</v>
      </c>
      <c r="W122">
        <v>81.41</v>
      </c>
      <c r="X122">
        <v>3</v>
      </c>
      <c r="Y122" t="s">
        <v>4454</v>
      </c>
      <c r="Z122">
        <v>-1.2E-2</v>
      </c>
      <c r="AA122">
        <v>0.98799999999999999</v>
      </c>
      <c r="AB122">
        <v>0.89100000000000001</v>
      </c>
      <c r="AC122">
        <v>1.0960000000000001</v>
      </c>
      <c r="AD122">
        <v>5.2999999999999999E-2</v>
      </c>
      <c r="AE122" s="38">
        <v>0.81899999999999995</v>
      </c>
      <c r="AF122">
        <v>0.68400000000000005</v>
      </c>
      <c r="AG122">
        <v>0</v>
      </c>
      <c r="AH122">
        <v>2</v>
      </c>
      <c r="AI122" t="s">
        <v>4454</v>
      </c>
      <c r="AJ122" t="s">
        <v>4454</v>
      </c>
      <c r="AK122" t="s">
        <v>4454</v>
      </c>
      <c r="AL122" t="s">
        <v>4454</v>
      </c>
      <c r="AM122" t="s">
        <v>4454</v>
      </c>
      <c r="AN122">
        <f t="shared" si="1"/>
        <v>0</v>
      </c>
    </row>
    <row r="123" spans="1:40" x14ac:dyDescent="0.2">
      <c r="A123" t="s">
        <v>1158</v>
      </c>
      <c r="B123" t="s">
        <v>2640</v>
      </c>
      <c r="C123" t="s">
        <v>2944</v>
      </c>
      <c r="D123" t="s">
        <v>3249</v>
      </c>
      <c r="E123">
        <v>183</v>
      </c>
      <c r="F123">
        <v>3.3000000000000002E-2</v>
      </c>
      <c r="G123">
        <v>1.034</v>
      </c>
      <c r="H123">
        <v>0.95899999999999996</v>
      </c>
      <c r="I123">
        <v>1.115</v>
      </c>
      <c r="J123">
        <v>3.9E-2</v>
      </c>
      <c r="K123" s="38">
        <v>0.38700000000000001</v>
      </c>
      <c r="L123">
        <v>0.83499999999999996</v>
      </c>
      <c r="M123">
        <v>0</v>
      </c>
      <c r="N123">
        <v>5</v>
      </c>
      <c r="O123" t="s">
        <v>4454</v>
      </c>
      <c r="P123">
        <v>0.05</v>
      </c>
      <c r="Q123">
        <v>1.052</v>
      </c>
      <c r="R123">
        <v>0.96199999999999997</v>
      </c>
      <c r="S123">
        <v>1.1499999999999999</v>
      </c>
      <c r="T123">
        <v>4.5999999999999999E-2</v>
      </c>
      <c r="U123" s="38">
        <v>0.27</v>
      </c>
      <c r="V123">
        <v>0.29099999999999998</v>
      </c>
      <c r="W123">
        <v>11.281000000000001</v>
      </c>
      <c r="X123">
        <v>3</v>
      </c>
      <c r="Y123" t="s">
        <v>4454</v>
      </c>
      <c r="Z123">
        <v>4.2999999999999997E-2</v>
      </c>
      <c r="AA123">
        <v>1.044</v>
      </c>
      <c r="AB123">
        <v>0.94199999999999995</v>
      </c>
      <c r="AC123">
        <v>1.157</v>
      </c>
      <c r="AD123">
        <v>5.1999999999999998E-2</v>
      </c>
      <c r="AE123" s="38">
        <v>0.41199999999999998</v>
      </c>
      <c r="AF123">
        <v>0.84599999999999997</v>
      </c>
      <c r="AG123">
        <v>0</v>
      </c>
      <c r="AH123">
        <v>2</v>
      </c>
      <c r="AI123" t="s">
        <v>4454</v>
      </c>
      <c r="AJ123" t="s">
        <v>4454</v>
      </c>
      <c r="AK123" t="s">
        <v>4454</v>
      </c>
      <c r="AL123" t="s">
        <v>4454</v>
      </c>
      <c r="AM123" t="s">
        <v>4454</v>
      </c>
      <c r="AN123">
        <f t="shared" si="1"/>
        <v>0</v>
      </c>
    </row>
    <row r="124" spans="1:40" x14ac:dyDescent="0.2">
      <c r="A124" t="s">
        <v>1159</v>
      </c>
      <c r="B124" t="s">
        <v>2641</v>
      </c>
      <c r="C124" t="s">
        <v>2945</v>
      </c>
      <c r="D124" t="s">
        <v>3250</v>
      </c>
      <c r="E124">
        <v>123</v>
      </c>
      <c r="F124">
        <v>-2E-3</v>
      </c>
      <c r="G124">
        <v>0.998</v>
      </c>
      <c r="H124">
        <v>0.92600000000000005</v>
      </c>
      <c r="I124">
        <v>1.075</v>
      </c>
      <c r="J124">
        <v>3.7999999999999999E-2</v>
      </c>
      <c r="K124" s="38">
        <v>0.94799999999999995</v>
      </c>
      <c r="L124">
        <v>0.95699999999999996</v>
      </c>
      <c r="M124">
        <v>0</v>
      </c>
      <c r="N124">
        <v>5</v>
      </c>
      <c r="O124" t="s">
        <v>4454</v>
      </c>
      <c r="P124">
        <v>-0.04</v>
      </c>
      <c r="Q124">
        <v>0.96</v>
      </c>
      <c r="R124">
        <v>0.86199999999999999</v>
      </c>
      <c r="S124">
        <v>1.07</v>
      </c>
      <c r="T124">
        <v>5.5E-2</v>
      </c>
      <c r="U124" s="38">
        <v>0.46200000000000002</v>
      </c>
      <c r="V124">
        <v>0.21199999999999999</v>
      </c>
      <c r="W124">
        <v>37.268000000000001</v>
      </c>
      <c r="X124">
        <v>3</v>
      </c>
      <c r="Y124" t="s">
        <v>4454</v>
      </c>
      <c r="Z124">
        <v>1.4E-2</v>
      </c>
      <c r="AA124">
        <v>1.014</v>
      </c>
      <c r="AB124">
        <v>0.91500000000000004</v>
      </c>
      <c r="AC124">
        <v>1.1240000000000001</v>
      </c>
      <c r="AD124">
        <v>5.2999999999999999E-2</v>
      </c>
      <c r="AE124" s="38">
        <v>0.78700000000000003</v>
      </c>
      <c r="AF124">
        <v>0.91900000000000004</v>
      </c>
      <c r="AG124">
        <v>0</v>
      </c>
      <c r="AH124">
        <v>2</v>
      </c>
      <c r="AI124" t="s">
        <v>4454</v>
      </c>
      <c r="AJ124" t="s">
        <v>4454</v>
      </c>
      <c r="AK124" t="s">
        <v>4454</v>
      </c>
      <c r="AL124" t="s">
        <v>4454</v>
      </c>
      <c r="AM124" t="s">
        <v>4454</v>
      </c>
      <c r="AN124">
        <f t="shared" si="1"/>
        <v>0</v>
      </c>
    </row>
    <row r="125" spans="1:40" x14ac:dyDescent="0.2">
      <c r="A125" t="s">
        <v>1160</v>
      </c>
      <c r="B125" t="s">
        <v>2642</v>
      </c>
      <c r="C125" t="s">
        <v>2946</v>
      </c>
      <c r="D125" t="s">
        <v>3251</v>
      </c>
      <c r="E125">
        <v>74</v>
      </c>
      <c r="F125">
        <v>-5.3999999999999999E-2</v>
      </c>
      <c r="G125">
        <v>0.94799999999999995</v>
      </c>
      <c r="H125">
        <v>0.871</v>
      </c>
      <c r="I125">
        <v>1.0309999999999999</v>
      </c>
      <c r="J125">
        <v>4.2999999999999997E-2</v>
      </c>
      <c r="K125" s="38">
        <v>0.214</v>
      </c>
      <c r="L125">
        <v>0.58499999999999996</v>
      </c>
      <c r="M125">
        <v>12.824999999999999</v>
      </c>
      <c r="N125">
        <v>5</v>
      </c>
      <c r="O125" t="s">
        <v>4454</v>
      </c>
      <c r="P125">
        <v>-4.4999999999999998E-2</v>
      </c>
      <c r="Q125">
        <v>0.95599999999999996</v>
      </c>
      <c r="R125">
        <v>0.88</v>
      </c>
      <c r="S125">
        <v>1.038</v>
      </c>
      <c r="T125">
        <v>4.2000000000000003E-2</v>
      </c>
      <c r="U125" s="38">
        <v>0.28199999999999997</v>
      </c>
      <c r="V125">
        <v>0.72099999999999997</v>
      </c>
      <c r="W125">
        <v>0</v>
      </c>
      <c r="X125">
        <v>3</v>
      </c>
      <c r="Y125" t="s">
        <v>4454</v>
      </c>
      <c r="Z125">
        <v>-5.8999999999999997E-2</v>
      </c>
      <c r="AA125">
        <v>0.94299999999999995</v>
      </c>
      <c r="AB125">
        <v>0.79100000000000004</v>
      </c>
      <c r="AC125">
        <v>1.1240000000000001</v>
      </c>
      <c r="AD125">
        <v>0.09</v>
      </c>
      <c r="AE125" s="38">
        <v>0.51300000000000001</v>
      </c>
      <c r="AF125">
        <v>0.09</v>
      </c>
      <c r="AG125">
        <v>65.266999999999996</v>
      </c>
      <c r="AH125">
        <v>2</v>
      </c>
      <c r="AI125" t="s">
        <v>4454</v>
      </c>
      <c r="AJ125" t="s">
        <v>4454</v>
      </c>
      <c r="AK125" t="s">
        <v>4454</v>
      </c>
      <c r="AL125" t="s">
        <v>4454</v>
      </c>
      <c r="AM125" t="s">
        <v>4454</v>
      </c>
      <c r="AN125">
        <f t="shared" si="1"/>
        <v>0</v>
      </c>
    </row>
    <row r="126" spans="1:40" x14ac:dyDescent="0.2">
      <c r="A126" t="s">
        <v>1161</v>
      </c>
      <c r="B126" t="s">
        <v>2643</v>
      </c>
      <c r="C126" t="s">
        <v>2947</v>
      </c>
      <c r="D126" t="s">
        <v>3252</v>
      </c>
      <c r="E126">
        <v>226</v>
      </c>
      <c r="F126">
        <v>0.01</v>
      </c>
      <c r="G126">
        <v>1.01</v>
      </c>
      <c r="H126">
        <v>0.92900000000000005</v>
      </c>
      <c r="I126">
        <v>1.097</v>
      </c>
      <c r="J126">
        <v>4.2000000000000003E-2</v>
      </c>
      <c r="K126" s="38">
        <v>0.82099999999999995</v>
      </c>
      <c r="L126">
        <v>0.316</v>
      </c>
      <c r="M126">
        <v>10.132999999999999</v>
      </c>
      <c r="N126">
        <v>5</v>
      </c>
      <c r="O126" t="s">
        <v>4454</v>
      </c>
      <c r="P126">
        <v>5.5E-2</v>
      </c>
      <c r="Q126">
        <v>1.056</v>
      </c>
      <c r="R126">
        <v>0.97199999999999998</v>
      </c>
      <c r="S126">
        <v>1.1479999999999999</v>
      </c>
      <c r="T126">
        <v>4.2000000000000003E-2</v>
      </c>
      <c r="U126" s="38">
        <v>0.19600000000000001</v>
      </c>
      <c r="V126">
        <v>0.46600000000000003</v>
      </c>
      <c r="W126">
        <v>0</v>
      </c>
      <c r="X126">
        <v>3</v>
      </c>
      <c r="Y126" t="s">
        <v>4454</v>
      </c>
      <c r="Z126">
        <v>9.7000000000000003E-2</v>
      </c>
      <c r="AA126">
        <v>1.1020000000000001</v>
      </c>
      <c r="AB126">
        <v>0.99399999999999999</v>
      </c>
      <c r="AC126">
        <v>1.222</v>
      </c>
      <c r="AD126">
        <v>5.1999999999999998E-2</v>
      </c>
      <c r="AE126" s="38">
        <v>6.4000000000000001E-2</v>
      </c>
      <c r="AF126">
        <v>0.69599999999999995</v>
      </c>
      <c r="AG126">
        <v>0</v>
      </c>
      <c r="AH126">
        <v>2</v>
      </c>
      <c r="AI126" t="s">
        <v>4454</v>
      </c>
      <c r="AJ126" t="s">
        <v>4454</v>
      </c>
      <c r="AK126" t="s">
        <v>4454</v>
      </c>
      <c r="AL126" t="s">
        <v>4454</v>
      </c>
      <c r="AM126" t="s">
        <v>4454</v>
      </c>
      <c r="AN126">
        <f t="shared" si="1"/>
        <v>0</v>
      </c>
    </row>
    <row r="127" spans="1:40" x14ac:dyDescent="0.2">
      <c r="A127" t="s">
        <v>1162</v>
      </c>
      <c r="B127" t="s">
        <v>2644</v>
      </c>
      <c r="C127" t="s">
        <v>2948</v>
      </c>
      <c r="D127" t="s">
        <v>3253</v>
      </c>
      <c r="E127">
        <v>100</v>
      </c>
      <c r="F127">
        <v>-0.01</v>
      </c>
      <c r="G127">
        <v>0.99</v>
      </c>
      <c r="H127">
        <v>0.91800000000000004</v>
      </c>
      <c r="I127">
        <v>1.0680000000000001</v>
      </c>
      <c r="J127">
        <v>3.9E-2</v>
      </c>
      <c r="K127" s="38">
        <v>0.79100000000000004</v>
      </c>
      <c r="L127">
        <v>0.65200000000000002</v>
      </c>
      <c r="M127">
        <v>0</v>
      </c>
      <c r="N127">
        <v>5</v>
      </c>
      <c r="O127" t="s">
        <v>4454</v>
      </c>
      <c r="P127">
        <v>1.2E-2</v>
      </c>
      <c r="Q127">
        <v>1.012</v>
      </c>
      <c r="R127">
        <v>0.92300000000000004</v>
      </c>
      <c r="S127">
        <v>1.1100000000000001</v>
      </c>
      <c r="T127">
        <v>4.7E-2</v>
      </c>
      <c r="U127" s="38">
        <v>0.79300000000000004</v>
      </c>
      <c r="V127">
        <v>0.313</v>
      </c>
      <c r="W127">
        <v>15.648</v>
      </c>
      <c r="X127">
        <v>3</v>
      </c>
      <c r="Y127" t="s">
        <v>4454</v>
      </c>
      <c r="Z127">
        <v>-5.7000000000000002E-2</v>
      </c>
      <c r="AA127">
        <v>0.94499999999999995</v>
      </c>
      <c r="AB127">
        <v>0.85199999999999998</v>
      </c>
      <c r="AC127">
        <v>1.048</v>
      </c>
      <c r="AD127">
        <v>5.2999999999999999E-2</v>
      </c>
      <c r="AE127" s="38">
        <v>0.28100000000000003</v>
      </c>
      <c r="AF127">
        <v>0.73599999999999999</v>
      </c>
      <c r="AG127">
        <v>0</v>
      </c>
      <c r="AH127">
        <v>2</v>
      </c>
      <c r="AI127" t="s">
        <v>4454</v>
      </c>
      <c r="AJ127" t="s">
        <v>4454</v>
      </c>
      <c r="AK127" t="s">
        <v>4454</v>
      </c>
      <c r="AL127" t="s">
        <v>4454</v>
      </c>
      <c r="AM127" t="s">
        <v>4454</v>
      </c>
      <c r="AN127">
        <f t="shared" si="1"/>
        <v>0</v>
      </c>
    </row>
    <row r="128" spans="1:40" x14ac:dyDescent="0.2">
      <c r="A128" t="s">
        <v>1163</v>
      </c>
      <c r="B128" t="s">
        <v>2645</v>
      </c>
      <c r="C128" t="s">
        <v>2949</v>
      </c>
      <c r="D128" t="s">
        <v>3254</v>
      </c>
      <c r="E128">
        <v>99</v>
      </c>
      <c r="F128">
        <v>-0.04</v>
      </c>
      <c r="G128">
        <v>0.96099999999999997</v>
      </c>
      <c r="H128">
        <v>0.88600000000000001</v>
      </c>
      <c r="I128">
        <v>1.042</v>
      </c>
      <c r="J128">
        <v>4.1000000000000002E-2</v>
      </c>
      <c r="K128" s="38">
        <v>0.33600000000000002</v>
      </c>
      <c r="L128">
        <v>0.48499999999999999</v>
      </c>
      <c r="M128">
        <v>6.4509999999999996</v>
      </c>
      <c r="N128">
        <v>5</v>
      </c>
      <c r="O128" t="s">
        <v>4454</v>
      </c>
      <c r="P128">
        <v>-1.4999999999999999E-2</v>
      </c>
      <c r="Q128">
        <v>0.98499999999999999</v>
      </c>
      <c r="R128">
        <v>0.90700000000000003</v>
      </c>
      <c r="S128">
        <v>1.07</v>
      </c>
      <c r="T128">
        <v>4.2000000000000003E-2</v>
      </c>
      <c r="U128" s="38">
        <v>0.72399999999999998</v>
      </c>
      <c r="V128">
        <v>0.51300000000000001</v>
      </c>
      <c r="W128">
        <v>0</v>
      </c>
      <c r="X128">
        <v>3</v>
      </c>
      <c r="Y128" t="s">
        <v>4454</v>
      </c>
      <c r="Z128">
        <v>-7.5999999999999998E-2</v>
      </c>
      <c r="AA128">
        <v>0.92700000000000005</v>
      </c>
      <c r="AB128">
        <v>0.83599999999999997</v>
      </c>
      <c r="AC128">
        <v>1.0269999999999999</v>
      </c>
      <c r="AD128">
        <v>5.2999999999999999E-2</v>
      </c>
      <c r="AE128" s="38">
        <v>0.14799999999999999</v>
      </c>
      <c r="AF128">
        <v>0.57199999999999995</v>
      </c>
      <c r="AG128">
        <v>0</v>
      </c>
      <c r="AH128">
        <v>2</v>
      </c>
      <c r="AI128" t="s">
        <v>4454</v>
      </c>
      <c r="AJ128" t="s">
        <v>4454</v>
      </c>
      <c r="AK128" t="s">
        <v>4454</v>
      </c>
      <c r="AL128" t="s">
        <v>4454</v>
      </c>
      <c r="AM128" t="s">
        <v>4454</v>
      </c>
      <c r="AN128">
        <f t="shared" si="1"/>
        <v>0</v>
      </c>
    </row>
    <row r="129" spans="1:40" x14ac:dyDescent="0.2">
      <c r="A129" t="s">
        <v>1164</v>
      </c>
      <c r="B129" t="s">
        <v>2646</v>
      </c>
      <c r="C129" t="s">
        <v>2950</v>
      </c>
      <c r="D129" t="s">
        <v>3255</v>
      </c>
      <c r="E129">
        <v>147</v>
      </c>
      <c r="F129">
        <v>-0.02</v>
      </c>
      <c r="G129">
        <v>0.98</v>
      </c>
      <c r="H129">
        <v>0.90900000000000003</v>
      </c>
      <c r="I129">
        <v>1.056</v>
      </c>
      <c r="J129">
        <v>3.7999999999999999E-2</v>
      </c>
      <c r="K129" s="38">
        <v>0.59499999999999997</v>
      </c>
      <c r="L129">
        <v>0.26300000000000001</v>
      </c>
      <c r="M129">
        <v>0.01</v>
      </c>
      <c r="N129">
        <v>5</v>
      </c>
      <c r="O129" t="s">
        <v>4454</v>
      </c>
      <c r="P129">
        <v>1.9E-2</v>
      </c>
      <c r="Q129">
        <v>1.0189999999999999</v>
      </c>
      <c r="R129">
        <v>0.92900000000000005</v>
      </c>
      <c r="S129">
        <v>1.1180000000000001</v>
      </c>
      <c r="T129">
        <v>4.7E-2</v>
      </c>
      <c r="U129" s="38">
        <v>0.68500000000000005</v>
      </c>
      <c r="V129">
        <v>0.34100000000000003</v>
      </c>
      <c r="W129">
        <v>17.393000000000001</v>
      </c>
      <c r="X129">
        <v>3</v>
      </c>
      <c r="Y129" t="s">
        <v>4454</v>
      </c>
      <c r="Z129">
        <v>-5.8000000000000003E-2</v>
      </c>
      <c r="AA129">
        <v>0.94399999999999995</v>
      </c>
      <c r="AB129">
        <v>0.85099999999999998</v>
      </c>
      <c r="AC129">
        <v>1.0469999999999999</v>
      </c>
      <c r="AD129">
        <v>5.2999999999999999E-2</v>
      </c>
      <c r="AE129" s="38">
        <v>0.27400000000000002</v>
      </c>
      <c r="AF129">
        <v>0.69699999999999995</v>
      </c>
      <c r="AG129">
        <v>0</v>
      </c>
      <c r="AH129">
        <v>2</v>
      </c>
      <c r="AI129" t="s">
        <v>4454</v>
      </c>
      <c r="AJ129" t="s">
        <v>4454</v>
      </c>
      <c r="AK129" t="s">
        <v>4454</v>
      </c>
      <c r="AL129" t="s">
        <v>4454</v>
      </c>
      <c r="AM129" t="s">
        <v>4454</v>
      </c>
      <c r="AN129">
        <f t="shared" si="1"/>
        <v>0</v>
      </c>
    </row>
    <row r="130" spans="1:40" x14ac:dyDescent="0.2">
      <c r="A130" t="s">
        <v>1165</v>
      </c>
      <c r="B130" t="s">
        <v>2647</v>
      </c>
      <c r="C130" t="s">
        <v>2951</v>
      </c>
      <c r="D130" t="s">
        <v>3256</v>
      </c>
      <c r="E130">
        <v>91</v>
      </c>
      <c r="F130">
        <v>6.0999999999999999E-2</v>
      </c>
      <c r="G130">
        <v>1.0629999999999999</v>
      </c>
      <c r="H130">
        <v>0.98599999999999999</v>
      </c>
      <c r="I130">
        <v>1.147</v>
      </c>
      <c r="J130">
        <v>3.9E-2</v>
      </c>
      <c r="K130" s="38">
        <v>0.112</v>
      </c>
      <c r="L130">
        <v>0.65700000000000003</v>
      </c>
      <c r="M130">
        <v>0</v>
      </c>
      <c r="N130">
        <v>5</v>
      </c>
      <c r="O130" t="s">
        <v>4454</v>
      </c>
      <c r="P130">
        <v>3.7999999999999999E-2</v>
      </c>
      <c r="Q130">
        <v>1.0389999999999999</v>
      </c>
      <c r="R130">
        <v>0.93700000000000006</v>
      </c>
      <c r="S130">
        <v>1.1519999999999999</v>
      </c>
      <c r="T130">
        <v>5.2999999999999999E-2</v>
      </c>
      <c r="U130" s="38">
        <v>0.47199999999999998</v>
      </c>
      <c r="V130">
        <v>0.23200000000000001</v>
      </c>
      <c r="W130">
        <v>30.329000000000001</v>
      </c>
      <c r="X130">
        <v>3</v>
      </c>
      <c r="Y130" t="s">
        <v>4454</v>
      </c>
      <c r="Z130">
        <v>8.2000000000000003E-2</v>
      </c>
      <c r="AA130">
        <v>1.0860000000000001</v>
      </c>
      <c r="AB130">
        <v>0.97799999999999998</v>
      </c>
      <c r="AC130">
        <v>1.2050000000000001</v>
      </c>
      <c r="AD130">
        <v>5.2999999999999999E-2</v>
      </c>
      <c r="AE130" s="38">
        <v>0.124</v>
      </c>
      <c r="AF130">
        <v>0.623</v>
      </c>
      <c r="AG130">
        <v>0</v>
      </c>
      <c r="AH130">
        <v>2</v>
      </c>
      <c r="AI130" t="s">
        <v>4454</v>
      </c>
      <c r="AJ130" t="s">
        <v>4454</v>
      </c>
      <c r="AK130" t="s">
        <v>4454</v>
      </c>
      <c r="AL130" t="s">
        <v>4454</v>
      </c>
      <c r="AM130" t="s">
        <v>4454</v>
      </c>
      <c r="AN130">
        <f t="shared" si="1"/>
        <v>0</v>
      </c>
    </row>
    <row r="131" spans="1:40" x14ac:dyDescent="0.2">
      <c r="A131" t="s">
        <v>1166</v>
      </c>
      <c r="B131" t="s">
        <v>2648</v>
      </c>
      <c r="C131" t="s">
        <v>2952</v>
      </c>
      <c r="D131" t="s">
        <v>3257</v>
      </c>
      <c r="E131">
        <v>101</v>
      </c>
      <c r="F131">
        <v>7.0000000000000001E-3</v>
      </c>
      <c r="G131">
        <v>1.0069999999999999</v>
      </c>
      <c r="H131">
        <v>0.86499999999999999</v>
      </c>
      <c r="I131">
        <v>1.171</v>
      </c>
      <c r="J131">
        <v>7.6999999999999999E-2</v>
      </c>
      <c r="K131" s="38">
        <v>0.93100000000000005</v>
      </c>
      <c r="L131">
        <v>2.3E-2</v>
      </c>
      <c r="M131">
        <v>65.171999999999997</v>
      </c>
      <c r="N131">
        <v>5</v>
      </c>
      <c r="O131" t="s">
        <v>4454</v>
      </c>
      <c r="P131">
        <v>-4.2999999999999997E-2</v>
      </c>
      <c r="Q131">
        <v>0.95799999999999996</v>
      </c>
      <c r="R131">
        <v>0.88100000000000001</v>
      </c>
      <c r="S131">
        <v>1.04</v>
      </c>
      <c r="T131">
        <v>4.2000000000000003E-2</v>
      </c>
      <c r="U131" s="38">
        <v>0.30499999999999999</v>
      </c>
      <c r="V131">
        <v>0.79900000000000004</v>
      </c>
      <c r="W131">
        <v>0</v>
      </c>
      <c r="X131">
        <v>3</v>
      </c>
      <c r="Y131" t="s">
        <v>4454</v>
      </c>
      <c r="Z131">
        <v>-3.3000000000000002E-2</v>
      </c>
      <c r="AA131">
        <v>0.96799999999999997</v>
      </c>
      <c r="AB131">
        <v>0.86499999999999999</v>
      </c>
      <c r="AC131">
        <v>1.083</v>
      </c>
      <c r="AD131">
        <v>5.7000000000000002E-2</v>
      </c>
      <c r="AE131" s="38">
        <v>0.56899999999999995</v>
      </c>
      <c r="AF131">
        <v>0.28100000000000003</v>
      </c>
      <c r="AG131">
        <v>13.936999999999999</v>
      </c>
      <c r="AH131">
        <v>2</v>
      </c>
      <c r="AI131" t="s">
        <v>4454</v>
      </c>
      <c r="AJ131" t="s">
        <v>4454</v>
      </c>
      <c r="AK131" t="s">
        <v>4454</v>
      </c>
      <c r="AL131" t="s">
        <v>4454</v>
      </c>
      <c r="AM131" t="s">
        <v>4454</v>
      </c>
      <c r="AN131">
        <f t="shared" si="1"/>
        <v>0</v>
      </c>
    </row>
    <row r="132" spans="1:40" x14ac:dyDescent="0.2">
      <c r="A132" t="s">
        <v>1167</v>
      </c>
      <c r="B132" t="s">
        <v>2649</v>
      </c>
      <c r="C132" t="s">
        <v>2953</v>
      </c>
      <c r="D132" t="s">
        <v>3258</v>
      </c>
      <c r="E132">
        <v>369</v>
      </c>
      <c r="F132">
        <v>6.3E-2</v>
      </c>
      <c r="G132">
        <v>1.0649999999999999</v>
      </c>
      <c r="H132">
        <v>0.98</v>
      </c>
      <c r="I132">
        <v>1.1579999999999999</v>
      </c>
      <c r="J132">
        <v>4.2000000000000003E-2</v>
      </c>
      <c r="K132" s="38">
        <v>0.13600000000000001</v>
      </c>
      <c r="L132">
        <v>0.254</v>
      </c>
      <c r="M132">
        <v>9.4610000000000003</v>
      </c>
      <c r="N132">
        <v>5</v>
      </c>
      <c r="O132" t="s">
        <v>4454</v>
      </c>
      <c r="P132">
        <v>0.115</v>
      </c>
      <c r="Q132">
        <v>1.1220000000000001</v>
      </c>
      <c r="R132">
        <v>1.032</v>
      </c>
      <c r="S132">
        <v>1.22</v>
      </c>
      <c r="T132">
        <v>4.2999999999999997E-2</v>
      </c>
      <c r="U132" s="38">
        <v>7.0000000000000001E-3</v>
      </c>
      <c r="V132">
        <v>0.82499999999999996</v>
      </c>
      <c r="W132">
        <v>0</v>
      </c>
      <c r="X132">
        <v>3</v>
      </c>
      <c r="Y132" t="s">
        <v>6397</v>
      </c>
      <c r="Z132">
        <v>0.123</v>
      </c>
      <c r="AA132">
        <v>1.131</v>
      </c>
      <c r="AB132">
        <v>1.0189999999999999</v>
      </c>
      <c r="AC132">
        <v>1.2549999999999999</v>
      </c>
      <c r="AD132">
        <v>5.2999999999999999E-2</v>
      </c>
      <c r="AE132" s="38">
        <v>2.1000000000000001E-2</v>
      </c>
      <c r="AF132">
        <v>0.56000000000000005</v>
      </c>
      <c r="AG132">
        <v>0</v>
      </c>
      <c r="AH132">
        <v>2</v>
      </c>
      <c r="AI132" t="s">
        <v>6397</v>
      </c>
      <c r="AJ132" t="s">
        <v>4454</v>
      </c>
      <c r="AK132" t="s">
        <v>4454</v>
      </c>
      <c r="AL132" t="s">
        <v>6397</v>
      </c>
      <c r="AM132" t="s">
        <v>4454</v>
      </c>
      <c r="AN132">
        <f t="shared" si="1"/>
        <v>1</v>
      </c>
    </row>
    <row r="133" spans="1:40" x14ac:dyDescent="0.2">
      <c r="A133" t="s">
        <v>1168</v>
      </c>
      <c r="B133" t="s">
        <v>2650</v>
      </c>
      <c r="C133" t="s">
        <v>2954</v>
      </c>
      <c r="D133" t="s">
        <v>3259</v>
      </c>
      <c r="E133">
        <v>88</v>
      </c>
      <c r="F133">
        <v>-1.6E-2</v>
      </c>
      <c r="G133">
        <v>0.98399999999999999</v>
      </c>
      <c r="H133">
        <v>0.91300000000000003</v>
      </c>
      <c r="I133">
        <v>1.0620000000000001</v>
      </c>
      <c r="J133">
        <v>3.9E-2</v>
      </c>
      <c r="K133" s="38">
        <v>0.68200000000000005</v>
      </c>
      <c r="L133">
        <v>0.38600000000000001</v>
      </c>
      <c r="M133">
        <v>0</v>
      </c>
      <c r="N133">
        <v>5</v>
      </c>
      <c r="O133" t="s">
        <v>4454</v>
      </c>
      <c r="P133">
        <v>1.0999999999999999E-2</v>
      </c>
      <c r="Q133">
        <v>1.0109999999999999</v>
      </c>
      <c r="R133">
        <v>0.93100000000000005</v>
      </c>
      <c r="S133">
        <v>1.0980000000000001</v>
      </c>
      <c r="T133">
        <v>4.2000000000000003E-2</v>
      </c>
      <c r="U133" s="38">
        <v>0.79100000000000004</v>
      </c>
      <c r="V133">
        <v>0.624</v>
      </c>
      <c r="W133">
        <v>0</v>
      </c>
      <c r="X133">
        <v>3</v>
      </c>
      <c r="Y133" t="s">
        <v>4454</v>
      </c>
      <c r="Z133">
        <v>4.9000000000000002E-2</v>
      </c>
      <c r="AA133">
        <v>1.05</v>
      </c>
      <c r="AB133">
        <v>0.94699999999999995</v>
      </c>
      <c r="AC133">
        <v>1.165</v>
      </c>
      <c r="AD133">
        <v>5.2999999999999999E-2</v>
      </c>
      <c r="AE133" s="38">
        <v>0.35199999999999998</v>
      </c>
      <c r="AF133">
        <v>0.78300000000000003</v>
      </c>
      <c r="AG133">
        <v>0</v>
      </c>
      <c r="AH133">
        <v>2</v>
      </c>
      <c r="AI133" t="s">
        <v>4454</v>
      </c>
      <c r="AJ133" t="s">
        <v>4454</v>
      </c>
      <c r="AK133" t="s">
        <v>4454</v>
      </c>
      <c r="AL133" t="s">
        <v>4454</v>
      </c>
      <c r="AM133" t="s">
        <v>4454</v>
      </c>
      <c r="AN133">
        <f t="shared" si="1"/>
        <v>0</v>
      </c>
    </row>
    <row r="134" spans="1:40" x14ac:dyDescent="0.2">
      <c r="A134" t="s">
        <v>1169</v>
      </c>
      <c r="B134" t="s">
        <v>2651</v>
      </c>
      <c r="C134" t="s">
        <v>2955</v>
      </c>
      <c r="D134" t="s">
        <v>3260</v>
      </c>
      <c r="E134">
        <v>59</v>
      </c>
      <c r="F134">
        <v>-8.9999999999999993E-3</v>
      </c>
      <c r="G134">
        <v>0.99199999999999999</v>
      </c>
      <c r="H134">
        <v>0.92</v>
      </c>
      <c r="I134">
        <v>1.069</v>
      </c>
      <c r="J134">
        <v>3.7999999999999999E-2</v>
      </c>
      <c r="K134" s="38">
        <v>0.82399999999999995</v>
      </c>
      <c r="L134">
        <v>0.86</v>
      </c>
      <c r="M134">
        <v>0</v>
      </c>
      <c r="N134">
        <v>5</v>
      </c>
      <c r="O134" t="s">
        <v>4454</v>
      </c>
      <c r="P134">
        <v>-2.1000000000000001E-2</v>
      </c>
      <c r="Q134">
        <v>0.98</v>
      </c>
      <c r="R134">
        <v>0.90200000000000002</v>
      </c>
      <c r="S134">
        <v>1.0640000000000001</v>
      </c>
      <c r="T134">
        <v>4.2000000000000003E-2</v>
      </c>
      <c r="U134" s="38">
        <v>0.625</v>
      </c>
      <c r="V134">
        <v>0.72199999999999998</v>
      </c>
      <c r="W134">
        <v>0</v>
      </c>
      <c r="X134">
        <v>3</v>
      </c>
      <c r="Y134" t="s">
        <v>4454</v>
      </c>
      <c r="Z134">
        <v>-1.2E-2</v>
      </c>
      <c r="AA134">
        <v>0.98799999999999999</v>
      </c>
      <c r="AB134">
        <v>0.89100000000000001</v>
      </c>
      <c r="AC134">
        <v>1.0960000000000001</v>
      </c>
      <c r="AD134">
        <v>5.2999999999999999E-2</v>
      </c>
      <c r="AE134" s="38">
        <v>0.82099999999999995</v>
      </c>
      <c r="AF134">
        <v>0.75900000000000001</v>
      </c>
      <c r="AG134">
        <v>0</v>
      </c>
      <c r="AH134">
        <v>2</v>
      </c>
      <c r="AI134" t="s">
        <v>4454</v>
      </c>
      <c r="AJ134" t="s">
        <v>4454</v>
      </c>
      <c r="AK134" t="s">
        <v>4454</v>
      </c>
      <c r="AL134" t="s">
        <v>4454</v>
      </c>
      <c r="AM134" t="s">
        <v>4454</v>
      </c>
      <c r="AN134">
        <f t="shared" ref="AN134:AN197" si="2">COUNTIF(AJ134:AL134, "yes")</f>
        <v>0</v>
      </c>
    </row>
    <row r="135" spans="1:40" x14ac:dyDescent="0.2">
      <c r="A135" t="s">
        <v>1170</v>
      </c>
      <c r="B135" t="s">
        <v>33</v>
      </c>
      <c r="C135" t="s">
        <v>34</v>
      </c>
      <c r="D135" t="s">
        <v>35</v>
      </c>
      <c r="E135">
        <v>50</v>
      </c>
      <c r="F135">
        <v>7.0000000000000007E-2</v>
      </c>
      <c r="G135">
        <v>1.073</v>
      </c>
      <c r="H135">
        <v>0.97799999999999998</v>
      </c>
      <c r="I135">
        <v>1.177</v>
      </c>
      <c r="J135">
        <v>4.7E-2</v>
      </c>
      <c r="K135" s="38">
        <v>0.13600000000000001</v>
      </c>
      <c r="L135">
        <v>0.30199999999999999</v>
      </c>
      <c r="M135">
        <v>21.497</v>
      </c>
      <c r="N135">
        <v>5</v>
      </c>
      <c r="O135" t="s">
        <v>4454</v>
      </c>
      <c r="P135">
        <v>5.1999999999999998E-2</v>
      </c>
      <c r="Q135">
        <v>1.0529999999999999</v>
      </c>
      <c r="R135">
        <v>0.96899999999999997</v>
      </c>
      <c r="S135">
        <v>1.1439999999999999</v>
      </c>
      <c r="T135">
        <v>4.2000000000000003E-2</v>
      </c>
      <c r="U135" s="38">
        <v>0.223</v>
      </c>
      <c r="V135">
        <v>0.91600000000000004</v>
      </c>
      <c r="W135">
        <v>0</v>
      </c>
      <c r="X135">
        <v>3</v>
      </c>
      <c r="Y135" t="s">
        <v>4454</v>
      </c>
      <c r="Z135">
        <v>7.0000000000000007E-2</v>
      </c>
      <c r="AA135">
        <v>1.0720000000000001</v>
      </c>
      <c r="AB135">
        <v>0.96599999999999997</v>
      </c>
      <c r="AC135">
        <v>1.19</v>
      </c>
      <c r="AD135">
        <v>5.2999999999999999E-2</v>
      </c>
      <c r="AE135" s="38">
        <v>0.188</v>
      </c>
      <c r="AF135">
        <v>0.57199999999999995</v>
      </c>
      <c r="AG135">
        <v>0</v>
      </c>
      <c r="AH135">
        <v>2</v>
      </c>
      <c r="AI135" t="s">
        <v>4454</v>
      </c>
      <c r="AJ135" t="s">
        <v>4454</v>
      </c>
      <c r="AK135" t="s">
        <v>4454</v>
      </c>
      <c r="AL135" t="s">
        <v>4454</v>
      </c>
      <c r="AM135" t="s">
        <v>4454</v>
      </c>
      <c r="AN135">
        <f t="shared" si="2"/>
        <v>0</v>
      </c>
    </row>
    <row r="136" spans="1:40" x14ac:dyDescent="0.2">
      <c r="A136" t="s">
        <v>1171</v>
      </c>
      <c r="B136" t="s">
        <v>2652</v>
      </c>
      <c r="C136" t="s">
        <v>2956</v>
      </c>
      <c r="D136" t="s">
        <v>3261</v>
      </c>
      <c r="E136">
        <v>140</v>
      </c>
      <c r="F136">
        <v>-0.01</v>
      </c>
      <c r="G136">
        <v>0.99</v>
      </c>
      <c r="H136">
        <v>0.91700000000000004</v>
      </c>
      <c r="I136">
        <v>1.069</v>
      </c>
      <c r="J136">
        <v>3.9E-2</v>
      </c>
      <c r="K136" s="38">
        <v>0.79500000000000004</v>
      </c>
      <c r="L136">
        <v>0.32</v>
      </c>
      <c r="M136">
        <v>4.0000000000000001E-3</v>
      </c>
      <c r="N136">
        <v>5</v>
      </c>
      <c r="O136" t="s">
        <v>4454</v>
      </c>
      <c r="P136">
        <v>-2.5000000000000001E-2</v>
      </c>
      <c r="Q136">
        <v>0.97499999999999998</v>
      </c>
      <c r="R136">
        <v>0.85899999999999999</v>
      </c>
      <c r="S136">
        <v>1.1080000000000001</v>
      </c>
      <c r="T136">
        <v>6.5000000000000002E-2</v>
      </c>
      <c r="U136" s="38">
        <v>0.69899999999999995</v>
      </c>
      <c r="V136">
        <v>0.127</v>
      </c>
      <c r="W136">
        <v>51.628999999999998</v>
      </c>
      <c r="X136">
        <v>3</v>
      </c>
      <c r="Y136" t="s">
        <v>4454</v>
      </c>
      <c r="Z136">
        <v>-3.6999999999999998E-2</v>
      </c>
      <c r="AA136">
        <v>0.96299999999999997</v>
      </c>
      <c r="AB136">
        <v>0.86599999999999999</v>
      </c>
      <c r="AC136">
        <v>1.071</v>
      </c>
      <c r="AD136">
        <v>5.3999999999999999E-2</v>
      </c>
      <c r="AE136" s="38">
        <v>0.48899999999999999</v>
      </c>
      <c r="AF136">
        <v>0.374</v>
      </c>
      <c r="AG136">
        <v>0</v>
      </c>
      <c r="AH136">
        <v>2</v>
      </c>
      <c r="AI136" t="s">
        <v>4454</v>
      </c>
      <c r="AJ136" t="s">
        <v>4454</v>
      </c>
      <c r="AK136" t="s">
        <v>4454</v>
      </c>
      <c r="AL136" t="s">
        <v>4454</v>
      </c>
      <c r="AM136" t="s">
        <v>4454</v>
      </c>
      <c r="AN136">
        <f t="shared" si="2"/>
        <v>0</v>
      </c>
    </row>
    <row r="137" spans="1:40" x14ac:dyDescent="0.2">
      <c r="A137" t="s">
        <v>1172</v>
      </c>
      <c r="B137" t="s">
        <v>2653</v>
      </c>
      <c r="C137" t="s">
        <v>2957</v>
      </c>
      <c r="D137" t="s">
        <v>3262</v>
      </c>
      <c r="E137">
        <v>74</v>
      </c>
      <c r="F137">
        <v>3.2000000000000001E-2</v>
      </c>
      <c r="G137">
        <v>1.0329999999999999</v>
      </c>
      <c r="H137">
        <v>0.92600000000000005</v>
      </c>
      <c r="I137">
        <v>1.1519999999999999</v>
      </c>
      <c r="J137">
        <v>5.6000000000000001E-2</v>
      </c>
      <c r="K137" s="38">
        <v>0.56599999999999995</v>
      </c>
      <c r="L137">
        <v>0.26800000000000002</v>
      </c>
      <c r="M137">
        <v>36.843000000000004</v>
      </c>
      <c r="N137">
        <v>5</v>
      </c>
      <c r="O137" t="s">
        <v>4454</v>
      </c>
      <c r="P137">
        <v>1.2999999999999999E-2</v>
      </c>
      <c r="Q137">
        <v>1.0129999999999999</v>
      </c>
      <c r="R137">
        <v>0.88200000000000001</v>
      </c>
      <c r="S137">
        <v>1.1639999999999999</v>
      </c>
      <c r="T137">
        <v>7.0999999999999994E-2</v>
      </c>
      <c r="U137" s="38">
        <v>0.85199999999999998</v>
      </c>
      <c r="V137">
        <v>9.6000000000000002E-2</v>
      </c>
      <c r="W137">
        <v>58.610999999999997</v>
      </c>
      <c r="X137">
        <v>3</v>
      </c>
      <c r="Y137" t="s">
        <v>4454</v>
      </c>
      <c r="Z137">
        <v>5.2999999999999999E-2</v>
      </c>
      <c r="AA137">
        <v>1.054</v>
      </c>
      <c r="AB137">
        <v>0.85699999999999998</v>
      </c>
      <c r="AC137">
        <v>1.298</v>
      </c>
      <c r="AD137">
        <v>0.106</v>
      </c>
      <c r="AE137" s="38">
        <v>0.61699999999999999</v>
      </c>
      <c r="AF137">
        <v>5.3999999999999999E-2</v>
      </c>
      <c r="AG137">
        <v>73.120999999999995</v>
      </c>
      <c r="AH137">
        <v>2</v>
      </c>
      <c r="AI137" t="s">
        <v>4454</v>
      </c>
      <c r="AJ137" t="s">
        <v>4454</v>
      </c>
      <c r="AK137" t="s">
        <v>4454</v>
      </c>
      <c r="AL137" t="s">
        <v>4454</v>
      </c>
      <c r="AM137" t="s">
        <v>4454</v>
      </c>
      <c r="AN137">
        <f t="shared" si="2"/>
        <v>0</v>
      </c>
    </row>
    <row r="138" spans="1:40" x14ac:dyDescent="0.2">
      <c r="A138" t="s">
        <v>1173</v>
      </c>
      <c r="B138" t="s">
        <v>2654</v>
      </c>
      <c r="C138" t="s">
        <v>2958</v>
      </c>
      <c r="D138" t="s">
        <v>3263</v>
      </c>
      <c r="E138">
        <v>101</v>
      </c>
      <c r="F138">
        <v>7.5999999999999998E-2</v>
      </c>
      <c r="G138">
        <v>1.079</v>
      </c>
      <c r="H138">
        <v>1</v>
      </c>
      <c r="I138">
        <v>1.1639999999999999</v>
      </c>
      <c r="J138">
        <v>3.9E-2</v>
      </c>
      <c r="K138" s="38">
        <v>5.0999999999999997E-2</v>
      </c>
      <c r="L138">
        <v>0.72399999999999998</v>
      </c>
      <c r="M138">
        <v>0</v>
      </c>
      <c r="N138">
        <v>5</v>
      </c>
      <c r="O138" t="s">
        <v>4454</v>
      </c>
      <c r="P138">
        <v>9.5000000000000001E-2</v>
      </c>
      <c r="Q138">
        <v>1.1000000000000001</v>
      </c>
      <c r="R138">
        <v>1.0109999999999999</v>
      </c>
      <c r="S138">
        <v>1.1950000000000001</v>
      </c>
      <c r="T138">
        <v>4.2999999999999997E-2</v>
      </c>
      <c r="U138" s="38">
        <v>2.5999999999999999E-2</v>
      </c>
      <c r="V138">
        <v>0.97399999999999998</v>
      </c>
      <c r="W138">
        <v>0</v>
      </c>
      <c r="X138">
        <v>3</v>
      </c>
      <c r="Y138" t="s">
        <v>6397</v>
      </c>
      <c r="Z138">
        <v>6.7000000000000004E-2</v>
      </c>
      <c r="AA138">
        <v>1.07</v>
      </c>
      <c r="AB138">
        <v>0.96299999999999997</v>
      </c>
      <c r="AC138">
        <v>1.1879999999999999</v>
      </c>
      <c r="AD138">
        <v>5.3999999999999999E-2</v>
      </c>
      <c r="AE138" s="38">
        <v>0.21</v>
      </c>
      <c r="AF138">
        <v>0.49099999999999999</v>
      </c>
      <c r="AG138">
        <v>0</v>
      </c>
      <c r="AH138">
        <v>2</v>
      </c>
      <c r="AI138" t="s">
        <v>4454</v>
      </c>
      <c r="AJ138" t="s">
        <v>4454</v>
      </c>
      <c r="AK138" t="s">
        <v>4454</v>
      </c>
      <c r="AL138" t="s">
        <v>4454</v>
      </c>
      <c r="AM138" t="s">
        <v>4454</v>
      </c>
      <c r="AN138">
        <f t="shared" si="2"/>
        <v>0</v>
      </c>
    </row>
    <row r="139" spans="1:40" x14ac:dyDescent="0.2">
      <c r="A139" t="s">
        <v>1174</v>
      </c>
      <c r="B139" t="s">
        <v>2655</v>
      </c>
      <c r="C139" t="s">
        <v>2959</v>
      </c>
      <c r="D139" t="s">
        <v>3264</v>
      </c>
      <c r="E139">
        <v>174</v>
      </c>
      <c r="F139">
        <v>-1.2999999999999999E-2</v>
      </c>
      <c r="G139">
        <v>0.98699999999999999</v>
      </c>
      <c r="H139">
        <v>0.91500000000000004</v>
      </c>
      <c r="I139">
        <v>1.0649999999999999</v>
      </c>
      <c r="J139">
        <v>3.9E-2</v>
      </c>
      <c r="K139" s="38">
        <v>0.73699999999999999</v>
      </c>
      <c r="L139">
        <v>0.78500000000000003</v>
      </c>
      <c r="M139">
        <v>0</v>
      </c>
      <c r="N139">
        <v>5</v>
      </c>
      <c r="O139" t="s">
        <v>4454</v>
      </c>
      <c r="P139">
        <v>-1.7999999999999999E-2</v>
      </c>
      <c r="Q139">
        <v>0.98199999999999998</v>
      </c>
      <c r="R139">
        <v>0.89400000000000002</v>
      </c>
      <c r="S139">
        <v>1.079</v>
      </c>
      <c r="T139">
        <v>4.8000000000000001E-2</v>
      </c>
      <c r="U139" s="38">
        <v>0.7</v>
      </c>
      <c r="V139">
        <v>0.26300000000000001</v>
      </c>
      <c r="W139">
        <v>18.218</v>
      </c>
      <c r="X139">
        <v>3</v>
      </c>
      <c r="Y139" t="s">
        <v>4454</v>
      </c>
      <c r="Z139">
        <v>-2.7E-2</v>
      </c>
      <c r="AA139">
        <v>0.97399999999999998</v>
      </c>
      <c r="AB139">
        <v>0.878</v>
      </c>
      <c r="AC139">
        <v>1.08</v>
      </c>
      <c r="AD139">
        <v>5.2999999999999999E-2</v>
      </c>
      <c r="AE139" s="38">
        <v>0.61399999999999999</v>
      </c>
      <c r="AF139">
        <v>0.97199999999999998</v>
      </c>
      <c r="AG139">
        <v>0</v>
      </c>
      <c r="AH139">
        <v>2</v>
      </c>
      <c r="AI139" t="s">
        <v>4454</v>
      </c>
      <c r="AJ139" t="s">
        <v>4454</v>
      </c>
      <c r="AK139" t="s">
        <v>4454</v>
      </c>
      <c r="AL139" t="s">
        <v>4454</v>
      </c>
      <c r="AM139" t="s">
        <v>4454</v>
      </c>
      <c r="AN139">
        <f t="shared" si="2"/>
        <v>0</v>
      </c>
    </row>
    <row r="140" spans="1:40" x14ac:dyDescent="0.2">
      <c r="A140" t="s">
        <v>1175</v>
      </c>
      <c r="B140" t="s">
        <v>2656</v>
      </c>
      <c r="C140" t="s">
        <v>2960</v>
      </c>
      <c r="D140" t="s">
        <v>3265</v>
      </c>
      <c r="E140">
        <v>795</v>
      </c>
      <c r="F140">
        <v>1.4999999999999999E-2</v>
      </c>
      <c r="G140">
        <v>1.0149999999999999</v>
      </c>
      <c r="H140">
        <v>0.94099999999999995</v>
      </c>
      <c r="I140">
        <v>1.0940000000000001</v>
      </c>
      <c r="J140">
        <v>3.7999999999999999E-2</v>
      </c>
      <c r="K140" s="38">
        <v>0.69899999999999995</v>
      </c>
      <c r="L140">
        <v>0.63</v>
      </c>
      <c r="M140">
        <v>0</v>
      </c>
      <c r="N140">
        <v>5</v>
      </c>
      <c r="O140" t="s">
        <v>4454</v>
      </c>
      <c r="P140">
        <v>2.8000000000000001E-2</v>
      </c>
      <c r="Q140">
        <v>1.028</v>
      </c>
      <c r="R140">
        <v>0.94699999999999995</v>
      </c>
      <c r="S140">
        <v>1.1160000000000001</v>
      </c>
      <c r="T140">
        <v>4.2000000000000003E-2</v>
      </c>
      <c r="U140" s="38">
        <v>0.51100000000000001</v>
      </c>
      <c r="V140">
        <v>0.77700000000000002</v>
      </c>
      <c r="W140">
        <v>0</v>
      </c>
      <c r="X140">
        <v>3</v>
      </c>
      <c r="Y140" t="s">
        <v>4454</v>
      </c>
      <c r="Z140">
        <v>3.7999999999999999E-2</v>
      </c>
      <c r="AA140">
        <v>1.0389999999999999</v>
      </c>
      <c r="AB140">
        <v>0.93700000000000006</v>
      </c>
      <c r="AC140">
        <v>1.1519999999999999</v>
      </c>
      <c r="AD140">
        <v>5.2999999999999999E-2</v>
      </c>
      <c r="AE140" s="38">
        <v>0.46600000000000003</v>
      </c>
      <c r="AF140">
        <v>0.69</v>
      </c>
      <c r="AG140">
        <v>0</v>
      </c>
      <c r="AH140">
        <v>2</v>
      </c>
      <c r="AI140" t="s">
        <v>4454</v>
      </c>
      <c r="AJ140" t="s">
        <v>4454</v>
      </c>
      <c r="AK140" t="s">
        <v>4454</v>
      </c>
      <c r="AL140" t="s">
        <v>4454</v>
      </c>
      <c r="AM140" t="s">
        <v>4454</v>
      </c>
      <c r="AN140">
        <f t="shared" si="2"/>
        <v>0</v>
      </c>
    </row>
    <row r="141" spans="1:40" x14ac:dyDescent="0.2">
      <c r="A141" t="s">
        <v>1176</v>
      </c>
      <c r="B141" t="s">
        <v>2657</v>
      </c>
      <c r="C141" t="s">
        <v>2961</v>
      </c>
      <c r="D141" t="s">
        <v>3266</v>
      </c>
      <c r="E141">
        <v>62</v>
      </c>
      <c r="F141">
        <v>-2.8000000000000001E-2</v>
      </c>
      <c r="G141">
        <v>0.97199999999999998</v>
      </c>
      <c r="H141">
        <v>0.90200000000000002</v>
      </c>
      <c r="I141">
        <v>1.048</v>
      </c>
      <c r="J141">
        <v>3.7999999999999999E-2</v>
      </c>
      <c r="K141" s="38">
        <v>0.46400000000000002</v>
      </c>
      <c r="L141">
        <v>0.05</v>
      </c>
      <c r="M141">
        <v>1.0999999999999999E-2</v>
      </c>
      <c r="N141">
        <v>5</v>
      </c>
      <c r="O141" t="s">
        <v>4454</v>
      </c>
      <c r="P141">
        <v>2.8000000000000001E-2</v>
      </c>
      <c r="Q141">
        <v>1.0289999999999999</v>
      </c>
      <c r="R141">
        <v>0.91800000000000004</v>
      </c>
      <c r="S141">
        <v>1.153</v>
      </c>
      <c r="T141">
        <v>5.8000000000000003E-2</v>
      </c>
      <c r="U141" s="38">
        <v>0.626</v>
      </c>
      <c r="V141">
        <v>0.184</v>
      </c>
      <c r="W141">
        <v>42.457999999999998</v>
      </c>
      <c r="X141">
        <v>3</v>
      </c>
      <c r="Y141" t="s">
        <v>4454</v>
      </c>
      <c r="Z141">
        <v>-3.9E-2</v>
      </c>
      <c r="AA141">
        <v>0.96199999999999997</v>
      </c>
      <c r="AB141">
        <v>0.86799999999999999</v>
      </c>
      <c r="AC141">
        <v>1.0660000000000001</v>
      </c>
      <c r="AD141">
        <v>5.1999999999999998E-2</v>
      </c>
      <c r="AE141" s="38">
        <v>0.46100000000000002</v>
      </c>
      <c r="AF141">
        <v>0.73599999999999999</v>
      </c>
      <c r="AG141">
        <v>0</v>
      </c>
      <c r="AH141">
        <v>2</v>
      </c>
      <c r="AI141" t="s">
        <v>4454</v>
      </c>
      <c r="AJ141" t="s">
        <v>4454</v>
      </c>
      <c r="AK141" t="s">
        <v>4454</v>
      </c>
      <c r="AL141" t="s">
        <v>4454</v>
      </c>
      <c r="AM141" t="s">
        <v>4454</v>
      </c>
      <c r="AN141">
        <f t="shared" si="2"/>
        <v>0</v>
      </c>
    </row>
    <row r="142" spans="1:40" x14ac:dyDescent="0.2">
      <c r="A142" t="s">
        <v>1177</v>
      </c>
      <c r="B142" t="s">
        <v>2658</v>
      </c>
      <c r="C142" t="s">
        <v>2962</v>
      </c>
      <c r="D142" t="s">
        <v>3267</v>
      </c>
      <c r="E142">
        <v>147</v>
      </c>
      <c r="F142">
        <v>3.6999999999999998E-2</v>
      </c>
      <c r="G142">
        <v>1.038</v>
      </c>
      <c r="H142">
        <v>0.96199999999999997</v>
      </c>
      <c r="I142">
        <v>1.119</v>
      </c>
      <c r="J142">
        <v>3.9E-2</v>
      </c>
      <c r="K142" s="38">
        <v>0.33600000000000002</v>
      </c>
      <c r="L142">
        <v>0.90700000000000003</v>
      </c>
      <c r="M142">
        <v>0</v>
      </c>
      <c r="N142">
        <v>5</v>
      </c>
      <c r="O142" t="s">
        <v>4454</v>
      </c>
      <c r="P142">
        <v>1E-3</v>
      </c>
      <c r="Q142">
        <v>1.0009999999999999</v>
      </c>
      <c r="R142">
        <v>0.92100000000000004</v>
      </c>
      <c r="S142">
        <v>1.0860000000000001</v>
      </c>
      <c r="T142">
        <v>4.2000000000000003E-2</v>
      </c>
      <c r="U142" s="38">
        <v>0.99</v>
      </c>
      <c r="V142">
        <v>0.77100000000000002</v>
      </c>
      <c r="W142">
        <v>0</v>
      </c>
      <c r="X142">
        <v>3</v>
      </c>
      <c r="Y142" t="s">
        <v>4454</v>
      </c>
      <c r="Z142">
        <v>1.4999999999999999E-2</v>
      </c>
      <c r="AA142">
        <v>1.0149999999999999</v>
      </c>
      <c r="AB142">
        <v>0.91300000000000003</v>
      </c>
      <c r="AC142">
        <v>1.129</v>
      </c>
      <c r="AD142">
        <v>5.3999999999999999E-2</v>
      </c>
      <c r="AE142" s="38">
        <v>0.78</v>
      </c>
      <c r="AF142">
        <v>0.34899999999999998</v>
      </c>
      <c r="AG142">
        <v>0</v>
      </c>
      <c r="AH142">
        <v>2</v>
      </c>
      <c r="AI142" t="s">
        <v>4454</v>
      </c>
      <c r="AJ142" t="s">
        <v>4454</v>
      </c>
      <c r="AK142" t="s">
        <v>4454</v>
      </c>
      <c r="AL142" t="s">
        <v>4454</v>
      </c>
      <c r="AM142" t="s">
        <v>4454</v>
      </c>
      <c r="AN142">
        <f t="shared" si="2"/>
        <v>0</v>
      </c>
    </row>
    <row r="143" spans="1:40" x14ac:dyDescent="0.2">
      <c r="A143" t="s">
        <v>1178</v>
      </c>
      <c r="B143" t="s">
        <v>2659</v>
      </c>
      <c r="C143" t="s">
        <v>2963</v>
      </c>
      <c r="D143" t="s">
        <v>3268</v>
      </c>
      <c r="E143">
        <v>57</v>
      </c>
      <c r="F143">
        <v>-6.2E-2</v>
      </c>
      <c r="G143">
        <v>0.94</v>
      </c>
      <c r="H143">
        <v>0.871</v>
      </c>
      <c r="I143">
        <v>1.0149999999999999</v>
      </c>
      <c r="J143">
        <v>3.9E-2</v>
      </c>
      <c r="K143" s="38">
        <v>0.113</v>
      </c>
      <c r="L143">
        <v>0.35699999999999998</v>
      </c>
      <c r="M143">
        <v>1.7310000000000001</v>
      </c>
      <c r="N143">
        <v>5</v>
      </c>
      <c r="O143" t="s">
        <v>4454</v>
      </c>
      <c r="P143">
        <v>-4.4999999999999998E-2</v>
      </c>
      <c r="Q143">
        <v>0.95599999999999996</v>
      </c>
      <c r="R143">
        <v>0.88100000000000001</v>
      </c>
      <c r="S143">
        <v>1.038</v>
      </c>
      <c r="T143">
        <v>4.2000000000000003E-2</v>
      </c>
      <c r="U143" s="38">
        <v>0.28599999999999998</v>
      </c>
      <c r="V143">
        <v>0.51700000000000002</v>
      </c>
      <c r="W143">
        <v>0</v>
      </c>
      <c r="X143">
        <v>3</v>
      </c>
      <c r="Y143" t="s">
        <v>4454</v>
      </c>
      <c r="Z143">
        <v>-4.7E-2</v>
      </c>
      <c r="AA143">
        <v>0.95399999999999996</v>
      </c>
      <c r="AB143">
        <v>0.86099999999999999</v>
      </c>
      <c r="AC143">
        <v>1.056</v>
      </c>
      <c r="AD143">
        <v>5.1999999999999998E-2</v>
      </c>
      <c r="AE143" s="38">
        <v>0.36299999999999999</v>
      </c>
      <c r="AF143">
        <v>0.79400000000000004</v>
      </c>
      <c r="AG143">
        <v>0</v>
      </c>
      <c r="AH143">
        <v>2</v>
      </c>
      <c r="AI143" t="s">
        <v>4454</v>
      </c>
      <c r="AJ143" t="s">
        <v>4454</v>
      </c>
      <c r="AK143" t="s">
        <v>4454</v>
      </c>
      <c r="AL143" t="s">
        <v>4454</v>
      </c>
      <c r="AM143" t="s">
        <v>4454</v>
      </c>
      <c r="AN143">
        <f t="shared" si="2"/>
        <v>0</v>
      </c>
    </row>
    <row r="144" spans="1:40" x14ac:dyDescent="0.2">
      <c r="A144" t="s">
        <v>1179</v>
      </c>
      <c r="B144" t="s">
        <v>2660</v>
      </c>
      <c r="C144" t="s">
        <v>2964</v>
      </c>
      <c r="D144" t="s">
        <v>3269</v>
      </c>
      <c r="E144">
        <v>60</v>
      </c>
      <c r="F144">
        <v>1.7000000000000001E-2</v>
      </c>
      <c r="G144">
        <v>1.0169999999999999</v>
      </c>
      <c r="H144">
        <v>0.92</v>
      </c>
      <c r="I144">
        <v>1.125</v>
      </c>
      <c r="J144">
        <v>5.0999999999999997E-2</v>
      </c>
      <c r="K144" s="38">
        <v>0.73699999999999999</v>
      </c>
      <c r="L144">
        <v>0.27400000000000002</v>
      </c>
      <c r="M144">
        <v>31.029</v>
      </c>
      <c r="N144">
        <v>5</v>
      </c>
      <c r="O144" t="s">
        <v>4454</v>
      </c>
      <c r="P144">
        <v>-1.4E-2</v>
      </c>
      <c r="Q144">
        <v>0.98599999999999999</v>
      </c>
      <c r="R144">
        <v>0.90500000000000003</v>
      </c>
      <c r="S144">
        <v>1.073</v>
      </c>
      <c r="T144">
        <v>4.2999999999999997E-2</v>
      </c>
      <c r="U144" s="38">
        <v>0.74099999999999999</v>
      </c>
      <c r="V144">
        <v>0.40500000000000003</v>
      </c>
      <c r="W144">
        <v>5.1070000000000002</v>
      </c>
      <c r="X144">
        <v>3</v>
      </c>
      <c r="Y144" t="s">
        <v>4454</v>
      </c>
      <c r="Z144">
        <v>1.4999999999999999E-2</v>
      </c>
      <c r="AA144">
        <v>1.0149999999999999</v>
      </c>
      <c r="AB144">
        <v>0.871</v>
      </c>
      <c r="AC144">
        <v>1.1830000000000001</v>
      </c>
      <c r="AD144">
        <v>7.8E-2</v>
      </c>
      <c r="AE144" s="38">
        <v>0.84899999999999998</v>
      </c>
      <c r="AF144">
        <v>0.13400000000000001</v>
      </c>
      <c r="AG144">
        <v>55.414000000000001</v>
      </c>
      <c r="AH144">
        <v>2</v>
      </c>
      <c r="AI144" t="s">
        <v>4454</v>
      </c>
      <c r="AJ144" t="s">
        <v>4454</v>
      </c>
      <c r="AK144" t="s">
        <v>4454</v>
      </c>
      <c r="AL144" t="s">
        <v>4454</v>
      </c>
      <c r="AM144" t="s">
        <v>4454</v>
      </c>
      <c r="AN144">
        <f t="shared" si="2"/>
        <v>0</v>
      </c>
    </row>
    <row r="145" spans="1:40" x14ac:dyDescent="0.2">
      <c r="A145" t="s">
        <v>1180</v>
      </c>
      <c r="B145" t="s">
        <v>2661</v>
      </c>
      <c r="C145" t="s">
        <v>2965</v>
      </c>
      <c r="D145" t="s">
        <v>3270</v>
      </c>
      <c r="E145">
        <v>97</v>
      </c>
      <c r="F145">
        <v>-5.0999999999999997E-2</v>
      </c>
      <c r="G145">
        <v>0.95</v>
      </c>
      <c r="H145">
        <v>0.78300000000000003</v>
      </c>
      <c r="I145">
        <v>1.153</v>
      </c>
      <c r="J145">
        <v>9.9000000000000005E-2</v>
      </c>
      <c r="K145" s="38">
        <v>0.60299999999999998</v>
      </c>
      <c r="L145">
        <v>2.3E-2</v>
      </c>
      <c r="M145">
        <v>78.945999999999998</v>
      </c>
      <c r="N145">
        <v>5</v>
      </c>
      <c r="O145" t="s">
        <v>4454</v>
      </c>
      <c r="P145">
        <v>6.3E-2</v>
      </c>
      <c r="Q145">
        <v>1.0649999999999999</v>
      </c>
      <c r="R145">
        <v>0.98099999999999998</v>
      </c>
      <c r="S145">
        <v>1.1559999999999999</v>
      </c>
      <c r="T145">
        <v>4.2000000000000003E-2</v>
      </c>
      <c r="U145" s="38">
        <v>0.13400000000000001</v>
      </c>
      <c r="V145">
        <v>0.95699999999999996</v>
      </c>
      <c r="W145">
        <v>0</v>
      </c>
      <c r="X145">
        <v>3</v>
      </c>
      <c r="Y145" t="s">
        <v>4454</v>
      </c>
      <c r="Z145">
        <v>7.0999999999999994E-2</v>
      </c>
      <c r="AA145">
        <v>1.073</v>
      </c>
      <c r="AB145">
        <v>0.96699999999999997</v>
      </c>
      <c r="AC145">
        <v>1.1910000000000001</v>
      </c>
      <c r="AD145">
        <v>5.2999999999999999E-2</v>
      </c>
      <c r="AE145" s="38">
        <v>0.182</v>
      </c>
      <c r="AF145">
        <v>0.99399999999999999</v>
      </c>
      <c r="AG145">
        <v>0</v>
      </c>
      <c r="AH145">
        <v>2</v>
      </c>
      <c r="AI145" t="s">
        <v>4454</v>
      </c>
      <c r="AJ145" t="s">
        <v>4454</v>
      </c>
      <c r="AK145" t="s">
        <v>4454</v>
      </c>
      <c r="AL145" t="s">
        <v>4454</v>
      </c>
      <c r="AM145" t="s">
        <v>4454</v>
      </c>
      <c r="AN145">
        <f t="shared" si="2"/>
        <v>0</v>
      </c>
    </row>
    <row r="146" spans="1:40" x14ac:dyDescent="0.2">
      <c r="A146" t="s">
        <v>1181</v>
      </c>
      <c r="B146" t="s">
        <v>2662</v>
      </c>
      <c r="C146" t="s">
        <v>2966</v>
      </c>
      <c r="D146" t="s">
        <v>3271</v>
      </c>
      <c r="E146">
        <v>68</v>
      </c>
      <c r="F146">
        <v>-1.0999999999999999E-2</v>
      </c>
      <c r="G146">
        <v>0.98899999999999999</v>
      </c>
      <c r="H146">
        <v>0.91900000000000004</v>
      </c>
      <c r="I146">
        <v>1.0640000000000001</v>
      </c>
      <c r="J146">
        <v>3.6999999999999998E-2</v>
      </c>
      <c r="K146" s="38">
        <v>0.76100000000000001</v>
      </c>
      <c r="L146">
        <v>0.34799999999999998</v>
      </c>
      <c r="M146">
        <v>1.0999999999999999E-2</v>
      </c>
      <c r="N146">
        <v>5</v>
      </c>
      <c r="O146" t="s">
        <v>4454</v>
      </c>
      <c r="P146">
        <v>-4.0000000000000001E-3</v>
      </c>
      <c r="Q146">
        <v>0.996</v>
      </c>
      <c r="R146">
        <v>0.90800000000000003</v>
      </c>
      <c r="S146">
        <v>1.0920000000000001</v>
      </c>
      <c r="T146">
        <v>4.7E-2</v>
      </c>
      <c r="U146" s="38">
        <v>0.92800000000000005</v>
      </c>
      <c r="V146">
        <v>0.33300000000000002</v>
      </c>
      <c r="W146">
        <v>20.029</v>
      </c>
      <c r="X146">
        <v>3</v>
      </c>
      <c r="Y146" t="s">
        <v>4454</v>
      </c>
      <c r="Z146">
        <v>3.5999999999999997E-2</v>
      </c>
      <c r="AA146">
        <v>1.0369999999999999</v>
      </c>
      <c r="AB146">
        <v>0.93</v>
      </c>
      <c r="AC146">
        <v>1.1559999999999999</v>
      </c>
      <c r="AD146">
        <v>5.6000000000000001E-2</v>
      </c>
      <c r="AE146" s="38">
        <v>0.51700000000000002</v>
      </c>
      <c r="AF146">
        <v>0.29199999999999998</v>
      </c>
      <c r="AG146">
        <v>9.7720000000000002</v>
      </c>
      <c r="AH146">
        <v>2</v>
      </c>
      <c r="AI146" t="s">
        <v>4454</v>
      </c>
      <c r="AJ146" t="s">
        <v>4454</v>
      </c>
      <c r="AK146" t="s">
        <v>4454</v>
      </c>
      <c r="AL146" t="s">
        <v>4454</v>
      </c>
      <c r="AM146" t="s">
        <v>4454</v>
      </c>
      <c r="AN146">
        <f t="shared" si="2"/>
        <v>0</v>
      </c>
    </row>
    <row r="147" spans="1:40" x14ac:dyDescent="0.2">
      <c r="A147" t="s">
        <v>1182</v>
      </c>
      <c r="B147" t="s">
        <v>73</v>
      </c>
      <c r="C147" t="s">
        <v>74</v>
      </c>
      <c r="D147" t="s">
        <v>75</v>
      </c>
      <c r="E147">
        <v>142</v>
      </c>
      <c r="F147">
        <v>-4.2000000000000003E-2</v>
      </c>
      <c r="G147">
        <v>0.95899999999999996</v>
      </c>
      <c r="H147">
        <v>0.88900000000000001</v>
      </c>
      <c r="I147">
        <v>1.036</v>
      </c>
      <c r="J147">
        <v>3.9E-2</v>
      </c>
      <c r="K147" s="38">
        <v>0.28699999999999998</v>
      </c>
      <c r="L147">
        <v>9.4E-2</v>
      </c>
      <c r="M147">
        <v>6.5000000000000002E-2</v>
      </c>
      <c r="N147">
        <v>5</v>
      </c>
      <c r="O147" t="s">
        <v>4454</v>
      </c>
      <c r="P147">
        <v>3.0000000000000001E-3</v>
      </c>
      <c r="Q147">
        <v>1.0029999999999999</v>
      </c>
      <c r="R147">
        <v>0.92200000000000004</v>
      </c>
      <c r="S147">
        <v>1.091</v>
      </c>
      <c r="T147">
        <v>4.2999999999999997E-2</v>
      </c>
      <c r="U147" s="38">
        <v>0.95</v>
      </c>
      <c r="V147">
        <v>0.73</v>
      </c>
      <c r="W147">
        <v>0</v>
      </c>
      <c r="X147">
        <v>3</v>
      </c>
      <c r="Y147" t="s">
        <v>4454</v>
      </c>
      <c r="Z147">
        <v>-8.0000000000000002E-3</v>
      </c>
      <c r="AA147">
        <v>0.99199999999999999</v>
      </c>
      <c r="AB147">
        <v>0.89400000000000002</v>
      </c>
      <c r="AC147">
        <v>1.101</v>
      </c>
      <c r="AD147">
        <v>5.2999999999999999E-2</v>
      </c>
      <c r="AE147" s="38">
        <v>0.88</v>
      </c>
      <c r="AF147">
        <v>0.61499999999999999</v>
      </c>
      <c r="AG147">
        <v>0</v>
      </c>
      <c r="AH147">
        <v>2</v>
      </c>
      <c r="AI147" t="s">
        <v>4454</v>
      </c>
      <c r="AJ147" t="s">
        <v>4454</v>
      </c>
      <c r="AK147" t="s">
        <v>4454</v>
      </c>
      <c r="AL147" t="s">
        <v>4454</v>
      </c>
      <c r="AM147" t="s">
        <v>4454</v>
      </c>
      <c r="AN147">
        <f t="shared" si="2"/>
        <v>0</v>
      </c>
    </row>
    <row r="148" spans="1:40" x14ac:dyDescent="0.2">
      <c r="A148" t="s">
        <v>1183</v>
      </c>
      <c r="B148" t="s">
        <v>2663</v>
      </c>
      <c r="C148" t="s">
        <v>2967</v>
      </c>
      <c r="D148" t="s">
        <v>3272</v>
      </c>
      <c r="E148">
        <v>65</v>
      </c>
      <c r="F148">
        <v>3.9E-2</v>
      </c>
      <c r="G148">
        <v>1.04</v>
      </c>
      <c r="H148">
        <v>0.96399999999999997</v>
      </c>
      <c r="I148">
        <v>1.1220000000000001</v>
      </c>
      <c r="J148">
        <v>3.9E-2</v>
      </c>
      <c r="K148" s="38">
        <v>0.311</v>
      </c>
      <c r="L148">
        <v>0.73</v>
      </c>
      <c r="M148">
        <v>0</v>
      </c>
      <c r="N148">
        <v>5</v>
      </c>
      <c r="O148" t="s">
        <v>4454</v>
      </c>
      <c r="P148">
        <v>0.02</v>
      </c>
      <c r="Q148">
        <v>1.02</v>
      </c>
      <c r="R148">
        <v>0.93899999999999995</v>
      </c>
      <c r="S148">
        <v>1.1080000000000001</v>
      </c>
      <c r="T148">
        <v>4.2000000000000003E-2</v>
      </c>
      <c r="U148" s="38">
        <v>0.64</v>
      </c>
      <c r="V148">
        <v>0.51</v>
      </c>
      <c r="W148">
        <v>0</v>
      </c>
      <c r="X148">
        <v>3</v>
      </c>
      <c r="Y148" t="s">
        <v>4454</v>
      </c>
      <c r="Z148">
        <v>1.4999999999999999E-2</v>
      </c>
      <c r="AA148">
        <v>1.0149999999999999</v>
      </c>
      <c r="AB148">
        <v>0.91500000000000004</v>
      </c>
      <c r="AC148">
        <v>1.127</v>
      </c>
      <c r="AD148">
        <v>5.2999999999999999E-2</v>
      </c>
      <c r="AE148" s="38">
        <v>0.77500000000000002</v>
      </c>
      <c r="AF148">
        <v>0.68799999999999994</v>
      </c>
      <c r="AG148">
        <v>0</v>
      </c>
      <c r="AH148">
        <v>2</v>
      </c>
      <c r="AI148" t="s">
        <v>4454</v>
      </c>
      <c r="AJ148" t="s">
        <v>4454</v>
      </c>
      <c r="AK148" t="s">
        <v>4454</v>
      </c>
      <c r="AL148" t="s">
        <v>4454</v>
      </c>
      <c r="AM148" t="s">
        <v>4454</v>
      </c>
      <c r="AN148">
        <f t="shared" si="2"/>
        <v>0</v>
      </c>
    </row>
    <row r="149" spans="1:40" x14ac:dyDescent="0.2">
      <c r="A149" t="s">
        <v>1184</v>
      </c>
      <c r="B149" t="s">
        <v>2664</v>
      </c>
      <c r="C149" t="s">
        <v>2968</v>
      </c>
      <c r="D149" t="s">
        <v>3273</v>
      </c>
      <c r="E149">
        <v>113</v>
      </c>
      <c r="F149">
        <v>-6.5000000000000002E-2</v>
      </c>
      <c r="G149">
        <v>0.93700000000000006</v>
      </c>
      <c r="H149">
        <v>0.86899999999999999</v>
      </c>
      <c r="I149">
        <v>1.0109999999999999</v>
      </c>
      <c r="J149">
        <v>3.9E-2</v>
      </c>
      <c r="K149" s="38">
        <v>9.2999999999999999E-2</v>
      </c>
      <c r="L149">
        <v>0.51</v>
      </c>
      <c r="M149">
        <v>3.0000000000000001E-3</v>
      </c>
      <c r="N149">
        <v>5</v>
      </c>
      <c r="O149" t="s">
        <v>4454</v>
      </c>
      <c r="P149">
        <v>-3.3000000000000002E-2</v>
      </c>
      <c r="Q149">
        <v>0.96799999999999997</v>
      </c>
      <c r="R149">
        <v>0.89100000000000001</v>
      </c>
      <c r="S149">
        <v>1.0509999999999999</v>
      </c>
      <c r="T149">
        <v>4.2000000000000003E-2</v>
      </c>
      <c r="U149" s="38">
        <v>0.436</v>
      </c>
      <c r="V149">
        <v>0.78400000000000003</v>
      </c>
      <c r="W149">
        <v>0</v>
      </c>
      <c r="X149">
        <v>3</v>
      </c>
      <c r="Y149" t="s">
        <v>4454</v>
      </c>
      <c r="Z149">
        <v>-8.4000000000000005E-2</v>
      </c>
      <c r="AA149">
        <v>0.92</v>
      </c>
      <c r="AB149">
        <v>0.82899999999999996</v>
      </c>
      <c r="AC149">
        <v>1.0209999999999999</v>
      </c>
      <c r="AD149">
        <v>5.2999999999999999E-2</v>
      </c>
      <c r="AE149" s="38">
        <v>0.115</v>
      </c>
      <c r="AF149">
        <v>0.433</v>
      </c>
      <c r="AG149">
        <v>0</v>
      </c>
      <c r="AH149">
        <v>2</v>
      </c>
      <c r="AI149" t="s">
        <v>4454</v>
      </c>
      <c r="AJ149" t="s">
        <v>4454</v>
      </c>
      <c r="AK149" t="s">
        <v>4454</v>
      </c>
      <c r="AL149" t="s">
        <v>4454</v>
      </c>
      <c r="AM149" t="s">
        <v>4454</v>
      </c>
      <c r="AN149">
        <f t="shared" si="2"/>
        <v>0</v>
      </c>
    </row>
    <row r="150" spans="1:40" x14ac:dyDescent="0.2">
      <c r="A150" t="s">
        <v>1185</v>
      </c>
      <c r="B150" t="s">
        <v>2665</v>
      </c>
      <c r="C150" t="s">
        <v>2969</v>
      </c>
      <c r="D150" t="s">
        <v>3274</v>
      </c>
      <c r="E150">
        <v>1815</v>
      </c>
      <c r="F150">
        <v>3.3000000000000002E-2</v>
      </c>
      <c r="G150">
        <v>1.0329999999999999</v>
      </c>
      <c r="H150">
        <v>0.95799999999999996</v>
      </c>
      <c r="I150">
        <v>1.115</v>
      </c>
      <c r="J150">
        <v>3.9E-2</v>
      </c>
      <c r="K150" s="38">
        <v>0.39600000000000002</v>
      </c>
      <c r="L150">
        <v>0.68700000000000006</v>
      </c>
      <c r="M150">
        <v>0</v>
      </c>
      <c r="N150">
        <v>5</v>
      </c>
      <c r="O150" t="s">
        <v>4454</v>
      </c>
      <c r="P150">
        <v>2.1000000000000001E-2</v>
      </c>
      <c r="Q150">
        <v>1.0209999999999999</v>
      </c>
      <c r="R150">
        <v>0.94</v>
      </c>
      <c r="S150">
        <v>1.109</v>
      </c>
      <c r="T150">
        <v>4.2000000000000003E-2</v>
      </c>
      <c r="U150" s="38">
        <v>0.61599999999999999</v>
      </c>
      <c r="V150">
        <v>0.96899999999999997</v>
      </c>
      <c r="W150">
        <v>0</v>
      </c>
      <c r="X150">
        <v>3</v>
      </c>
      <c r="Y150" t="s">
        <v>4454</v>
      </c>
      <c r="Z150">
        <v>-5.0000000000000001E-3</v>
      </c>
      <c r="AA150">
        <v>0.995</v>
      </c>
      <c r="AB150">
        <v>0.88700000000000001</v>
      </c>
      <c r="AC150">
        <v>1.117</v>
      </c>
      <c r="AD150">
        <v>5.8999999999999997E-2</v>
      </c>
      <c r="AE150" s="38">
        <v>0.93700000000000006</v>
      </c>
      <c r="AF150">
        <v>0.27</v>
      </c>
      <c r="AG150">
        <v>17.89</v>
      </c>
      <c r="AH150">
        <v>2</v>
      </c>
      <c r="AI150" t="s">
        <v>4454</v>
      </c>
      <c r="AJ150" t="s">
        <v>4454</v>
      </c>
      <c r="AK150" t="s">
        <v>4454</v>
      </c>
      <c r="AL150" t="s">
        <v>4454</v>
      </c>
      <c r="AM150" t="s">
        <v>4454</v>
      </c>
      <c r="AN150">
        <f t="shared" si="2"/>
        <v>0</v>
      </c>
    </row>
    <row r="151" spans="1:40" x14ac:dyDescent="0.2">
      <c r="A151" t="s">
        <v>1186</v>
      </c>
      <c r="B151" t="s">
        <v>2666</v>
      </c>
      <c r="C151" t="s">
        <v>2970</v>
      </c>
      <c r="D151" t="s">
        <v>3275</v>
      </c>
      <c r="E151">
        <v>43</v>
      </c>
      <c r="F151">
        <v>2.3E-2</v>
      </c>
      <c r="G151">
        <v>1.0229999999999999</v>
      </c>
      <c r="H151">
        <v>0.94899999999999995</v>
      </c>
      <c r="I151">
        <v>1.103</v>
      </c>
      <c r="J151">
        <v>3.7999999999999999E-2</v>
      </c>
      <c r="K151" s="38">
        <v>0.54800000000000004</v>
      </c>
      <c r="L151">
        <v>0.68400000000000005</v>
      </c>
      <c r="M151">
        <v>0</v>
      </c>
      <c r="N151">
        <v>5</v>
      </c>
      <c r="O151" t="s">
        <v>4454</v>
      </c>
      <c r="P151">
        <v>2.5999999999999999E-2</v>
      </c>
      <c r="Q151">
        <v>1.0269999999999999</v>
      </c>
      <c r="R151">
        <v>0.94499999999999995</v>
      </c>
      <c r="S151">
        <v>1.115</v>
      </c>
      <c r="T151">
        <v>4.2000000000000003E-2</v>
      </c>
      <c r="U151" s="38">
        <v>0.53600000000000003</v>
      </c>
      <c r="V151">
        <v>0.625</v>
      </c>
      <c r="W151">
        <v>0</v>
      </c>
      <c r="X151">
        <v>3</v>
      </c>
      <c r="Y151" t="s">
        <v>4454</v>
      </c>
      <c r="Z151">
        <v>-4.2000000000000003E-2</v>
      </c>
      <c r="AA151">
        <v>0.95899999999999996</v>
      </c>
      <c r="AB151">
        <v>0.86499999999999999</v>
      </c>
      <c r="AC151">
        <v>1.0629999999999999</v>
      </c>
      <c r="AD151">
        <v>5.2999999999999999E-2</v>
      </c>
      <c r="AE151" s="38">
        <v>0.42199999999999999</v>
      </c>
      <c r="AF151">
        <v>0.90600000000000003</v>
      </c>
      <c r="AG151">
        <v>0</v>
      </c>
      <c r="AH151">
        <v>2</v>
      </c>
      <c r="AI151" t="s">
        <v>4454</v>
      </c>
      <c r="AJ151" t="s">
        <v>4454</v>
      </c>
      <c r="AK151" t="s">
        <v>4454</v>
      </c>
      <c r="AL151" t="s">
        <v>4454</v>
      </c>
      <c r="AM151" t="s">
        <v>4454</v>
      </c>
      <c r="AN151">
        <f t="shared" si="2"/>
        <v>0</v>
      </c>
    </row>
    <row r="152" spans="1:40" x14ac:dyDescent="0.2">
      <c r="A152" t="s">
        <v>1187</v>
      </c>
      <c r="B152" t="s">
        <v>2667</v>
      </c>
      <c r="C152" t="s">
        <v>2971</v>
      </c>
      <c r="D152" t="s">
        <v>3276</v>
      </c>
      <c r="E152">
        <v>74</v>
      </c>
      <c r="F152">
        <v>4.1000000000000002E-2</v>
      </c>
      <c r="G152">
        <v>1.042</v>
      </c>
      <c r="H152">
        <v>0.96599999999999997</v>
      </c>
      <c r="I152">
        <v>1.1240000000000001</v>
      </c>
      <c r="J152">
        <v>3.9E-2</v>
      </c>
      <c r="K152" s="38">
        <v>0.28799999999999998</v>
      </c>
      <c r="L152">
        <v>0.27</v>
      </c>
      <c r="M152">
        <v>5.3999999999999999E-2</v>
      </c>
      <c r="N152">
        <v>5</v>
      </c>
      <c r="O152" t="s">
        <v>4454</v>
      </c>
      <c r="P152">
        <v>2.8000000000000001E-2</v>
      </c>
      <c r="Q152">
        <v>1.028</v>
      </c>
      <c r="R152">
        <v>0.94599999999999995</v>
      </c>
      <c r="S152">
        <v>1.1180000000000001</v>
      </c>
      <c r="T152">
        <v>4.2000000000000003E-2</v>
      </c>
      <c r="U152" s="38">
        <v>0.50800000000000001</v>
      </c>
      <c r="V152">
        <v>0.96899999999999997</v>
      </c>
      <c r="W152">
        <v>0</v>
      </c>
      <c r="X152">
        <v>3</v>
      </c>
      <c r="Y152" t="s">
        <v>4454</v>
      </c>
      <c r="Z152">
        <v>-4.3999999999999997E-2</v>
      </c>
      <c r="AA152">
        <v>0.95699999999999996</v>
      </c>
      <c r="AB152">
        <v>0.86399999999999999</v>
      </c>
      <c r="AC152">
        <v>1.06</v>
      </c>
      <c r="AD152">
        <v>5.1999999999999998E-2</v>
      </c>
      <c r="AE152" s="38">
        <v>0.40200000000000002</v>
      </c>
      <c r="AF152">
        <v>0.90400000000000003</v>
      </c>
      <c r="AG152">
        <v>0</v>
      </c>
      <c r="AH152">
        <v>2</v>
      </c>
      <c r="AI152" t="s">
        <v>4454</v>
      </c>
      <c r="AJ152" t="s">
        <v>4454</v>
      </c>
      <c r="AK152" t="s">
        <v>4454</v>
      </c>
      <c r="AL152" t="s">
        <v>4454</v>
      </c>
      <c r="AM152" t="s">
        <v>4454</v>
      </c>
      <c r="AN152">
        <f t="shared" si="2"/>
        <v>0</v>
      </c>
    </row>
    <row r="153" spans="1:40" x14ac:dyDescent="0.2">
      <c r="A153" t="s">
        <v>1188</v>
      </c>
      <c r="B153" t="s">
        <v>2668</v>
      </c>
      <c r="C153" t="s">
        <v>2972</v>
      </c>
      <c r="D153" t="s">
        <v>3277</v>
      </c>
      <c r="E153">
        <v>93</v>
      </c>
      <c r="F153">
        <v>-2.1000000000000001E-2</v>
      </c>
      <c r="G153">
        <v>0.98</v>
      </c>
      <c r="H153">
        <v>0.90900000000000003</v>
      </c>
      <c r="I153">
        <v>1.056</v>
      </c>
      <c r="J153">
        <v>3.7999999999999999E-2</v>
      </c>
      <c r="K153" s="38">
        <v>0.59199999999999997</v>
      </c>
      <c r="L153">
        <v>0.96699999999999997</v>
      </c>
      <c r="M153">
        <v>0</v>
      </c>
      <c r="N153">
        <v>5</v>
      </c>
      <c r="O153" t="s">
        <v>4454</v>
      </c>
      <c r="P153">
        <v>-3.4000000000000002E-2</v>
      </c>
      <c r="Q153">
        <v>0.96599999999999997</v>
      </c>
      <c r="R153">
        <v>0.89</v>
      </c>
      <c r="S153">
        <v>1.0489999999999999</v>
      </c>
      <c r="T153">
        <v>4.2000000000000003E-2</v>
      </c>
      <c r="U153" s="38">
        <v>0.41299999999999998</v>
      </c>
      <c r="V153">
        <v>0.436</v>
      </c>
      <c r="W153">
        <v>0</v>
      </c>
      <c r="X153">
        <v>3</v>
      </c>
      <c r="Y153" t="s">
        <v>4454</v>
      </c>
      <c r="Z153">
        <v>-6.3E-2</v>
      </c>
      <c r="AA153">
        <v>0.93899999999999995</v>
      </c>
      <c r="AB153">
        <v>0.84599999999999997</v>
      </c>
      <c r="AC153">
        <v>1.042</v>
      </c>
      <c r="AD153">
        <v>5.2999999999999999E-2</v>
      </c>
      <c r="AE153" s="38">
        <v>0.23799999999999999</v>
      </c>
      <c r="AF153">
        <v>0.95499999999999996</v>
      </c>
      <c r="AG153">
        <v>0</v>
      </c>
      <c r="AH153">
        <v>2</v>
      </c>
      <c r="AI153" t="s">
        <v>4454</v>
      </c>
      <c r="AJ153" t="s">
        <v>4454</v>
      </c>
      <c r="AK153" t="s">
        <v>4454</v>
      </c>
      <c r="AL153" t="s">
        <v>4454</v>
      </c>
      <c r="AM153" t="s">
        <v>4454</v>
      </c>
      <c r="AN153">
        <f t="shared" si="2"/>
        <v>0</v>
      </c>
    </row>
    <row r="154" spans="1:40" x14ac:dyDescent="0.2">
      <c r="A154" t="s">
        <v>1189</v>
      </c>
      <c r="B154" t="s">
        <v>2669</v>
      </c>
      <c r="C154" t="s">
        <v>2973</v>
      </c>
      <c r="D154" t="s">
        <v>3278</v>
      </c>
      <c r="E154">
        <v>106</v>
      </c>
      <c r="F154">
        <v>-7.5999999999999998E-2</v>
      </c>
      <c r="G154">
        <v>0.92700000000000005</v>
      </c>
      <c r="H154">
        <v>0.77400000000000002</v>
      </c>
      <c r="I154">
        <v>1.1100000000000001</v>
      </c>
      <c r="J154">
        <v>9.1999999999999998E-2</v>
      </c>
      <c r="K154" s="38">
        <v>0.40899999999999997</v>
      </c>
      <c r="L154">
        <v>0.01</v>
      </c>
      <c r="M154">
        <v>72.501999999999995</v>
      </c>
      <c r="N154">
        <v>5</v>
      </c>
      <c r="O154" t="s">
        <v>4454</v>
      </c>
      <c r="P154">
        <v>-7.5999999999999998E-2</v>
      </c>
      <c r="Q154">
        <v>0.92700000000000005</v>
      </c>
      <c r="R154">
        <v>0.79700000000000004</v>
      </c>
      <c r="S154">
        <v>1.079</v>
      </c>
      <c r="T154">
        <v>7.6999999999999999E-2</v>
      </c>
      <c r="U154" s="38">
        <v>0.32600000000000001</v>
      </c>
      <c r="V154">
        <v>7.9000000000000001E-2</v>
      </c>
      <c r="W154">
        <v>63.392000000000003</v>
      </c>
      <c r="X154">
        <v>3</v>
      </c>
      <c r="Y154" t="s">
        <v>4454</v>
      </c>
      <c r="Z154">
        <v>-0.16500000000000001</v>
      </c>
      <c r="AA154">
        <v>0.84799999999999998</v>
      </c>
      <c r="AB154">
        <v>0.70099999999999996</v>
      </c>
      <c r="AC154">
        <v>1.0249999999999999</v>
      </c>
      <c r="AD154">
        <v>9.7000000000000003E-2</v>
      </c>
      <c r="AE154" s="38">
        <v>8.8999999999999996E-2</v>
      </c>
      <c r="AF154">
        <v>8.7999999999999995E-2</v>
      </c>
      <c r="AG154">
        <v>65.635999999999996</v>
      </c>
      <c r="AH154">
        <v>2</v>
      </c>
      <c r="AI154" t="s">
        <v>4454</v>
      </c>
      <c r="AJ154" t="s">
        <v>4454</v>
      </c>
      <c r="AK154" t="s">
        <v>4454</v>
      </c>
      <c r="AL154" t="s">
        <v>4454</v>
      </c>
      <c r="AM154" t="s">
        <v>4454</v>
      </c>
      <c r="AN154">
        <f t="shared" si="2"/>
        <v>0</v>
      </c>
    </row>
    <row r="155" spans="1:40" x14ac:dyDescent="0.2">
      <c r="A155" t="s">
        <v>1190</v>
      </c>
      <c r="B155" t="s">
        <v>2670</v>
      </c>
      <c r="C155" t="s">
        <v>2974</v>
      </c>
      <c r="D155" t="s">
        <v>3279</v>
      </c>
      <c r="E155">
        <v>91</v>
      </c>
      <c r="F155">
        <v>2.9000000000000001E-2</v>
      </c>
      <c r="G155">
        <v>1.0289999999999999</v>
      </c>
      <c r="H155">
        <v>0.94399999999999995</v>
      </c>
      <c r="I155">
        <v>1.1220000000000001</v>
      </c>
      <c r="J155">
        <v>4.3999999999999997E-2</v>
      </c>
      <c r="K155" s="38">
        <v>0.51400000000000001</v>
      </c>
      <c r="L155">
        <v>0.26400000000000001</v>
      </c>
      <c r="M155">
        <v>11.571999999999999</v>
      </c>
      <c r="N155">
        <v>5</v>
      </c>
      <c r="O155" t="s">
        <v>4454</v>
      </c>
      <c r="P155">
        <v>2.8000000000000001E-2</v>
      </c>
      <c r="Q155">
        <v>1.028</v>
      </c>
      <c r="R155">
        <v>0.94499999999999995</v>
      </c>
      <c r="S155">
        <v>1.119</v>
      </c>
      <c r="T155">
        <v>4.2999999999999997E-2</v>
      </c>
      <c r="U155" s="38">
        <v>0.51600000000000001</v>
      </c>
      <c r="V155">
        <v>0.70899999999999996</v>
      </c>
      <c r="W155">
        <v>0</v>
      </c>
      <c r="X155">
        <v>3</v>
      </c>
      <c r="Y155" t="s">
        <v>4454</v>
      </c>
      <c r="Z155">
        <v>8.6999999999999994E-2</v>
      </c>
      <c r="AA155">
        <v>1.091</v>
      </c>
      <c r="AB155">
        <v>0.98</v>
      </c>
      <c r="AC155">
        <v>1.214</v>
      </c>
      <c r="AD155">
        <v>5.3999999999999999E-2</v>
      </c>
      <c r="AE155" s="38">
        <v>0.11</v>
      </c>
      <c r="AF155">
        <v>0.58799999999999997</v>
      </c>
      <c r="AG155">
        <v>0</v>
      </c>
      <c r="AH155">
        <v>2</v>
      </c>
      <c r="AI155" t="s">
        <v>4454</v>
      </c>
      <c r="AJ155" t="s">
        <v>4454</v>
      </c>
      <c r="AK155" t="s">
        <v>4454</v>
      </c>
      <c r="AL155" t="s">
        <v>4454</v>
      </c>
      <c r="AM155" t="s">
        <v>4454</v>
      </c>
      <c r="AN155">
        <f t="shared" si="2"/>
        <v>0</v>
      </c>
    </row>
    <row r="156" spans="1:40" x14ac:dyDescent="0.2">
      <c r="A156" t="s">
        <v>1191</v>
      </c>
      <c r="B156" t="s">
        <v>2671</v>
      </c>
      <c r="C156" t="s">
        <v>2975</v>
      </c>
      <c r="D156" t="s">
        <v>3280</v>
      </c>
      <c r="E156">
        <v>52</v>
      </c>
      <c r="F156">
        <v>-0.10199999999999999</v>
      </c>
      <c r="G156">
        <v>0.90300000000000002</v>
      </c>
      <c r="H156">
        <v>0.748</v>
      </c>
      <c r="I156">
        <v>1.0900000000000001</v>
      </c>
      <c r="J156">
        <v>9.6000000000000002E-2</v>
      </c>
      <c r="K156" s="38">
        <v>0.28799999999999998</v>
      </c>
      <c r="L156">
        <v>7.0000000000000001E-3</v>
      </c>
      <c r="M156">
        <v>76.667000000000002</v>
      </c>
      <c r="N156">
        <v>5</v>
      </c>
      <c r="O156" t="s">
        <v>4454</v>
      </c>
      <c r="P156">
        <v>1.0999999999999999E-2</v>
      </c>
      <c r="Q156">
        <v>1.0109999999999999</v>
      </c>
      <c r="R156">
        <v>0.89200000000000002</v>
      </c>
      <c r="S156">
        <v>1.147</v>
      </c>
      <c r="T156">
        <v>6.4000000000000001E-2</v>
      </c>
      <c r="U156" s="38">
        <v>0.86299999999999999</v>
      </c>
      <c r="V156">
        <v>0.11899999999999999</v>
      </c>
      <c r="W156">
        <v>53.329000000000001</v>
      </c>
      <c r="X156">
        <v>3</v>
      </c>
      <c r="Y156" t="s">
        <v>4454</v>
      </c>
      <c r="Z156">
        <v>0.06</v>
      </c>
      <c r="AA156">
        <v>1.0620000000000001</v>
      </c>
      <c r="AB156">
        <v>0.95599999999999996</v>
      </c>
      <c r="AC156">
        <v>1.18</v>
      </c>
      <c r="AD156">
        <v>5.3999999999999999E-2</v>
      </c>
      <c r="AE156" s="38">
        <v>0.26500000000000001</v>
      </c>
      <c r="AF156">
        <v>0.53100000000000003</v>
      </c>
      <c r="AG156">
        <v>0</v>
      </c>
      <c r="AH156">
        <v>2</v>
      </c>
      <c r="AI156" t="s">
        <v>4454</v>
      </c>
      <c r="AJ156" t="s">
        <v>4454</v>
      </c>
      <c r="AK156" t="s">
        <v>4454</v>
      </c>
      <c r="AL156" t="s">
        <v>4454</v>
      </c>
      <c r="AM156" t="s">
        <v>4454</v>
      </c>
      <c r="AN156">
        <f t="shared" si="2"/>
        <v>0</v>
      </c>
    </row>
    <row r="157" spans="1:40" x14ac:dyDescent="0.2">
      <c r="A157" t="s">
        <v>1192</v>
      </c>
      <c r="B157" t="s">
        <v>209</v>
      </c>
      <c r="C157" t="s">
        <v>210</v>
      </c>
      <c r="D157" t="s">
        <v>3281</v>
      </c>
      <c r="E157">
        <v>73</v>
      </c>
      <c r="F157">
        <v>0</v>
      </c>
      <c r="G157">
        <v>1</v>
      </c>
      <c r="H157">
        <v>0.92700000000000005</v>
      </c>
      <c r="I157">
        <v>1.0780000000000001</v>
      </c>
      <c r="J157">
        <v>3.9E-2</v>
      </c>
      <c r="K157" s="38">
        <v>0.995</v>
      </c>
      <c r="L157">
        <v>0.92500000000000004</v>
      </c>
      <c r="M157">
        <v>0</v>
      </c>
      <c r="N157">
        <v>5</v>
      </c>
      <c r="O157" t="s">
        <v>4454</v>
      </c>
      <c r="P157">
        <v>-5.0000000000000001E-3</v>
      </c>
      <c r="Q157">
        <v>0.995</v>
      </c>
      <c r="R157">
        <v>0.88600000000000001</v>
      </c>
      <c r="S157">
        <v>1.1180000000000001</v>
      </c>
      <c r="T157">
        <v>5.8999999999999997E-2</v>
      </c>
      <c r="U157" s="38">
        <v>0.93700000000000006</v>
      </c>
      <c r="V157">
        <v>0.16200000000000001</v>
      </c>
      <c r="W157">
        <v>44.494999999999997</v>
      </c>
      <c r="X157">
        <v>3</v>
      </c>
      <c r="Y157" t="s">
        <v>4454</v>
      </c>
      <c r="Z157">
        <v>0.05</v>
      </c>
      <c r="AA157">
        <v>1.0509999999999999</v>
      </c>
      <c r="AB157">
        <v>0.94699999999999995</v>
      </c>
      <c r="AC157">
        <v>1.167</v>
      </c>
      <c r="AD157">
        <v>5.2999999999999999E-2</v>
      </c>
      <c r="AE157" s="38">
        <v>0.34799999999999998</v>
      </c>
      <c r="AF157">
        <v>0.92600000000000005</v>
      </c>
      <c r="AG157">
        <v>0</v>
      </c>
      <c r="AH157">
        <v>2</v>
      </c>
      <c r="AI157" t="s">
        <v>4454</v>
      </c>
      <c r="AJ157" t="s">
        <v>4454</v>
      </c>
      <c r="AK157" t="s">
        <v>4454</v>
      </c>
      <c r="AL157" t="s">
        <v>4454</v>
      </c>
      <c r="AM157" t="s">
        <v>4454</v>
      </c>
      <c r="AN157">
        <f t="shared" si="2"/>
        <v>0</v>
      </c>
    </row>
    <row r="158" spans="1:40" x14ac:dyDescent="0.2">
      <c r="A158" t="s">
        <v>1193</v>
      </c>
      <c r="B158" t="s">
        <v>2672</v>
      </c>
      <c r="C158" t="s">
        <v>2976</v>
      </c>
      <c r="D158" t="s">
        <v>3282</v>
      </c>
      <c r="E158">
        <v>110</v>
      </c>
      <c r="F158">
        <v>-2E-3</v>
      </c>
      <c r="G158">
        <v>0.998</v>
      </c>
      <c r="H158">
        <v>0.92600000000000005</v>
      </c>
      <c r="I158">
        <v>1.075</v>
      </c>
      <c r="J158">
        <v>3.7999999999999999E-2</v>
      </c>
      <c r="K158" s="38">
        <v>0.95699999999999996</v>
      </c>
      <c r="L158">
        <v>0.80500000000000005</v>
      </c>
      <c r="M158">
        <v>0</v>
      </c>
      <c r="N158">
        <v>5</v>
      </c>
      <c r="O158" t="s">
        <v>4454</v>
      </c>
      <c r="P158">
        <v>4.3999999999999997E-2</v>
      </c>
      <c r="Q158">
        <v>1.0449999999999999</v>
      </c>
      <c r="R158">
        <v>0.91600000000000004</v>
      </c>
      <c r="S158">
        <v>1.1919999999999999</v>
      </c>
      <c r="T158">
        <v>6.7000000000000004E-2</v>
      </c>
      <c r="U158" s="38">
        <v>0.51600000000000001</v>
      </c>
      <c r="V158">
        <v>9.5000000000000001E-2</v>
      </c>
      <c r="W158">
        <v>57.116999999999997</v>
      </c>
      <c r="X158">
        <v>3</v>
      </c>
      <c r="Y158" t="s">
        <v>4454</v>
      </c>
      <c r="Z158">
        <v>-5.8000000000000003E-2</v>
      </c>
      <c r="AA158">
        <v>0.94399999999999995</v>
      </c>
      <c r="AB158">
        <v>0.85199999999999998</v>
      </c>
      <c r="AC158">
        <v>1.0449999999999999</v>
      </c>
      <c r="AD158">
        <v>5.1999999999999998E-2</v>
      </c>
      <c r="AE158" s="38">
        <v>0.26800000000000002</v>
      </c>
      <c r="AF158">
        <v>0.879</v>
      </c>
      <c r="AG158">
        <v>0</v>
      </c>
      <c r="AH158">
        <v>2</v>
      </c>
      <c r="AI158" t="s">
        <v>4454</v>
      </c>
      <c r="AJ158" t="s">
        <v>4454</v>
      </c>
      <c r="AK158" t="s">
        <v>4454</v>
      </c>
      <c r="AL158" t="s">
        <v>4454</v>
      </c>
      <c r="AM158" t="s">
        <v>4454</v>
      </c>
      <c r="AN158">
        <f t="shared" si="2"/>
        <v>0</v>
      </c>
    </row>
    <row r="159" spans="1:40" x14ac:dyDescent="0.2">
      <c r="A159" t="s">
        <v>1194</v>
      </c>
      <c r="B159" t="s">
        <v>173</v>
      </c>
      <c r="C159" t="s">
        <v>174</v>
      </c>
      <c r="D159" t="s">
        <v>3283</v>
      </c>
      <c r="E159">
        <v>438</v>
      </c>
      <c r="F159">
        <v>-2.5999999999999999E-2</v>
      </c>
      <c r="G159">
        <v>0.97399999999999998</v>
      </c>
      <c r="H159">
        <v>0.89</v>
      </c>
      <c r="I159">
        <v>1.0669999999999999</v>
      </c>
      <c r="J159">
        <v>4.5999999999999999E-2</v>
      </c>
      <c r="K159" s="38">
        <v>0.57399999999999995</v>
      </c>
      <c r="L159">
        <v>0.34100000000000003</v>
      </c>
      <c r="M159">
        <v>18.945</v>
      </c>
      <c r="N159">
        <v>5</v>
      </c>
      <c r="O159" t="s">
        <v>4454</v>
      </c>
      <c r="P159">
        <v>1.4999999999999999E-2</v>
      </c>
      <c r="Q159">
        <v>1.0149999999999999</v>
      </c>
      <c r="R159">
        <v>0.93300000000000005</v>
      </c>
      <c r="S159">
        <v>1.1040000000000001</v>
      </c>
      <c r="T159">
        <v>4.2999999999999997E-2</v>
      </c>
      <c r="U159" s="38">
        <v>0.72499999999999998</v>
      </c>
      <c r="V159">
        <v>0.65700000000000003</v>
      </c>
      <c r="W159">
        <v>0</v>
      </c>
      <c r="X159">
        <v>3</v>
      </c>
      <c r="Y159" t="s">
        <v>4454</v>
      </c>
      <c r="Z159">
        <v>-2E-3</v>
      </c>
      <c r="AA159">
        <v>0.998</v>
      </c>
      <c r="AB159">
        <v>0.89700000000000002</v>
      </c>
      <c r="AC159">
        <v>1.111</v>
      </c>
      <c r="AD159">
        <v>5.5E-2</v>
      </c>
      <c r="AE159" s="38">
        <v>0.97799999999999998</v>
      </c>
      <c r="AF159">
        <v>0.33900000000000002</v>
      </c>
      <c r="AG159">
        <v>0</v>
      </c>
      <c r="AH159">
        <v>2</v>
      </c>
      <c r="AI159" t="s">
        <v>4454</v>
      </c>
      <c r="AJ159" t="s">
        <v>4454</v>
      </c>
      <c r="AK159" t="s">
        <v>4454</v>
      </c>
      <c r="AL159" t="s">
        <v>4454</v>
      </c>
      <c r="AM159" t="s">
        <v>4454</v>
      </c>
      <c r="AN159">
        <f t="shared" si="2"/>
        <v>0</v>
      </c>
    </row>
    <row r="160" spans="1:40" x14ac:dyDescent="0.2">
      <c r="A160" t="s">
        <v>1195</v>
      </c>
      <c r="B160" t="s">
        <v>2673</v>
      </c>
      <c r="C160" t="s">
        <v>2977</v>
      </c>
      <c r="D160" t="s">
        <v>3284</v>
      </c>
      <c r="E160">
        <v>101</v>
      </c>
      <c r="F160">
        <v>3.9E-2</v>
      </c>
      <c r="G160">
        <v>1.04</v>
      </c>
      <c r="H160">
        <v>0.96399999999999997</v>
      </c>
      <c r="I160">
        <v>1.121</v>
      </c>
      <c r="J160">
        <v>3.7999999999999999E-2</v>
      </c>
      <c r="K160" s="38">
        <v>0.311</v>
      </c>
      <c r="L160">
        <v>0.97799999999999998</v>
      </c>
      <c r="M160">
        <v>0</v>
      </c>
      <c r="N160">
        <v>5</v>
      </c>
      <c r="O160" t="s">
        <v>4454</v>
      </c>
      <c r="P160">
        <v>-1E-3</v>
      </c>
      <c r="Q160">
        <v>0.999</v>
      </c>
      <c r="R160">
        <v>0.92</v>
      </c>
      <c r="S160">
        <v>1.085</v>
      </c>
      <c r="T160">
        <v>4.2000000000000003E-2</v>
      </c>
      <c r="U160" s="38">
        <v>0.98599999999999999</v>
      </c>
      <c r="V160">
        <v>0.46700000000000003</v>
      </c>
      <c r="W160">
        <v>0</v>
      </c>
      <c r="X160">
        <v>3</v>
      </c>
      <c r="Y160" t="s">
        <v>4454</v>
      </c>
      <c r="Z160">
        <v>4.7E-2</v>
      </c>
      <c r="AA160">
        <v>1.048</v>
      </c>
      <c r="AB160">
        <v>0.94599999999999995</v>
      </c>
      <c r="AC160">
        <v>1.161</v>
      </c>
      <c r="AD160">
        <v>5.1999999999999998E-2</v>
      </c>
      <c r="AE160" s="38">
        <v>0.37</v>
      </c>
      <c r="AF160">
        <v>0.83799999999999997</v>
      </c>
      <c r="AG160">
        <v>0</v>
      </c>
      <c r="AH160">
        <v>2</v>
      </c>
      <c r="AI160" t="s">
        <v>4454</v>
      </c>
      <c r="AJ160" t="s">
        <v>4454</v>
      </c>
      <c r="AK160" t="s">
        <v>4454</v>
      </c>
      <c r="AL160" t="s">
        <v>4454</v>
      </c>
      <c r="AM160" t="s">
        <v>4454</v>
      </c>
      <c r="AN160">
        <f t="shared" si="2"/>
        <v>0</v>
      </c>
    </row>
    <row r="161" spans="1:40" x14ac:dyDescent="0.2">
      <c r="A161" t="s">
        <v>1196</v>
      </c>
      <c r="B161" t="s">
        <v>2674</v>
      </c>
      <c r="C161" t="s">
        <v>2978</v>
      </c>
      <c r="D161" t="s">
        <v>3285</v>
      </c>
      <c r="E161">
        <v>140</v>
      </c>
      <c r="F161">
        <v>-2.1000000000000001E-2</v>
      </c>
      <c r="G161">
        <v>0.97899999999999998</v>
      </c>
      <c r="H161">
        <v>0.90600000000000003</v>
      </c>
      <c r="I161">
        <v>1.0580000000000001</v>
      </c>
      <c r="J161">
        <v>0.04</v>
      </c>
      <c r="K161" s="38">
        <v>0.59799999999999998</v>
      </c>
      <c r="L161">
        <v>0.42599999999999999</v>
      </c>
      <c r="M161">
        <v>2.6869999999999998</v>
      </c>
      <c r="N161">
        <v>5</v>
      </c>
      <c r="O161" t="s">
        <v>4454</v>
      </c>
      <c r="P161">
        <v>-3.1E-2</v>
      </c>
      <c r="Q161">
        <v>0.97</v>
      </c>
      <c r="R161">
        <v>0.89300000000000002</v>
      </c>
      <c r="S161">
        <v>1.0529999999999999</v>
      </c>
      <c r="T161">
        <v>4.2000000000000003E-2</v>
      </c>
      <c r="U161" s="38">
        <v>0.46300000000000002</v>
      </c>
      <c r="V161">
        <v>0.46899999999999997</v>
      </c>
      <c r="W161">
        <v>0</v>
      </c>
      <c r="X161">
        <v>3</v>
      </c>
      <c r="Y161" t="s">
        <v>4454</v>
      </c>
      <c r="Z161">
        <v>-5.7000000000000002E-2</v>
      </c>
      <c r="AA161">
        <v>0.94399999999999995</v>
      </c>
      <c r="AB161">
        <v>0.80800000000000005</v>
      </c>
      <c r="AC161">
        <v>1.103</v>
      </c>
      <c r="AD161">
        <v>7.9000000000000001E-2</v>
      </c>
      <c r="AE161" s="38">
        <v>0.46800000000000003</v>
      </c>
      <c r="AF161">
        <v>0.14099999999999999</v>
      </c>
      <c r="AG161">
        <v>53.917000000000002</v>
      </c>
      <c r="AH161">
        <v>2</v>
      </c>
      <c r="AI161" t="s">
        <v>4454</v>
      </c>
      <c r="AJ161" t="s">
        <v>4454</v>
      </c>
      <c r="AK161" t="s">
        <v>4454</v>
      </c>
      <c r="AL161" t="s">
        <v>4454</v>
      </c>
      <c r="AM161" t="s">
        <v>4454</v>
      </c>
      <c r="AN161">
        <f t="shared" si="2"/>
        <v>0</v>
      </c>
    </row>
    <row r="162" spans="1:40" x14ac:dyDescent="0.2">
      <c r="A162" t="s">
        <v>1197</v>
      </c>
      <c r="B162" t="s">
        <v>2675</v>
      </c>
      <c r="C162" t="s">
        <v>2979</v>
      </c>
      <c r="D162" t="s">
        <v>3286</v>
      </c>
      <c r="E162">
        <v>57</v>
      </c>
      <c r="F162">
        <v>-1.7000000000000001E-2</v>
      </c>
      <c r="G162">
        <v>0.98299999999999998</v>
      </c>
      <c r="H162">
        <v>0.91100000000000003</v>
      </c>
      <c r="I162">
        <v>1.06</v>
      </c>
      <c r="J162">
        <v>3.9E-2</v>
      </c>
      <c r="K162" s="38">
        <v>0.65400000000000003</v>
      </c>
      <c r="L162">
        <v>0.82099999999999995</v>
      </c>
      <c r="M162">
        <v>0</v>
      </c>
      <c r="N162">
        <v>5</v>
      </c>
      <c r="O162" t="s">
        <v>4454</v>
      </c>
      <c r="P162">
        <v>6.0000000000000001E-3</v>
      </c>
      <c r="Q162">
        <v>1.006</v>
      </c>
      <c r="R162">
        <v>0.92600000000000005</v>
      </c>
      <c r="S162">
        <v>1.0920000000000001</v>
      </c>
      <c r="T162">
        <v>4.2000000000000003E-2</v>
      </c>
      <c r="U162" s="38">
        <v>0.88800000000000001</v>
      </c>
      <c r="V162">
        <v>0.92400000000000004</v>
      </c>
      <c r="W162">
        <v>0</v>
      </c>
      <c r="X162">
        <v>3</v>
      </c>
      <c r="Y162" t="s">
        <v>4454</v>
      </c>
      <c r="Z162">
        <v>-4.8000000000000001E-2</v>
      </c>
      <c r="AA162">
        <v>0.95299999999999996</v>
      </c>
      <c r="AB162">
        <v>0.79900000000000004</v>
      </c>
      <c r="AC162">
        <v>1.137</v>
      </c>
      <c r="AD162">
        <v>0.09</v>
      </c>
      <c r="AE162" s="38">
        <v>0.59499999999999997</v>
      </c>
      <c r="AF162">
        <v>9.7000000000000003E-2</v>
      </c>
      <c r="AG162">
        <v>63.61</v>
      </c>
      <c r="AH162">
        <v>2</v>
      </c>
      <c r="AI162" t="s">
        <v>4454</v>
      </c>
      <c r="AJ162" t="s">
        <v>4454</v>
      </c>
      <c r="AK162" t="s">
        <v>4454</v>
      </c>
      <c r="AL162" t="s">
        <v>4454</v>
      </c>
      <c r="AM162" t="s">
        <v>4454</v>
      </c>
      <c r="AN162">
        <f t="shared" si="2"/>
        <v>0</v>
      </c>
    </row>
    <row r="163" spans="1:40" x14ac:dyDescent="0.2">
      <c r="A163" t="s">
        <v>1198</v>
      </c>
      <c r="B163" t="s">
        <v>101</v>
      </c>
      <c r="C163" t="s">
        <v>102</v>
      </c>
      <c r="D163" t="s">
        <v>103</v>
      </c>
      <c r="E163">
        <v>98</v>
      </c>
      <c r="F163">
        <v>0.03</v>
      </c>
      <c r="G163">
        <v>1.03</v>
      </c>
      <c r="H163">
        <v>0.94099999999999995</v>
      </c>
      <c r="I163">
        <v>1.127</v>
      </c>
      <c r="J163">
        <v>4.5999999999999999E-2</v>
      </c>
      <c r="K163" s="38">
        <v>0.52</v>
      </c>
      <c r="L163">
        <v>0.26600000000000001</v>
      </c>
      <c r="M163">
        <v>17.378</v>
      </c>
      <c r="N163">
        <v>5</v>
      </c>
      <c r="O163" t="s">
        <v>4454</v>
      </c>
      <c r="P163">
        <v>4.1000000000000002E-2</v>
      </c>
      <c r="Q163">
        <v>1.0409999999999999</v>
      </c>
      <c r="R163">
        <v>0.95899999999999996</v>
      </c>
      <c r="S163">
        <v>1.131</v>
      </c>
      <c r="T163">
        <v>4.2000000000000003E-2</v>
      </c>
      <c r="U163" s="38">
        <v>0.33400000000000002</v>
      </c>
      <c r="V163">
        <v>0.85599999999999998</v>
      </c>
      <c r="W163">
        <v>0</v>
      </c>
      <c r="X163">
        <v>3</v>
      </c>
      <c r="Y163" t="s">
        <v>4454</v>
      </c>
      <c r="Z163">
        <v>2.7E-2</v>
      </c>
      <c r="AA163">
        <v>1.028</v>
      </c>
      <c r="AB163">
        <v>0.89700000000000002</v>
      </c>
      <c r="AC163">
        <v>1.1779999999999999</v>
      </c>
      <c r="AD163">
        <v>7.0000000000000007E-2</v>
      </c>
      <c r="AE163" s="38">
        <v>0.69399999999999995</v>
      </c>
      <c r="AF163">
        <v>0.20300000000000001</v>
      </c>
      <c r="AG163">
        <v>38.411999999999999</v>
      </c>
      <c r="AH163">
        <v>2</v>
      </c>
      <c r="AI163" t="s">
        <v>4454</v>
      </c>
      <c r="AJ163" t="s">
        <v>4454</v>
      </c>
      <c r="AK163" t="s">
        <v>4454</v>
      </c>
      <c r="AL163" t="s">
        <v>4454</v>
      </c>
      <c r="AM163" t="s">
        <v>4454</v>
      </c>
      <c r="AN163">
        <f t="shared" si="2"/>
        <v>0</v>
      </c>
    </row>
    <row r="164" spans="1:40" x14ac:dyDescent="0.2">
      <c r="A164" t="s">
        <v>1199</v>
      </c>
      <c r="B164" t="s">
        <v>401</v>
      </c>
      <c r="C164" t="s">
        <v>402</v>
      </c>
      <c r="D164" t="s">
        <v>3287</v>
      </c>
      <c r="E164">
        <v>44</v>
      </c>
      <c r="F164">
        <v>-4.5999999999999999E-2</v>
      </c>
      <c r="G164">
        <v>0.95499999999999996</v>
      </c>
      <c r="H164">
        <v>0.88100000000000001</v>
      </c>
      <c r="I164">
        <v>1.0349999999999999</v>
      </c>
      <c r="J164">
        <v>4.1000000000000002E-2</v>
      </c>
      <c r="K164" s="38">
        <v>0.26400000000000001</v>
      </c>
      <c r="L164">
        <v>0.219</v>
      </c>
      <c r="M164">
        <v>6.3360000000000003</v>
      </c>
      <c r="N164">
        <v>5</v>
      </c>
      <c r="O164" t="s">
        <v>4454</v>
      </c>
      <c r="P164">
        <v>-2.5999999999999999E-2</v>
      </c>
      <c r="Q164">
        <v>0.97399999999999998</v>
      </c>
      <c r="R164">
        <v>0.89700000000000002</v>
      </c>
      <c r="S164">
        <v>1.0580000000000001</v>
      </c>
      <c r="T164">
        <v>4.2000000000000003E-2</v>
      </c>
      <c r="U164" s="38">
        <v>0.53700000000000003</v>
      </c>
      <c r="V164">
        <v>0.72199999999999998</v>
      </c>
      <c r="W164">
        <v>0</v>
      </c>
      <c r="X164">
        <v>3</v>
      </c>
      <c r="Y164" t="s">
        <v>4454</v>
      </c>
      <c r="Z164">
        <v>-3.9E-2</v>
      </c>
      <c r="AA164">
        <v>0.96199999999999997</v>
      </c>
      <c r="AB164">
        <v>0.86799999999999999</v>
      </c>
      <c r="AC164">
        <v>1.0649999999999999</v>
      </c>
      <c r="AD164">
        <v>5.1999999999999998E-2</v>
      </c>
      <c r="AE164" s="38">
        <v>0.45400000000000001</v>
      </c>
      <c r="AF164">
        <v>0.81599999999999995</v>
      </c>
      <c r="AG164">
        <v>0</v>
      </c>
      <c r="AH164">
        <v>2</v>
      </c>
      <c r="AI164" t="s">
        <v>4454</v>
      </c>
      <c r="AJ164" t="s">
        <v>4454</v>
      </c>
      <c r="AK164" t="s">
        <v>4454</v>
      </c>
      <c r="AL164" t="s">
        <v>4454</v>
      </c>
      <c r="AM164" t="s">
        <v>4454</v>
      </c>
      <c r="AN164">
        <f t="shared" si="2"/>
        <v>0</v>
      </c>
    </row>
    <row r="165" spans="1:40" x14ac:dyDescent="0.2">
      <c r="A165" t="s">
        <v>1200</v>
      </c>
      <c r="B165" t="s">
        <v>2676</v>
      </c>
      <c r="C165" t="s">
        <v>2980</v>
      </c>
      <c r="D165" t="s">
        <v>3288</v>
      </c>
      <c r="E165">
        <v>54</v>
      </c>
      <c r="F165">
        <v>1.7999999999999999E-2</v>
      </c>
      <c r="G165">
        <v>1.018</v>
      </c>
      <c r="H165">
        <v>0.93200000000000005</v>
      </c>
      <c r="I165">
        <v>1.113</v>
      </c>
      <c r="J165">
        <v>4.4999999999999998E-2</v>
      </c>
      <c r="K165" s="38">
        <v>0.68600000000000005</v>
      </c>
      <c r="L165">
        <v>0.27100000000000002</v>
      </c>
      <c r="M165">
        <v>17.207999999999998</v>
      </c>
      <c r="N165">
        <v>5</v>
      </c>
      <c r="O165" t="s">
        <v>4454</v>
      </c>
      <c r="P165">
        <v>5.0999999999999997E-2</v>
      </c>
      <c r="Q165">
        <v>1.052</v>
      </c>
      <c r="R165">
        <v>0.89400000000000002</v>
      </c>
      <c r="S165">
        <v>1.238</v>
      </c>
      <c r="T165">
        <v>8.3000000000000004E-2</v>
      </c>
      <c r="U165" s="38">
        <v>0.53900000000000003</v>
      </c>
      <c r="V165">
        <v>2.3E-2</v>
      </c>
      <c r="W165">
        <v>71.337000000000003</v>
      </c>
      <c r="X165">
        <v>3</v>
      </c>
      <c r="Y165" t="s">
        <v>4454</v>
      </c>
      <c r="Z165">
        <v>1.6E-2</v>
      </c>
      <c r="AA165">
        <v>1.016</v>
      </c>
      <c r="AB165">
        <v>0.85299999999999998</v>
      </c>
      <c r="AC165">
        <v>1.21</v>
      </c>
      <c r="AD165">
        <v>8.8999999999999996E-2</v>
      </c>
      <c r="AE165" s="38">
        <v>0.86099999999999999</v>
      </c>
      <c r="AF165">
        <v>0.10100000000000001</v>
      </c>
      <c r="AG165">
        <v>62.807000000000002</v>
      </c>
      <c r="AH165">
        <v>2</v>
      </c>
      <c r="AI165" t="s">
        <v>4454</v>
      </c>
      <c r="AJ165" t="s">
        <v>4454</v>
      </c>
      <c r="AK165" t="s">
        <v>4454</v>
      </c>
      <c r="AL165" t="s">
        <v>4454</v>
      </c>
      <c r="AM165" t="s">
        <v>4454</v>
      </c>
      <c r="AN165">
        <f t="shared" si="2"/>
        <v>0</v>
      </c>
    </row>
    <row r="166" spans="1:40" x14ac:dyDescent="0.2">
      <c r="A166" t="s">
        <v>1201</v>
      </c>
      <c r="B166" t="s">
        <v>2677</v>
      </c>
      <c r="C166" t="s">
        <v>2981</v>
      </c>
      <c r="D166" t="s">
        <v>3289</v>
      </c>
      <c r="E166">
        <v>159</v>
      </c>
      <c r="F166">
        <v>-8.0000000000000002E-3</v>
      </c>
      <c r="G166">
        <v>0.99199999999999999</v>
      </c>
      <c r="H166">
        <v>0.876</v>
      </c>
      <c r="I166">
        <v>1.1220000000000001</v>
      </c>
      <c r="J166">
        <v>6.3E-2</v>
      </c>
      <c r="K166" s="38">
        <v>0.89500000000000002</v>
      </c>
      <c r="L166">
        <v>9.6000000000000002E-2</v>
      </c>
      <c r="M166">
        <v>50.292000000000002</v>
      </c>
      <c r="N166">
        <v>5</v>
      </c>
      <c r="O166" t="s">
        <v>4454</v>
      </c>
      <c r="P166">
        <v>-4.8000000000000001E-2</v>
      </c>
      <c r="Q166">
        <v>0.95299999999999996</v>
      </c>
      <c r="R166">
        <v>0.82499999999999996</v>
      </c>
      <c r="S166">
        <v>1.1020000000000001</v>
      </c>
      <c r="T166">
        <v>7.3999999999999996E-2</v>
      </c>
      <c r="U166" s="38">
        <v>0.51800000000000002</v>
      </c>
      <c r="V166">
        <v>5.5E-2</v>
      </c>
      <c r="W166">
        <v>64.061000000000007</v>
      </c>
      <c r="X166">
        <v>3</v>
      </c>
      <c r="Y166" t="s">
        <v>4454</v>
      </c>
      <c r="Z166">
        <v>-1E-3</v>
      </c>
      <c r="AA166">
        <v>0.999</v>
      </c>
      <c r="AB166">
        <v>0.82799999999999996</v>
      </c>
      <c r="AC166">
        <v>1.2050000000000001</v>
      </c>
      <c r="AD166">
        <v>9.6000000000000002E-2</v>
      </c>
      <c r="AE166" s="38">
        <v>0.99299999999999999</v>
      </c>
      <c r="AF166">
        <v>7.2999999999999995E-2</v>
      </c>
      <c r="AG166">
        <v>68.872</v>
      </c>
      <c r="AH166">
        <v>2</v>
      </c>
      <c r="AI166" t="s">
        <v>4454</v>
      </c>
      <c r="AJ166" t="s">
        <v>4454</v>
      </c>
      <c r="AK166" t="s">
        <v>4454</v>
      </c>
      <c r="AL166" t="s">
        <v>4454</v>
      </c>
      <c r="AM166" t="s">
        <v>4454</v>
      </c>
      <c r="AN166">
        <f t="shared" si="2"/>
        <v>0</v>
      </c>
    </row>
    <row r="167" spans="1:40" x14ac:dyDescent="0.2">
      <c r="A167" t="s">
        <v>1202</v>
      </c>
      <c r="B167" t="s">
        <v>2678</v>
      </c>
      <c r="C167" t="s">
        <v>2982</v>
      </c>
      <c r="D167" t="s">
        <v>3290</v>
      </c>
      <c r="E167">
        <v>42</v>
      </c>
      <c r="F167">
        <v>-7.4999999999999997E-2</v>
      </c>
      <c r="G167">
        <v>0.92700000000000005</v>
      </c>
      <c r="H167">
        <v>0.85899999999999999</v>
      </c>
      <c r="I167">
        <v>1.0009999999999999</v>
      </c>
      <c r="J167">
        <v>3.9E-2</v>
      </c>
      <c r="K167" s="38">
        <v>5.2999999999999999E-2</v>
      </c>
      <c r="L167">
        <v>0.85499999999999998</v>
      </c>
      <c r="M167">
        <v>0</v>
      </c>
      <c r="N167">
        <v>5</v>
      </c>
      <c r="O167" t="s">
        <v>4454</v>
      </c>
      <c r="P167">
        <v>-8.9999999999999993E-3</v>
      </c>
      <c r="Q167">
        <v>0.99099999999999999</v>
      </c>
      <c r="R167">
        <v>0.91200000000000003</v>
      </c>
      <c r="S167">
        <v>1.0760000000000001</v>
      </c>
      <c r="T167">
        <v>4.2000000000000003E-2</v>
      </c>
      <c r="U167" s="38">
        <v>0.82199999999999995</v>
      </c>
      <c r="V167">
        <v>0.52700000000000002</v>
      </c>
      <c r="W167">
        <v>0</v>
      </c>
      <c r="X167">
        <v>3</v>
      </c>
      <c r="Y167" t="s">
        <v>4454</v>
      </c>
      <c r="Z167">
        <v>-0.122</v>
      </c>
      <c r="AA167">
        <v>0.88500000000000001</v>
      </c>
      <c r="AB167">
        <v>0.72</v>
      </c>
      <c r="AC167">
        <v>1.087</v>
      </c>
      <c r="AD167">
        <v>0.105</v>
      </c>
      <c r="AE167" s="38">
        <v>0.24399999999999999</v>
      </c>
      <c r="AF167">
        <v>5.7000000000000002E-2</v>
      </c>
      <c r="AG167">
        <v>72.311999999999998</v>
      </c>
      <c r="AH167">
        <v>2</v>
      </c>
      <c r="AI167" t="s">
        <v>4454</v>
      </c>
      <c r="AJ167" t="s">
        <v>4454</v>
      </c>
      <c r="AK167" t="s">
        <v>4454</v>
      </c>
      <c r="AL167" t="s">
        <v>4454</v>
      </c>
      <c r="AM167" t="s">
        <v>4454</v>
      </c>
      <c r="AN167">
        <f t="shared" si="2"/>
        <v>0</v>
      </c>
    </row>
    <row r="168" spans="1:40" x14ac:dyDescent="0.2">
      <c r="A168" t="s">
        <v>1203</v>
      </c>
      <c r="B168" t="s">
        <v>2679</v>
      </c>
      <c r="C168" t="s">
        <v>2983</v>
      </c>
      <c r="D168" t="s">
        <v>3291</v>
      </c>
      <c r="E168">
        <v>39</v>
      </c>
      <c r="F168">
        <v>-4.7E-2</v>
      </c>
      <c r="G168">
        <v>0.95399999999999996</v>
      </c>
      <c r="H168">
        <v>0.88500000000000001</v>
      </c>
      <c r="I168">
        <v>1.0289999999999999</v>
      </c>
      <c r="J168">
        <v>3.7999999999999999E-2</v>
      </c>
      <c r="K168" s="38">
        <v>0.224</v>
      </c>
      <c r="L168">
        <v>0.39500000000000002</v>
      </c>
      <c r="M168">
        <v>1.7000000000000001E-2</v>
      </c>
      <c r="N168">
        <v>5</v>
      </c>
      <c r="O168" t="s">
        <v>4454</v>
      </c>
      <c r="P168">
        <v>-6.3E-2</v>
      </c>
      <c r="Q168">
        <v>0.93899999999999995</v>
      </c>
      <c r="R168">
        <v>0.83699999999999997</v>
      </c>
      <c r="S168">
        <v>1.054</v>
      </c>
      <c r="T168">
        <v>5.8999999999999997E-2</v>
      </c>
      <c r="U168" s="38">
        <v>0.28499999999999998</v>
      </c>
      <c r="V168">
        <v>0.158</v>
      </c>
      <c r="W168">
        <v>44.29</v>
      </c>
      <c r="X168">
        <v>3</v>
      </c>
      <c r="Y168" t="s">
        <v>4454</v>
      </c>
      <c r="Z168">
        <v>-4.0000000000000001E-3</v>
      </c>
      <c r="AA168">
        <v>0.996</v>
      </c>
      <c r="AB168">
        <v>0.89200000000000002</v>
      </c>
      <c r="AC168">
        <v>1.113</v>
      </c>
      <c r="AD168">
        <v>5.7000000000000002E-2</v>
      </c>
      <c r="AE168" s="38">
        <v>0.94899999999999995</v>
      </c>
      <c r="AF168">
        <v>0.28199999999999997</v>
      </c>
      <c r="AG168">
        <v>13.585000000000001</v>
      </c>
      <c r="AH168">
        <v>2</v>
      </c>
      <c r="AI168" t="s">
        <v>4454</v>
      </c>
      <c r="AJ168" t="s">
        <v>4454</v>
      </c>
      <c r="AK168" t="s">
        <v>4454</v>
      </c>
      <c r="AL168" t="s">
        <v>4454</v>
      </c>
      <c r="AM168" t="s">
        <v>4454</v>
      </c>
      <c r="AN168">
        <f t="shared" si="2"/>
        <v>0</v>
      </c>
    </row>
    <row r="169" spans="1:40" x14ac:dyDescent="0.2">
      <c r="A169" t="s">
        <v>1204</v>
      </c>
      <c r="B169" t="s">
        <v>677</v>
      </c>
      <c r="C169" t="s">
        <v>678</v>
      </c>
      <c r="D169" t="s">
        <v>679</v>
      </c>
      <c r="E169">
        <v>58</v>
      </c>
      <c r="F169">
        <v>2.5999999999999999E-2</v>
      </c>
      <c r="G169">
        <v>1.0269999999999999</v>
      </c>
      <c r="H169">
        <v>0.95199999999999996</v>
      </c>
      <c r="I169">
        <v>1.107</v>
      </c>
      <c r="J169">
        <v>3.9E-2</v>
      </c>
      <c r="K169" s="38">
        <v>0.49399999999999999</v>
      </c>
      <c r="L169">
        <v>0.66600000000000004</v>
      </c>
      <c r="M169">
        <v>0</v>
      </c>
      <c r="N169">
        <v>5</v>
      </c>
      <c r="O169" t="s">
        <v>4454</v>
      </c>
      <c r="P169">
        <v>4.0000000000000001E-3</v>
      </c>
      <c r="Q169">
        <v>1.004</v>
      </c>
      <c r="R169">
        <v>0.92400000000000004</v>
      </c>
      <c r="S169">
        <v>1.091</v>
      </c>
      <c r="T169">
        <v>4.2000000000000003E-2</v>
      </c>
      <c r="U169" s="38">
        <v>0.92900000000000005</v>
      </c>
      <c r="V169">
        <v>0.498</v>
      </c>
      <c r="W169">
        <v>0</v>
      </c>
      <c r="X169">
        <v>3</v>
      </c>
      <c r="Y169" t="s">
        <v>4454</v>
      </c>
      <c r="Z169">
        <v>3.4000000000000002E-2</v>
      </c>
      <c r="AA169">
        <v>1.034</v>
      </c>
      <c r="AB169">
        <v>0.89500000000000002</v>
      </c>
      <c r="AC169">
        <v>1.196</v>
      </c>
      <c r="AD169">
        <v>7.3999999999999996E-2</v>
      </c>
      <c r="AE169" s="38">
        <v>0.64700000000000002</v>
      </c>
      <c r="AF169">
        <v>0.17100000000000001</v>
      </c>
      <c r="AG169">
        <v>46.555</v>
      </c>
      <c r="AH169">
        <v>2</v>
      </c>
      <c r="AI169" t="s">
        <v>4454</v>
      </c>
      <c r="AJ169" t="s">
        <v>4454</v>
      </c>
      <c r="AK169" t="s">
        <v>4454</v>
      </c>
      <c r="AL169" t="s">
        <v>4454</v>
      </c>
      <c r="AM169" t="s">
        <v>4454</v>
      </c>
      <c r="AN169">
        <f t="shared" si="2"/>
        <v>0</v>
      </c>
    </row>
    <row r="170" spans="1:40" x14ac:dyDescent="0.2">
      <c r="A170" t="s">
        <v>1205</v>
      </c>
      <c r="B170" t="s">
        <v>2680</v>
      </c>
      <c r="C170" t="s">
        <v>2984</v>
      </c>
      <c r="D170" t="s">
        <v>3292</v>
      </c>
      <c r="E170">
        <v>63</v>
      </c>
      <c r="F170">
        <v>0.02</v>
      </c>
      <c r="G170">
        <v>1.02</v>
      </c>
      <c r="H170">
        <v>0.94499999999999995</v>
      </c>
      <c r="I170">
        <v>1.101</v>
      </c>
      <c r="J170">
        <v>3.9E-2</v>
      </c>
      <c r="K170" s="38">
        <v>0.60799999999999998</v>
      </c>
      <c r="L170">
        <v>0.51300000000000001</v>
      </c>
      <c r="M170">
        <v>3.6999999999999998E-2</v>
      </c>
      <c r="N170">
        <v>5</v>
      </c>
      <c r="O170" t="s">
        <v>4454</v>
      </c>
      <c r="P170">
        <v>3.5999999999999997E-2</v>
      </c>
      <c r="Q170">
        <v>1.0369999999999999</v>
      </c>
      <c r="R170">
        <v>0.95399999999999996</v>
      </c>
      <c r="S170">
        <v>1.127</v>
      </c>
      <c r="T170">
        <v>4.2999999999999997E-2</v>
      </c>
      <c r="U170" s="38">
        <v>0.39200000000000002</v>
      </c>
      <c r="V170">
        <v>0.63100000000000001</v>
      </c>
      <c r="W170">
        <v>0</v>
      </c>
      <c r="X170">
        <v>3</v>
      </c>
      <c r="Y170" t="s">
        <v>4454</v>
      </c>
      <c r="Z170">
        <v>6.0999999999999999E-2</v>
      </c>
      <c r="AA170">
        <v>1.0629999999999999</v>
      </c>
      <c r="AB170">
        <v>0.91600000000000004</v>
      </c>
      <c r="AC170">
        <v>1.2330000000000001</v>
      </c>
      <c r="AD170">
        <v>7.5999999999999998E-2</v>
      </c>
      <c r="AE170" s="38">
        <v>0.42</v>
      </c>
      <c r="AF170">
        <v>0.161</v>
      </c>
      <c r="AG170">
        <v>49.204000000000001</v>
      </c>
      <c r="AH170">
        <v>2</v>
      </c>
      <c r="AI170" t="s">
        <v>4454</v>
      </c>
      <c r="AJ170" t="s">
        <v>4454</v>
      </c>
      <c r="AK170" t="s">
        <v>4454</v>
      </c>
      <c r="AL170" t="s">
        <v>4454</v>
      </c>
      <c r="AM170" t="s">
        <v>4454</v>
      </c>
      <c r="AN170">
        <f t="shared" si="2"/>
        <v>0</v>
      </c>
    </row>
    <row r="171" spans="1:40" x14ac:dyDescent="0.2">
      <c r="A171" t="s">
        <v>1206</v>
      </c>
      <c r="B171" t="s">
        <v>2681</v>
      </c>
      <c r="C171" t="s">
        <v>2985</v>
      </c>
      <c r="D171" t="s">
        <v>3293</v>
      </c>
      <c r="E171">
        <v>47</v>
      </c>
      <c r="F171">
        <v>4.0000000000000001E-3</v>
      </c>
      <c r="G171">
        <v>1.004</v>
      </c>
      <c r="H171">
        <v>0.93100000000000005</v>
      </c>
      <c r="I171">
        <v>1.083</v>
      </c>
      <c r="J171">
        <v>3.9E-2</v>
      </c>
      <c r="K171" s="38">
        <v>0.92300000000000004</v>
      </c>
      <c r="L171">
        <v>0.52900000000000003</v>
      </c>
      <c r="M171">
        <v>0</v>
      </c>
      <c r="N171">
        <v>5</v>
      </c>
      <c r="O171" t="s">
        <v>4454</v>
      </c>
      <c r="P171">
        <v>-2.7E-2</v>
      </c>
      <c r="Q171">
        <v>0.97399999999999998</v>
      </c>
      <c r="R171">
        <v>0.89500000000000002</v>
      </c>
      <c r="S171">
        <v>1.0589999999999999</v>
      </c>
      <c r="T171">
        <v>4.2999999999999997E-2</v>
      </c>
      <c r="U171" s="38">
        <v>0.53500000000000003</v>
      </c>
      <c r="V171">
        <v>0.41899999999999998</v>
      </c>
      <c r="W171">
        <v>3.016</v>
      </c>
      <c r="X171">
        <v>3</v>
      </c>
      <c r="Y171" t="s">
        <v>4454</v>
      </c>
      <c r="Z171">
        <v>4.0000000000000001E-3</v>
      </c>
      <c r="AA171">
        <v>1.004</v>
      </c>
      <c r="AB171">
        <v>0.90400000000000003</v>
      </c>
      <c r="AC171">
        <v>1.115</v>
      </c>
      <c r="AD171">
        <v>5.3999999999999999E-2</v>
      </c>
      <c r="AE171" s="38">
        <v>0.93899999999999995</v>
      </c>
      <c r="AF171">
        <v>0.86499999999999999</v>
      </c>
      <c r="AG171">
        <v>0</v>
      </c>
      <c r="AH171">
        <v>2</v>
      </c>
      <c r="AI171" t="s">
        <v>4454</v>
      </c>
      <c r="AJ171" t="s">
        <v>4454</v>
      </c>
      <c r="AK171" t="s">
        <v>4454</v>
      </c>
      <c r="AL171" t="s">
        <v>4454</v>
      </c>
      <c r="AM171" t="s">
        <v>4454</v>
      </c>
      <c r="AN171">
        <f t="shared" si="2"/>
        <v>0</v>
      </c>
    </row>
    <row r="172" spans="1:40" x14ac:dyDescent="0.2">
      <c r="A172" t="s">
        <v>1207</v>
      </c>
      <c r="B172" t="s">
        <v>2682</v>
      </c>
      <c r="C172" t="s">
        <v>2986</v>
      </c>
      <c r="D172" t="s">
        <v>3294</v>
      </c>
      <c r="E172">
        <v>50</v>
      </c>
      <c r="F172">
        <v>2.9000000000000001E-2</v>
      </c>
      <c r="G172">
        <v>1.03</v>
      </c>
      <c r="H172">
        <v>0.95499999999999996</v>
      </c>
      <c r="I172">
        <v>1.1100000000000001</v>
      </c>
      <c r="J172">
        <v>3.9E-2</v>
      </c>
      <c r="K172" s="38">
        <v>0.45</v>
      </c>
      <c r="L172">
        <v>0.127</v>
      </c>
      <c r="M172">
        <v>4.0000000000000001E-3</v>
      </c>
      <c r="N172">
        <v>5</v>
      </c>
      <c r="O172" t="s">
        <v>4454</v>
      </c>
      <c r="P172">
        <v>7.0000000000000001E-3</v>
      </c>
      <c r="Q172">
        <v>1.0069999999999999</v>
      </c>
      <c r="R172">
        <v>0.92700000000000005</v>
      </c>
      <c r="S172">
        <v>1.0940000000000001</v>
      </c>
      <c r="T172">
        <v>4.2000000000000003E-2</v>
      </c>
      <c r="U172" s="38">
        <v>0.871</v>
      </c>
      <c r="V172">
        <v>0.45700000000000002</v>
      </c>
      <c r="W172">
        <v>0</v>
      </c>
      <c r="X172">
        <v>3</v>
      </c>
      <c r="Y172" t="s">
        <v>4454</v>
      </c>
      <c r="Z172">
        <v>2.5999999999999999E-2</v>
      </c>
      <c r="AA172">
        <v>1.026</v>
      </c>
      <c r="AB172">
        <v>0.92600000000000005</v>
      </c>
      <c r="AC172">
        <v>1.1379999999999999</v>
      </c>
      <c r="AD172">
        <v>5.2999999999999999E-2</v>
      </c>
      <c r="AE172" s="38">
        <v>0.622</v>
      </c>
      <c r="AF172">
        <v>0.73799999999999999</v>
      </c>
      <c r="AG172">
        <v>0</v>
      </c>
      <c r="AH172">
        <v>2</v>
      </c>
      <c r="AI172" t="s">
        <v>4454</v>
      </c>
      <c r="AJ172" t="s">
        <v>4454</v>
      </c>
      <c r="AK172" t="s">
        <v>4454</v>
      </c>
      <c r="AL172" t="s">
        <v>4454</v>
      </c>
      <c r="AM172" t="s">
        <v>4454</v>
      </c>
      <c r="AN172">
        <f t="shared" si="2"/>
        <v>0</v>
      </c>
    </row>
    <row r="173" spans="1:40" x14ac:dyDescent="0.2">
      <c r="A173" t="s">
        <v>1208</v>
      </c>
      <c r="B173" t="s">
        <v>2683</v>
      </c>
      <c r="C173" t="s">
        <v>2987</v>
      </c>
      <c r="D173" t="s">
        <v>3295</v>
      </c>
      <c r="E173">
        <v>293</v>
      </c>
      <c r="F173">
        <v>2.5999999999999999E-2</v>
      </c>
      <c r="G173">
        <v>1.026</v>
      </c>
      <c r="H173">
        <v>0.90400000000000003</v>
      </c>
      <c r="I173">
        <v>1.165</v>
      </c>
      <c r="J173">
        <v>6.5000000000000002E-2</v>
      </c>
      <c r="K173" s="38">
        <v>0.69</v>
      </c>
      <c r="L173">
        <v>0.157</v>
      </c>
      <c r="M173">
        <v>45.18</v>
      </c>
      <c r="N173">
        <v>5</v>
      </c>
      <c r="O173" t="s">
        <v>4454</v>
      </c>
      <c r="P173">
        <v>7.1999999999999995E-2</v>
      </c>
      <c r="Q173">
        <v>1.075</v>
      </c>
      <c r="R173">
        <v>0.98</v>
      </c>
      <c r="S173">
        <v>1.1779999999999999</v>
      </c>
      <c r="T173">
        <v>4.7E-2</v>
      </c>
      <c r="U173" s="38">
        <v>0.125</v>
      </c>
      <c r="V173">
        <v>0.68100000000000005</v>
      </c>
      <c r="W173">
        <v>0</v>
      </c>
      <c r="X173">
        <v>3</v>
      </c>
      <c r="Y173" t="s">
        <v>4454</v>
      </c>
      <c r="Z173">
        <v>0.13400000000000001</v>
      </c>
      <c r="AA173">
        <v>1.143</v>
      </c>
      <c r="AB173">
        <v>1.016</v>
      </c>
      <c r="AC173">
        <v>1.286</v>
      </c>
      <c r="AD173">
        <v>0.06</v>
      </c>
      <c r="AE173" s="38">
        <v>2.5999999999999999E-2</v>
      </c>
      <c r="AF173">
        <v>0.73899999999999999</v>
      </c>
      <c r="AG173">
        <v>0</v>
      </c>
      <c r="AH173">
        <v>2</v>
      </c>
      <c r="AI173" t="s">
        <v>6397</v>
      </c>
      <c r="AJ173" t="s">
        <v>4454</v>
      </c>
      <c r="AK173" t="s">
        <v>4454</v>
      </c>
      <c r="AL173" t="s">
        <v>4454</v>
      </c>
      <c r="AM173" t="s">
        <v>4454</v>
      </c>
      <c r="AN173">
        <f t="shared" si="2"/>
        <v>0</v>
      </c>
    </row>
    <row r="174" spans="1:40" x14ac:dyDescent="0.2">
      <c r="A174" t="s">
        <v>1209</v>
      </c>
      <c r="B174" t="s">
        <v>2684</v>
      </c>
      <c r="C174" t="s">
        <v>2988</v>
      </c>
      <c r="D174" t="s">
        <v>3296</v>
      </c>
      <c r="E174">
        <v>76</v>
      </c>
      <c r="F174">
        <v>-2.3E-2</v>
      </c>
      <c r="G174">
        <v>0.97699999999999998</v>
      </c>
      <c r="H174">
        <v>0.89100000000000001</v>
      </c>
      <c r="I174">
        <v>1.071</v>
      </c>
      <c r="J174">
        <v>4.7E-2</v>
      </c>
      <c r="K174" s="38">
        <v>0.61899999999999999</v>
      </c>
      <c r="L174">
        <v>0.33900000000000002</v>
      </c>
      <c r="M174">
        <v>20.783000000000001</v>
      </c>
      <c r="N174">
        <v>5</v>
      </c>
      <c r="O174" t="s">
        <v>4454</v>
      </c>
      <c r="P174">
        <v>-5.0000000000000001E-3</v>
      </c>
      <c r="Q174">
        <v>0.995</v>
      </c>
      <c r="R174">
        <v>0.82899999999999996</v>
      </c>
      <c r="S174">
        <v>1.1930000000000001</v>
      </c>
      <c r="T174">
        <v>9.2999999999999999E-2</v>
      </c>
      <c r="U174" s="38">
        <v>0.95299999999999996</v>
      </c>
      <c r="V174">
        <v>1.4E-2</v>
      </c>
      <c r="W174">
        <v>76.933999999999997</v>
      </c>
      <c r="X174">
        <v>3</v>
      </c>
      <c r="Y174" t="s">
        <v>4454</v>
      </c>
      <c r="Z174">
        <v>-7.2999999999999995E-2</v>
      </c>
      <c r="AA174">
        <v>0.92900000000000005</v>
      </c>
      <c r="AB174">
        <v>0.83799999999999997</v>
      </c>
      <c r="AC174">
        <v>1.032</v>
      </c>
      <c r="AD174">
        <v>5.2999999999999999E-2</v>
      </c>
      <c r="AE174" s="38">
        <v>0.16900000000000001</v>
      </c>
      <c r="AF174">
        <v>0.42199999999999999</v>
      </c>
      <c r="AG174">
        <v>0</v>
      </c>
      <c r="AH174">
        <v>2</v>
      </c>
      <c r="AI174" t="s">
        <v>4454</v>
      </c>
      <c r="AJ174" t="s">
        <v>4454</v>
      </c>
      <c r="AK174" t="s">
        <v>4454</v>
      </c>
      <c r="AL174" t="s">
        <v>4454</v>
      </c>
      <c r="AM174" t="s">
        <v>4454</v>
      </c>
      <c r="AN174">
        <f t="shared" si="2"/>
        <v>0</v>
      </c>
    </row>
    <row r="175" spans="1:40" x14ac:dyDescent="0.2">
      <c r="A175" t="s">
        <v>1210</v>
      </c>
      <c r="B175" t="s">
        <v>2685</v>
      </c>
      <c r="C175" t="s">
        <v>2989</v>
      </c>
      <c r="D175" t="s">
        <v>3297</v>
      </c>
      <c r="E175">
        <v>78</v>
      </c>
      <c r="F175">
        <v>-5.6000000000000001E-2</v>
      </c>
      <c r="G175">
        <v>0.94499999999999995</v>
      </c>
      <c r="H175">
        <v>0.877</v>
      </c>
      <c r="I175">
        <v>1.0189999999999999</v>
      </c>
      <c r="J175">
        <v>3.7999999999999999E-2</v>
      </c>
      <c r="K175" s="38">
        <v>0.14000000000000001</v>
      </c>
      <c r="L175">
        <v>0.155</v>
      </c>
      <c r="M175">
        <v>1.7000000000000001E-2</v>
      </c>
      <c r="N175">
        <v>5</v>
      </c>
      <c r="O175" t="s">
        <v>4454</v>
      </c>
      <c r="P175">
        <v>-7.6999999999999999E-2</v>
      </c>
      <c r="Q175">
        <v>0.92600000000000005</v>
      </c>
      <c r="R175">
        <v>0.85299999999999998</v>
      </c>
      <c r="S175">
        <v>1.004</v>
      </c>
      <c r="T175">
        <v>4.2000000000000003E-2</v>
      </c>
      <c r="U175" s="38">
        <v>6.4000000000000001E-2</v>
      </c>
      <c r="V175">
        <v>0.745</v>
      </c>
      <c r="W175">
        <v>0</v>
      </c>
      <c r="X175">
        <v>3</v>
      </c>
      <c r="Y175" t="s">
        <v>4454</v>
      </c>
      <c r="Z175">
        <v>-1.2E-2</v>
      </c>
      <c r="AA175">
        <v>0.98799999999999999</v>
      </c>
      <c r="AB175">
        <v>0.89200000000000002</v>
      </c>
      <c r="AC175">
        <v>1.0940000000000001</v>
      </c>
      <c r="AD175">
        <v>5.1999999999999998E-2</v>
      </c>
      <c r="AE175" s="38">
        <v>0.81100000000000005</v>
      </c>
      <c r="AF175">
        <v>0.78900000000000003</v>
      </c>
      <c r="AG175">
        <v>0</v>
      </c>
      <c r="AH175">
        <v>2</v>
      </c>
      <c r="AI175" t="s">
        <v>4454</v>
      </c>
      <c r="AJ175" t="s">
        <v>4454</v>
      </c>
      <c r="AK175" t="s">
        <v>4454</v>
      </c>
      <c r="AL175" t="s">
        <v>4454</v>
      </c>
      <c r="AM175" t="s">
        <v>4454</v>
      </c>
      <c r="AN175">
        <f t="shared" si="2"/>
        <v>0</v>
      </c>
    </row>
    <row r="176" spans="1:40" x14ac:dyDescent="0.2">
      <c r="A176" t="s">
        <v>1211</v>
      </c>
      <c r="B176" t="s">
        <v>2686</v>
      </c>
      <c r="C176" t="s">
        <v>2990</v>
      </c>
      <c r="D176" t="s">
        <v>3298</v>
      </c>
      <c r="E176">
        <v>135</v>
      </c>
      <c r="F176">
        <v>1.6E-2</v>
      </c>
      <c r="G176">
        <v>1.016</v>
      </c>
      <c r="H176">
        <v>0.89200000000000002</v>
      </c>
      <c r="I176">
        <v>1.157</v>
      </c>
      <c r="J176">
        <v>6.7000000000000004E-2</v>
      </c>
      <c r="K176" s="38">
        <v>0.81200000000000006</v>
      </c>
      <c r="L176">
        <v>6.2E-2</v>
      </c>
      <c r="M176">
        <v>54.509</v>
      </c>
      <c r="N176">
        <v>5</v>
      </c>
      <c r="O176" t="s">
        <v>4454</v>
      </c>
      <c r="P176">
        <v>-0.01</v>
      </c>
      <c r="Q176">
        <v>0.99</v>
      </c>
      <c r="R176">
        <v>0.86499999999999999</v>
      </c>
      <c r="S176">
        <v>1.1339999999999999</v>
      </c>
      <c r="T176">
        <v>6.9000000000000006E-2</v>
      </c>
      <c r="U176" s="38">
        <v>0.88600000000000001</v>
      </c>
      <c r="V176">
        <v>8.6999999999999994E-2</v>
      </c>
      <c r="W176">
        <v>58.634</v>
      </c>
      <c r="X176">
        <v>3</v>
      </c>
      <c r="Y176" t="s">
        <v>4454</v>
      </c>
      <c r="Z176">
        <v>8.0000000000000002E-3</v>
      </c>
      <c r="AA176">
        <v>1.008</v>
      </c>
      <c r="AB176">
        <v>0.82199999999999995</v>
      </c>
      <c r="AC176">
        <v>1.2350000000000001</v>
      </c>
      <c r="AD176">
        <v>0.104</v>
      </c>
      <c r="AE176" s="38">
        <v>0.94</v>
      </c>
      <c r="AF176">
        <v>5.2999999999999999E-2</v>
      </c>
      <c r="AG176">
        <v>73.295000000000002</v>
      </c>
      <c r="AH176">
        <v>2</v>
      </c>
      <c r="AI176" t="s">
        <v>4454</v>
      </c>
      <c r="AJ176" t="s">
        <v>4454</v>
      </c>
      <c r="AK176" t="s">
        <v>4454</v>
      </c>
      <c r="AL176" t="s">
        <v>4454</v>
      </c>
      <c r="AM176" t="s">
        <v>4454</v>
      </c>
      <c r="AN176">
        <f t="shared" si="2"/>
        <v>0</v>
      </c>
    </row>
    <row r="177" spans="1:40" x14ac:dyDescent="0.2">
      <c r="A177" t="s">
        <v>1212</v>
      </c>
      <c r="B177" t="s">
        <v>2687</v>
      </c>
      <c r="C177" t="s">
        <v>2991</v>
      </c>
      <c r="D177" t="s">
        <v>3299</v>
      </c>
      <c r="E177">
        <v>85</v>
      </c>
      <c r="F177">
        <v>3.0000000000000001E-3</v>
      </c>
      <c r="G177">
        <v>1.0029999999999999</v>
      </c>
      <c r="H177">
        <v>0.93</v>
      </c>
      <c r="I177">
        <v>1.081</v>
      </c>
      <c r="J177">
        <v>3.7999999999999999E-2</v>
      </c>
      <c r="K177" s="38">
        <v>0.93899999999999995</v>
      </c>
      <c r="L177">
        <v>0.77400000000000002</v>
      </c>
      <c r="M177">
        <v>0</v>
      </c>
      <c r="N177">
        <v>5</v>
      </c>
      <c r="O177" t="s">
        <v>4454</v>
      </c>
      <c r="P177">
        <v>6.0000000000000001E-3</v>
      </c>
      <c r="Q177">
        <v>1.006</v>
      </c>
      <c r="R177">
        <v>0.90900000000000003</v>
      </c>
      <c r="S177">
        <v>1.1140000000000001</v>
      </c>
      <c r="T177">
        <v>5.1999999999999998E-2</v>
      </c>
      <c r="U177" s="38">
        <v>0.90100000000000002</v>
      </c>
      <c r="V177">
        <v>0.26500000000000001</v>
      </c>
      <c r="W177">
        <v>28.405999999999999</v>
      </c>
      <c r="X177">
        <v>3</v>
      </c>
      <c r="Y177" t="s">
        <v>4454</v>
      </c>
      <c r="Z177">
        <v>1.4E-2</v>
      </c>
      <c r="AA177">
        <v>1.014</v>
      </c>
      <c r="AB177">
        <v>0.91500000000000004</v>
      </c>
      <c r="AC177">
        <v>1.125</v>
      </c>
      <c r="AD177">
        <v>5.2999999999999999E-2</v>
      </c>
      <c r="AE177" s="38">
        <v>0.78600000000000003</v>
      </c>
      <c r="AF177">
        <v>0.93</v>
      </c>
      <c r="AG177">
        <v>0</v>
      </c>
      <c r="AH177">
        <v>2</v>
      </c>
      <c r="AI177" t="s">
        <v>4454</v>
      </c>
      <c r="AJ177" t="s">
        <v>4454</v>
      </c>
      <c r="AK177" t="s">
        <v>4454</v>
      </c>
      <c r="AL177" t="s">
        <v>4454</v>
      </c>
      <c r="AM177" t="s">
        <v>4454</v>
      </c>
      <c r="AN177">
        <f t="shared" si="2"/>
        <v>0</v>
      </c>
    </row>
    <row r="178" spans="1:40" x14ac:dyDescent="0.2">
      <c r="A178" t="s">
        <v>1213</v>
      </c>
      <c r="B178" t="s">
        <v>2688</v>
      </c>
      <c r="C178" t="s">
        <v>2992</v>
      </c>
      <c r="D178" t="s">
        <v>3300</v>
      </c>
      <c r="E178">
        <v>534</v>
      </c>
      <c r="F178">
        <v>3.2000000000000001E-2</v>
      </c>
      <c r="G178">
        <v>1.0329999999999999</v>
      </c>
      <c r="H178">
        <v>0.91500000000000004</v>
      </c>
      <c r="I178">
        <v>1.1659999999999999</v>
      </c>
      <c r="J178">
        <v>6.2E-2</v>
      </c>
      <c r="K178" s="38">
        <v>0.60099999999999998</v>
      </c>
      <c r="L178">
        <v>0.13300000000000001</v>
      </c>
      <c r="M178">
        <v>46.838999999999999</v>
      </c>
      <c r="N178">
        <v>5</v>
      </c>
      <c r="O178" t="s">
        <v>4454</v>
      </c>
      <c r="P178">
        <v>-4.0000000000000001E-3</v>
      </c>
      <c r="Q178">
        <v>0.996</v>
      </c>
      <c r="R178">
        <v>0.91600000000000004</v>
      </c>
      <c r="S178">
        <v>1.083</v>
      </c>
      <c r="T178">
        <v>4.2999999999999997E-2</v>
      </c>
      <c r="U178" s="38">
        <v>0.92500000000000004</v>
      </c>
      <c r="V178">
        <v>0.56899999999999995</v>
      </c>
      <c r="W178">
        <v>0</v>
      </c>
      <c r="X178">
        <v>3</v>
      </c>
      <c r="Y178" t="s">
        <v>4454</v>
      </c>
      <c r="Z178">
        <v>-1.2E-2</v>
      </c>
      <c r="AA178">
        <v>0.98799999999999999</v>
      </c>
      <c r="AB178">
        <v>0.80400000000000005</v>
      </c>
      <c r="AC178">
        <v>1.2130000000000001</v>
      </c>
      <c r="AD178">
        <v>0.105</v>
      </c>
      <c r="AE178" s="38">
        <v>0.90700000000000003</v>
      </c>
      <c r="AF178">
        <v>5.5E-2</v>
      </c>
      <c r="AG178">
        <v>72.784000000000006</v>
      </c>
      <c r="AH178">
        <v>2</v>
      </c>
      <c r="AI178" t="s">
        <v>4454</v>
      </c>
      <c r="AJ178" t="s">
        <v>4454</v>
      </c>
      <c r="AK178" t="s">
        <v>4454</v>
      </c>
      <c r="AL178" t="s">
        <v>4454</v>
      </c>
      <c r="AM178" t="s">
        <v>4454</v>
      </c>
      <c r="AN178">
        <f t="shared" si="2"/>
        <v>0</v>
      </c>
    </row>
    <row r="179" spans="1:40" x14ac:dyDescent="0.2">
      <c r="A179" t="s">
        <v>1214</v>
      </c>
      <c r="B179" t="s">
        <v>2689</v>
      </c>
      <c r="C179" t="s">
        <v>2993</v>
      </c>
      <c r="D179" t="s">
        <v>3301</v>
      </c>
      <c r="E179">
        <v>47</v>
      </c>
      <c r="F179">
        <v>-3.7999999999999999E-2</v>
      </c>
      <c r="G179">
        <v>0.96299999999999997</v>
      </c>
      <c r="H179">
        <v>0.89300000000000002</v>
      </c>
      <c r="I179">
        <v>1.038</v>
      </c>
      <c r="J179">
        <v>3.7999999999999999E-2</v>
      </c>
      <c r="K179" s="38">
        <v>0.32200000000000001</v>
      </c>
      <c r="L179">
        <v>0.64800000000000002</v>
      </c>
      <c r="M179">
        <v>0</v>
      </c>
      <c r="N179">
        <v>5</v>
      </c>
      <c r="O179" t="s">
        <v>4454</v>
      </c>
      <c r="P179">
        <v>-4.0000000000000001E-3</v>
      </c>
      <c r="Q179">
        <v>0.996</v>
      </c>
      <c r="R179">
        <v>0.91700000000000004</v>
      </c>
      <c r="S179">
        <v>1.0820000000000001</v>
      </c>
      <c r="T179">
        <v>4.2000000000000003E-2</v>
      </c>
      <c r="U179" s="38">
        <v>0.92600000000000005</v>
      </c>
      <c r="V179">
        <v>0.44900000000000001</v>
      </c>
      <c r="W179">
        <v>0</v>
      </c>
      <c r="X179">
        <v>3</v>
      </c>
      <c r="Y179" t="s">
        <v>4454</v>
      </c>
      <c r="Z179">
        <v>-3.5999999999999997E-2</v>
      </c>
      <c r="AA179">
        <v>0.96499999999999997</v>
      </c>
      <c r="AB179">
        <v>0.84899999999999998</v>
      </c>
      <c r="AC179">
        <v>1.097</v>
      </c>
      <c r="AD179">
        <v>6.6000000000000003E-2</v>
      </c>
      <c r="AE179" s="38">
        <v>0.58799999999999997</v>
      </c>
      <c r="AF179">
        <v>0.22</v>
      </c>
      <c r="AG179">
        <v>33.453000000000003</v>
      </c>
      <c r="AH179">
        <v>2</v>
      </c>
      <c r="AI179" t="s">
        <v>4454</v>
      </c>
      <c r="AJ179" t="s">
        <v>4454</v>
      </c>
      <c r="AK179" t="s">
        <v>4454</v>
      </c>
      <c r="AL179" t="s">
        <v>4454</v>
      </c>
      <c r="AM179" t="s">
        <v>4454</v>
      </c>
      <c r="AN179">
        <f t="shared" si="2"/>
        <v>0</v>
      </c>
    </row>
    <row r="180" spans="1:40" x14ac:dyDescent="0.2">
      <c r="A180" t="s">
        <v>1215</v>
      </c>
      <c r="B180" t="s">
        <v>2690</v>
      </c>
      <c r="C180" t="s">
        <v>2994</v>
      </c>
      <c r="D180" t="s">
        <v>3302</v>
      </c>
      <c r="E180">
        <v>62</v>
      </c>
      <c r="F180">
        <v>2.7E-2</v>
      </c>
      <c r="G180">
        <v>1.0269999999999999</v>
      </c>
      <c r="H180">
        <v>0.95199999999999996</v>
      </c>
      <c r="I180">
        <v>1.1080000000000001</v>
      </c>
      <c r="J180">
        <v>3.9E-2</v>
      </c>
      <c r="K180" s="38">
        <v>0.48799999999999999</v>
      </c>
      <c r="L180">
        <v>0.62</v>
      </c>
      <c r="M180">
        <v>3.2000000000000001E-2</v>
      </c>
      <c r="N180">
        <v>5</v>
      </c>
      <c r="O180" t="s">
        <v>4454</v>
      </c>
      <c r="P180">
        <v>1.4E-2</v>
      </c>
      <c r="Q180">
        <v>1.014</v>
      </c>
      <c r="R180">
        <v>0.93300000000000005</v>
      </c>
      <c r="S180">
        <v>1.103</v>
      </c>
      <c r="T180">
        <v>4.2999999999999997E-2</v>
      </c>
      <c r="U180" s="38">
        <v>0.73799999999999999</v>
      </c>
      <c r="V180">
        <v>0.75800000000000001</v>
      </c>
      <c r="W180">
        <v>0</v>
      </c>
      <c r="X180">
        <v>3</v>
      </c>
      <c r="Y180" t="s">
        <v>4454</v>
      </c>
      <c r="Z180">
        <v>3.3000000000000002E-2</v>
      </c>
      <c r="AA180">
        <v>1.034</v>
      </c>
      <c r="AB180">
        <v>0.93500000000000005</v>
      </c>
      <c r="AC180">
        <v>1.143</v>
      </c>
      <c r="AD180">
        <v>5.0999999999999997E-2</v>
      </c>
      <c r="AE180" s="38">
        <v>0.51900000000000002</v>
      </c>
      <c r="AF180">
        <v>0.373</v>
      </c>
      <c r="AG180">
        <v>0</v>
      </c>
      <c r="AH180">
        <v>2</v>
      </c>
      <c r="AI180" t="s">
        <v>4454</v>
      </c>
      <c r="AJ180" t="s">
        <v>4454</v>
      </c>
      <c r="AK180" t="s">
        <v>4454</v>
      </c>
      <c r="AL180" t="s">
        <v>4454</v>
      </c>
      <c r="AM180" t="s">
        <v>4454</v>
      </c>
      <c r="AN180">
        <f t="shared" si="2"/>
        <v>0</v>
      </c>
    </row>
    <row r="181" spans="1:40" x14ac:dyDescent="0.2">
      <c r="A181" t="s">
        <v>1216</v>
      </c>
      <c r="B181" t="s">
        <v>2691</v>
      </c>
      <c r="C181" t="s">
        <v>2995</v>
      </c>
      <c r="D181" t="s">
        <v>3303</v>
      </c>
      <c r="E181">
        <v>92</v>
      </c>
      <c r="F181">
        <v>-2.4E-2</v>
      </c>
      <c r="G181">
        <v>0.97699999999999998</v>
      </c>
      <c r="H181">
        <v>0.9</v>
      </c>
      <c r="I181">
        <v>1.06</v>
      </c>
      <c r="J181">
        <v>4.2000000000000003E-2</v>
      </c>
      <c r="K181" s="38">
        <v>0.57099999999999995</v>
      </c>
      <c r="L181">
        <v>0.48499999999999999</v>
      </c>
      <c r="M181">
        <v>9.5050000000000008</v>
      </c>
      <c r="N181">
        <v>5</v>
      </c>
      <c r="O181" t="s">
        <v>4454</v>
      </c>
      <c r="P181">
        <v>-6.7000000000000004E-2</v>
      </c>
      <c r="Q181">
        <v>0.93500000000000005</v>
      </c>
      <c r="R181">
        <v>0.84299999999999997</v>
      </c>
      <c r="S181">
        <v>1.038</v>
      </c>
      <c r="T181">
        <v>5.2999999999999999E-2</v>
      </c>
      <c r="U181" s="38">
        <v>0.20699999999999999</v>
      </c>
      <c r="V181">
        <v>0.246</v>
      </c>
      <c r="W181">
        <v>33.54</v>
      </c>
      <c r="X181">
        <v>3</v>
      </c>
      <c r="Y181" t="s">
        <v>4454</v>
      </c>
      <c r="Z181">
        <v>-7.3999999999999996E-2</v>
      </c>
      <c r="AA181">
        <v>0.92900000000000005</v>
      </c>
      <c r="AB181">
        <v>0.83199999999999996</v>
      </c>
      <c r="AC181">
        <v>1.0369999999999999</v>
      </c>
      <c r="AD181">
        <v>5.6000000000000001E-2</v>
      </c>
      <c r="AE181" s="38">
        <v>0.189</v>
      </c>
      <c r="AF181">
        <v>0.28399999999999997</v>
      </c>
      <c r="AG181">
        <v>12.972</v>
      </c>
      <c r="AH181">
        <v>2</v>
      </c>
      <c r="AI181" t="s">
        <v>4454</v>
      </c>
      <c r="AJ181" t="s">
        <v>4454</v>
      </c>
      <c r="AK181" t="s">
        <v>4454</v>
      </c>
      <c r="AL181" t="s">
        <v>4454</v>
      </c>
      <c r="AM181" t="s">
        <v>4454</v>
      </c>
      <c r="AN181">
        <f t="shared" si="2"/>
        <v>0</v>
      </c>
    </row>
    <row r="182" spans="1:40" x14ac:dyDescent="0.2">
      <c r="A182" t="s">
        <v>1217</v>
      </c>
      <c r="B182" t="s">
        <v>2692</v>
      </c>
      <c r="C182" t="s">
        <v>2996</v>
      </c>
      <c r="D182" t="s">
        <v>3304</v>
      </c>
      <c r="E182">
        <v>72</v>
      </c>
      <c r="F182">
        <v>-1.7999999999999999E-2</v>
      </c>
      <c r="G182">
        <v>0.98199999999999998</v>
      </c>
      <c r="H182">
        <v>0.90800000000000003</v>
      </c>
      <c r="I182">
        <v>1.0620000000000001</v>
      </c>
      <c r="J182">
        <v>0.04</v>
      </c>
      <c r="K182" s="38">
        <v>0.65300000000000002</v>
      </c>
      <c r="L182">
        <v>3.6999999999999998E-2</v>
      </c>
      <c r="M182">
        <v>4.4130000000000003</v>
      </c>
      <c r="N182">
        <v>5</v>
      </c>
      <c r="O182" t="s">
        <v>4454</v>
      </c>
      <c r="P182">
        <v>4.2999999999999997E-2</v>
      </c>
      <c r="Q182">
        <v>1.044</v>
      </c>
      <c r="R182">
        <v>0.92400000000000004</v>
      </c>
      <c r="S182">
        <v>1.181</v>
      </c>
      <c r="T182">
        <v>6.3E-2</v>
      </c>
      <c r="U182" s="38">
        <v>0.48899999999999999</v>
      </c>
      <c r="V182">
        <v>0.13</v>
      </c>
      <c r="W182">
        <v>50.872999999999998</v>
      </c>
      <c r="X182">
        <v>3</v>
      </c>
      <c r="Y182" t="s">
        <v>4454</v>
      </c>
      <c r="Z182">
        <v>-4.1000000000000002E-2</v>
      </c>
      <c r="AA182">
        <v>0.96</v>
      </c>
      <c r="AB182">
        <v>0.86699999999999999</v>
      </c>
      <c r="AC182">
        <v>1.0629999999999999</v>
      </c>
      <c r="AD182">
        <v>5.1999999999999998E-2</v>
      </c>
      <c r="AE182" s="38">
        <v>0.432</v>
      </c>
      <c r="AF182">
        <v>0.96599999999999997</v>
      </c>
      <c r="AG182">
        <v>0</v>
      </c>
      <c r="AH182">
        <v>2</v>
      </c>
      <c r="AI182" t="s">
        <v>4454</v>
      </c>
      <c r="AJ182" t="s">
        <v>4454</v>
      </c>
      <c r="AK182" t="s">
        <v>4454</v>
      </c>
      <c r="AL182" t="s">
        <v>4454</v>
      </c>
      <c r="AM182" t="s">
        <v>4454</v>
      </c>
      <c r="AN182">
        <f t="shared" si="2"/>
        <v>0</v>
      </c>
    </row>
    <row r="183" spans="1:40" x14ac:dyDescent="0.2">
      <c r="A183" t="s">
        <v>1218</v>
      </c>
      <c r="B183" t="s">
        <v>2693</v>
      </c>
      <c r="C183" t="s">
        <v>2997</v>
      </c>
      <c r="D183" t="s">
        <v>3305</v>
      </c>
      <c r="E183">
        <v>111</v>
      </c>
      <c r="F183">
        <v>-1.9E-2</v>
      </c>
      <c r="G183">
        <v>0.98199999999999998</v>
      </c>
      <c r="H183">
        <v>0.89200000000000002</v>
      </c>
      <c r="I183">
        <v>1.08</v>
      </c>
      <c r="J183">
        <v>4.9000000000000002E-2</v>
      </c>
      <c r="K183" s="38">
        <v>0.70399999999999996</v>
      </c>
      <c r="L183">
        <v>0.34300000000000003</v>
      </c>
      <c r="M183">
        <v>25.661000000000001</v>
      </c>
      <c r="N183">
        <v>5</v>
      </c>
      <c r="O183" t="s">
        <v>4454</v>
      </c>
      <c r="P183">
        <v>-5.8000000000000003E-2</v>
      </c>
      <c r="Q183">
        <v>0.94299999999999995</v>
      </c>
      <c r="R183">
        <v>0.86899999999999999</v>
      </c>
      <c r="S183">
        <v>1.0249999999999999</v>
      </c>
      <c r="T183">
        <v>4.2000000000000003E-2</v>
      </c>
      <c r="U183" s="38">
        <v>0.16800000000000001</v>
      </c>
      <c r="V183">
        <v>0.69299999999999995</v>
      </c>
      <c r="W183">
        <v>0</v>
      </c>
      <c r="X183">
        <v>3</v>
      </c>
      <c r="Y183" t="s">
        <v>4454</v>
      </c>
      <c r="Z183">
        <v>-9.5000000000000001E-2</v>
      </c>
      <c r="AA183">
        <v>0.90900000000000003</v>
      </c>
      <c r="AB183">
        <v>0.82099999999999995</v>
      </c>
      <c r="AC183">
        <v>1.008</v>
      </c>
      <c r="AD183">
        <v>5.1999999999999998E-2</v>
      </c>
      <c r="AE183" s="38">
        <v>7.0000000000000007E-2</v>
      </c>
      <c r="AF183">
        <v>0.70399999999999996</v>
      </c>
      <c r="AG183">
        <v>0</v>
      </c>
      <c r="AH183">
        <v>2</v>
      </c>
      <c r="AI183" t="s">
        <v>4454</v>
      </c>
      <c r="AJ183" t="s">
        <v>4454</v>
      </c>
      <c r="AK183" t="s">
        <v>4454</v>
      </c>
      <c r="AL183" t="s">
        <v>4454</v>
      </c>
      <c r="AM183" t="s">
        <v>4454</v>
      </c>
      <c r="AN183">
        <f t="shared" si="2"/>
        <v>0</v>
      </c>
    </row>
    <row r="184" spans="1:40" x14ac:dyDescent="0.2">
      <c r="A184" t="s">
        <v>1219</v>
      </c>
      <c r="B184" t="s">
        <v>2694</v>
      </c>
      <c r="C184" t="s">
        <v>2998</v>
      </c>
      <c r="D184" t="s">
        <v>3306</v>
      </c>
      <c r="E184">
        <v>90</v>
      </c>
      <c r="F184">
        <v>1.4E-2</v>
      </c>
      <c r="G184">
        <v>1.014</v>
      </c>
      <c r="H184">
        <v>0.93799999999999994</v>
      </c>
      <c r="I184">
        <v>1.0960000000000001</v>
      </c>
      <c r="J184">
        <v>0.04</v>
      </c>
      <c r="K184" s="38">
        <v>0.72799999999999998</v>
      </c>
      <c r="L184">
        <v>0.39100000000000001</v>
      </c>
      <c r="M184">
        <v>2E-3</v>
      </c>
      <c r="N184">
        <v>5</v>
      </c>
      <c r="O184" t="s">
        <v>4454</v>
      </c>
      <c r="P184">
        <v>-5.7000000000000002E-2</v>
      </c>
      <c r="Q184">
        <v>0.94499999999999995</v>
      </c>
      <c r="R184">
        <v>0.86699999999999999</v>
      </c>
      <c r="S184">
        <v>1.03</v>
      </c>
      <c r="T184">
        <v>4.3999999999999997E-2</v>
      </c>
      <c r="U184" s="38">
        <v>0.19500000000000001</v>
      </c>
      <c r="V184">
        <v>0.94</v>
      </c>
      <c r="W184">
        <v>0</v>
      </c>
      <c r="X184">
        <v>3</v>
      </c>
      <c r="Y184" t="s">
        <v>4454</v>
      </c>
      <c r="Z184">
        <v>-1.7000000000000001E-2</v>
      </c>
      <c r="AA184">
        <v>0.98299999999999998</v>
      </c>
      <c r="AB184">
        <v>0.88100000000000001</v>
      </c>
      <c r="AC184">
        <v>1.097</v>
      </c>
      <c r="AD184">
        <v>5.6000000000000001E-2</v>
      </c>
      <c r="AE184" s="38">
        <v>0.755</v>
      </c>
      <c r="AF184">
        <v>0.81699999999999995</v>
      </c>
      <c r="AG184">
        <v>0</v>
      </c>
      <c r="AH184">
        <v>2</v>
      </c>
      <c r="AI184" t="s">
        <v>4454</v>
      </c>
      <c r="AJ184" t="s">
        <v>4454</v>
      </c>
      <c r="AK184" t="s">
        <v>4454</v>
      </c>
      <c r="AL184" t="s">
        <v>4454</v>
      </c>
      <c r="AM184" t="s">
        <v>4454</v>
      </c>
      <c r="AN184">
        <f t="shared" si="2"/>
        <v>0</v>
      </c>
    </row>
    <row r="185" spans="1:40" x14ac:dyDescent="0.2">
      <c r="A185" t="s">
        <v>1220</v>
      </c>
      <c r="B185" t="s">
        <v>2695</v>
      </c>
      <c r="C185" t="s">
        <v>2999</v>
      </c>
      <c r="D185" t="s">
        <v>3307</v>
      </c>
      <c r="E185">
        <v>89</v>
      </c>
      <c r="F185">
        <v>5.2999999999999999E-2</v>
      </c>
      <c r="G185">
        <v>1.054</v>
      </c>
      <c r="H185">
        <v>0.97699999999999998</v>
      </c>
      <c r="I185">
        <v>1.137</v>
      </c>
      <c r="J185">
        <v>3.9E-2</v>
      </c>
      <c r="K185" s="38">
        <v>0.17199999999999999</v>
      </c>
      <c r="L185">
        <v>0.34300000000000003</v>
      </c>
      <c r="M185">
        <v>2.1000000000000001E-2</v>
      </c>
      <c r="N185">
        <v>5</v>
      </c>
      <c r="O185" t="s">
        <v>4454</v>
      </c>
      <c r="P185">
        <v>8.4000000000000005E-2</v>
      </c>
      <c r="Q185">
        <v>1.0880000000000001</v>
      </c>
      <c r="R185">
        <v>1.002</v>
      </c>
      <c r="S185">
        <v>1.1819999999999999</v>
      </c>
      <c r="T185">
        <v>4.2000000000000003E-2</v>
      </c>
      <c r="U185" s="38">
        <v>4.5999999999999999E-2</v>
      </c>
      <c r="V185">
        <v>0.627</v>
      </c>
      <c r="W185">
        <v>0</v>
      </c>
      <c r="X185">
        <v>3</v>
      </c>
      <c r="Y185" t="s">
        <v>6397</v>
      </c>
      <c r="Z185">
        <v>6.2E-2</v>
      </c>
      <c r="AA185">
        <v>1.0640000000000001</v>
      </c>
      <c r="AB185">
        <v>0.94399999999999995</v>
      </c>
      <c r="AC185">
        <v>1.1990000000000001</v>
      </c>
      <c r="AD185">
        <v>6.0999999999999999E-2</v>
      </c>
      <c r="AE185" s="38">
        <v>0.307</v>
      </c>
      <c r="AF185">
        <v>0.25</v>
      </c>
      <c r="AG185">
        <v>24.315000000000001</v>
      </c>
      <c r="AH185">
        <v>2</v>
      </c>
      <c r="AI185" t="s">
        <v>4454</v>
      </c>
      <c r="AJ185" t="s">
        <v>4454</v>
      </c>
      <c r="AK185" t="s">
        <v>4454</v>
      </c>
      <c r="AL185" t="s">
        <v>4454</v>
      </c>
      <c r="AM185" t="s">
        <v>4454</v>
      </c>
      <c r="AN185">
        <f t="shared" si="2"/>
        <v>0</v>
      </c>
    </row>
    <row r="186" spans="1:40" x14ac:dyDescent="0.2">
      <c r="A186" t="s">
        <v>1221</v>
      </c>
      <c r="B186" t="s">
        <v>2696</v>
      </c>
      <c r="C186" t="s">
        <v>3000</v>
      </c>
      <c r="D186" t="s">
        <v>3308</v>
      </c>
      <c r="E186">
        <v>90</v>
      </c>
      <c r="F186">
        <v>-2.8000000000000001E-2</v>
      </c>
      <c r="G186">
        <v>0.97199999999999998</v>
      </c>
      <c r="H186">
        <v>0.87</v>
      </c>
      <c r="I186">
        <v>1.087</v>
      </c>
      <c r="J186">
        <v>5.7000000000000002E-2</v>
      </c>
      <c r="K186" s="38">
        <v>0.61899999999999999</v>
      </c>
      <c r="L186">
        <v>0.125</v>
      </c>
      <c r="M186">
        <v>43.601999999999997</v>
      </c>
      <c r="N186">
        <v>5</v>
      </c>
      <c r="O186" t="s">
        <v>4454</v>
      </c>
      <c r="P186">
        <v>-1.0999999999999999E-2</v>
      </c>
      <c r="Q186">
        <v>0.98899999999999999</v>
      </c>
      <c r="R186">
        <v>0.91100000000000003</v>
      </c>
      <c r="S186">
        <v>1.073</v>
      </c>
      <c r="T186">
        <v>4.2000000000000003E-2</v>
      </c>
      <c r="U186" s="38">
        <v>0.78600000000000003</v>
      </c>
      <c r="V186">
        <v>0.3</v>
      </c>
      <c r="W186">
        <v>2E-3</v>
      </c>
      <c r="X186">
        <v>3</v>
      </c>
      <c r="Y186" t="s">
        <v>4454</v>
      </c>
      <c r="Z186">
        <v>-8.0000000000000002E-3</v>
      </c>
      <c r="AA186">
        <v>0.99199999999999999</v>
      </c>
      <c r="AB186">
        <v>0.751</v>
      </c>
      <c r="AC186">
        <v>1.31</v>
      </c>
      <c r="AD186">
        <v>0.14199999999999999</v>
      </c>
      <c r="AE186" s="38">
        <v>0.95399999999999996</v>
      </c>
      <c r="AF186">
        <v>6.0000000000000001E-3</v>
      </c>
      <c r="AG186">
        <v>86.694000000000003</v>
      </c>
      <c r="AH186">
        <v>2</v>
      </c>
      <c r="AI186" t="s">
        <v>4454</v>
      </c>
      <c r="AJ186" t="s">
        <v>4454</v>
      </c>
      <c r="AK186" t="s">
        <v>4454</v>
      </c>
      <c r="AL186" t="s">
        <v>4454</v>
      </c>
      <c r="AM186" t="s">
        <v>4454</v>
      </c>
      <c r="AN186">
        <f t="shared" si="2"/>
        <v>0</v>
      </c>
    </row>
    <row r="187" spans="1:40" x14ac:dyDescent="0.2">
      <c r="A187" t="s">
        <v>1222</v>
      </c>
      <c r="B187" t="s">
        <v>2697</v>
      </c>
      <c r="C187" t="s">
        <v>3001</v>
      </c>
      <c r="D187" t="s">
        <v>3309</v>
      </c>
      <c r="E187">
        <v>114</v>
      </c>
      <c r="F187">
        <v>7.3999999999999996E-2</v>
      </c>
      <c r="G187">
        <v>1.077</v>
      </c>
      <c r="H187">
        <v>0.999</v>
      </c>
      <c r="I187">
        <v>1.161</v>
      </c>
      <c r="J187">
        <v>3.9E-2</v>
      </c>
      <c r="K187" s="38">
        <v>5.5E-2</v>
      </c>
      <c r="L187">
        <v>8.6999999999999994E-2</v>
      </c>
      <c r="M187">
        <v>0.01</v>
      </c>
      <c r="N187">
        <v>5</v>
      </c>
      <c r="O187" t="s">
        <v>4454</v>
      </c>
      <c r="P187">
        <v>0.13400000000000001</v>
      </c>
      <c r="Q187">
        <v>1.143</v>
      </c>
      <c r="R187">
        <v>1.0509999999999999</v>
      </c>
      <c r="S187">
        <v>1.2430000000000001</v>
      </c>
      <c r="T187">
        <v>4.2999999999999997E-2</v>
      </c>
      <c r="U187" s="38">
        <v>2E-3</v>
      </c>
      <c r="V187">
        <v>0.89800000000000002</v>
      </c>
      <c r="W187">
        <v>0</v>
      </c>
      <c r="X187">
        <v>3</v>
      </c>
      <c r="Y187" t="s">
        <v>6397</v>
      </c>
      <c r="Z187">
        <v>8.3000000000000004E-2</v>
      </c>
      <c r="AA187">
        <v>1.087</v>
      </c>
      <c r="AB187">
        <v>0.98</v>
      </c>
      <c r="AC187">
        <v>1.206</v>
      </c>
      <c r="AD187">
        <v>5.2999999999999999E-2</v>
      </c>
      <c r="AE187" s="38">
        <v>0.11600000000000001</v>
      </c>
      <c r="AF187">
        <v>0.71699999999999997</v>
      </c>
      <c r="AG187">
        <v>0</v>
      </c>
      <c r="AH187">
        <v>2</v>
      </c>
      <c r="AI187" t="s">
        <v>4454</v>
      </c>
      <c r="AJ187" t="s">
        <v>4454</v>
      </c>
      <c r="AK187" t="s">
        <v>4454</v>
      </c>
      <c r="AL187" t="s">
        <v>4454</v>
      </c>
      <c r="AM187" t="s">
        <v>4454</v>
      </c>
      <c r="AN187">
        <f t="shared" si="2"/>
        <v>0</v>
      </c>
    </row>
    <row r="188" spans="1:40" x14ac:dyDescent="0.2">
      <c r="A188" t="s">
        <v>1223</v>
      </c>
      <c r="B188" t="s">
        <v>2698</v>
      </c>
      <c r="C188" t="s">
        <v>3002</v>
      </c>
      <c r="D188" t="s">
        <v>3310</v>
      </c>
      <c r="E188">
        <v>151</v>
      </c>
      <c r="F188">
        <v>3.5000000000000003E-2</v>
      </c>
      <c r="G188">
        <v>1.036</v>
      </c>
      <c r="H188">
        <v>0.96</v>
      </c>
      <c r="I188">
        <v>1.1180000000000001</v>
      </c>
      <c r="J188">
        <v>3.9E-2</v>
      </c>
      <c r="K188" s="38">
        <v>0.36199999999999999</v>
      </c>
      <c r="L188">
        <v>0.624</v>
      </c>
      <c r="M188">
        <v>0</v>
      </c>
      <c r="N188">
        <v>5</v>
      </c>
      <c r="O188" t="s">
        <v>4454</v>
      </c>
      <c r="P188">
        <v>6.6000000000000003E-2</v>
      </c>
      <c r="Q188">
        <v>1.0680000000000001</v>
      </c>
      <c r="R188">
        <v>0.96599999999999997</v>
      </c>
      <c r="S188">
        <v>1.18</v>
      </c>
      <c r="T188">
        <v>5.0999999999999997E-2</v>
      </c>
      <c r="U188" s="38">
        <v>0.19700000000000001</v>
      </c>
      <c r="V188">
        <v>0.23699999999999999</v>
      </c>
      <c r="W188">
        <v>26.602</v>
      </c>
      <c r="X188">
        <v>3</v>
      </c>
      <c r="Y188" t="s">
        <v>4454</v>
      </c>
      <c r="Z188">
        <v>0.05</v>
      </c>
      <c r="AA188">
        <v>1.052</v>
      </c>
      <c r="AB188">
        <v>0.94899999999999995</v>
      </c>
      <c r="AC188">
        <v>1.1659999999999999</v>
      </c>
      <c r="AD188">
        <v>5.1999999999999998E-2</v>
      </c>
      <c r="AE188" s="38">
        <v>0.33700000000000002</v>
      </c>
      <c r="AF188">
        <v>0.97199999999999998</v>
      </c>
      <c r="AG188">
        <v>0</v>
      </c>
      <c r="AH188">
        <v>2</v>
      </c>
      <c r="AI188" t="s">
        <v>4454</v>
      </c>
      <c r="AJ188" t="s">
        <v>4454</v>
      </c>
      <c r="AK188" t="s">
        <v>4454</v>
      </c>
      <c r="AL188" t="s">
        <v>4454</v>
      </c>
      <c r="AM188" t="s">
        <v>4454</v>
      </c>
      <c r="AN188">
        <f t="shared" si="2"/>
        <v>0</v>
      </c>
    </row>
    <row r="189" spans="1:40" x14ac:dyDescent="0.2">
      <c r="A189" t="s">
        <v>1224</v>
      </c>
      <c r="B189" t="s">
        <v>2699</v>
      </c>
      <c r="C189" t="s">
        <v>3003</v>
      </c>
      <c r="D189" t="s">
        <v>3311</v>
      </c>
      <c r="E189">
        <v>126</v>
      </c>
      <c r="F189">
        <v>1.6E-2</v>
      </c>
      <c r="G189">
        <v>1.016</v>
      </c>
      <c r="H189">
        <v>0.94199999999999995</v>
      </c>
      <c r="I189">
        <v>1.0960000000000001</v>
      </c>
      <c r="J189">
        <v>3.9E-2</v>
      </c>
      <c r="K189" s="38">
        <v>0.68400000000000005</v>
      </c>
      <c r="L189">
        <v>0.78300000000000003</v>
      </c>
      <c r="M189">
        <v>0</v>
      </c>
      <c r="N189">
        <v>5</v>
      </c>
      <c r="O189" t="s">
        <v>4454</v>
      </c>
      <c r="P189">
        <v>-2.3E-2</v>
      </c>
      <c r="Q189">
        <v>0.97699999999999998</v>
      </c>
      <c r="R189">
        <v>0.89900000000000002</v>
      </c>
      <c r="S189">
        <v>1.0609999999999999</v>
      </c>
      <c r="T189">
        <v>4.2000000000000003E-2</v>
      </c>
      <c r="U189" s="38">
        <v>0.57899999999999996</v>
      </c>
      <c r="V189">
        <v>0.499</v>
      </c>
      <c r="W189">
        <v>0</v>
      </c>
      <c r="X189">
        <v>3</v>
      </c>
      <c r="Y189" t="s">
        <v>4454</v>
      </c>
      <c r="Z189">
        <v>3.7999999999999999E-2</v>
      </c>
      <c r="AA189">
        <v>1.0389999999999999</v>
      </c>
      <c r="AB189">
        <v>0.88</v>
      </c>
      <c r="AC189">
        <v>1.2270000000000001</v>
      </c>
      <c r="AD189">
        <v>8.5000000000000006E-2</v>
      </c>
      <c r="AE189" s="38">
        <v>0.65</v>
      </c>
      <c r="AF189">
        <v>0.123</v>
      </c>
      <c r="AG189">
        <v>58</v>
      </c>
      <c r="AH189">
        <v>2</v>
      </c>
      <c r="AI189" t="s">
        <v>4454</v>
      </c>
      <c r="AJ189" t="s">
        <v>4454</v>
      </c>
      <c r="AK189" t="s">
        <v>4454</v>
      </c>
      <c r="AL189" t="s">
        <v>4454</v>
      </c>
      <c r="AM189" t="s">
        <v>4454</v>
      </c>
      <c r="AN189">
        <f t="shared" si="2"/>
        <v>0</v>
      </c>
    </row>
    <row r="190" spans="1:40" x14ac:dyDescent="0.2">
      <c r="A190" t="s">
        <v>1225</v>
      </c>
      <c r="B190" t="s">
        <v>2691</v>
      </c>
      <c r="C190" t="s">
        <v>2995</v>
      </c>
      <c r="D190" t="s">
        <v>3303</v>
      </c>
      <c r="E190">
        <v>93</v>
      </c>
      <c r="F190">
        <v>-2.5000000000000001E-2</v>
      </c>
      <c r="G190">
        <v>0.97499999999999998</v>
      </c>
      <c r="H190">
        <v>0.90200000000000002</v>
      </c>
      <c r="I190">
        <v>1.054</v>
      </c>
      <c r="J190">
        <v>0.04</v>
      </c>
      <c r="K190" s="38">
        <v>0.53</v>
      </c>
      <c r="L190">
        <v>0.53300000000000003</v>
      </c>
      <c r="M190">
        <v>5.0389999999999997</v>
      </c>
      <c r="N190">
        <v>5</v>
      </c>
      <c r="O190" t="s">
        <v>4454</v>
      </c>
      <c r="P190">
        <v>-8.5000000000000006E-2</v>
      </c>
      <c r="Q190">
        <v>0.91800000000000004</v>
      </c>
      <c r="R190">
        <v>0.84599999999999997</v>
      </c>
      <c r="S190">
        <v>0.996</v>
      </c>
      <c r="T190">
        <v>4.2000000000000003E-2</v>
      </c>
      <c r="U190" s="38">
        <v>0.04</v>
      </c>
      <c r="V190">
        <v>0.63400000000000001</v>
      </c>
      <c r="W190">
        <v>0</v>
      </c>
      <c r="X190">
        <v>3</v>
      </c>
      <c r="Y190" t="s">
        <v>6397</v>
      </c>
      <c r="Z190">
        <v>-8.3000000000000004E-2</v>
      </c>
      <c r="AA190">
        <v>0.92</v>
      </c>
      <c r="AB190">
        <v>0.83199999999999996</v>
      </c>
      <c r="AC190">
        <v>1.0169999999999999</v>
      </c>
      <c r="AD190">
        <v>5.0999999999999997E-2</v>
      </c>
      <c r="AE190" s="38">
        <v>0.104</v>
      </c>
      <c r="AF190">
        <v>0.33800000000000002</v>
      </c>
      <c r="AG190">
        <v>0</v>
      </c>
      <c r="AH190">
        <v>2</v>
      </c>
      <c r="AI190" t="s">
        <v>4454</v>
      </c>
      <c r="AJ190" t="s">
        <v>4454</v>
      </c>
      <c r="AK190" t="s">
        <v>4454</v>
      </c>
      <c r="AL190" t="s">
        <v>4454</v>
      </c>
      <c r="AM190" t="s">
        <v>4454</v>
      </c>
      <c r="AN190">
        <f t="shared" si="2"/>
        <v>0</v>
      </c>
    </row>
    <row r="191" spans="1:40" x14ac:dyDescent="0.2">
      <c r="A191" t="s">
        <v>1226</v>
      </c>
      <c r="B191" t="s">
        <v>2700</v>
      </c>
      <c r="C191" t="s">
        <v>3004</v>
      </c>
      <c r="D191" t="s">
        <v>3312</v>
      </c>
      <c r="E191">
        <v>102</v>
      </c>
      <c r="F191">
        <v>-7.0000000000000001E-3</v>
      </c>
      <c r="G191">
        <v>0.99299999999999999</v>
      </c>
      <c r="H191">
        <v>0.92100000000000004</v>
      </c>
      <c r="I191">
        <v>1.071</v>
      </c>
      <c r="J191">
        <v>3.7999999999999999E-2</v>
      </c>
      <c r="K191" s="38">
        <v>0.85899999999999999</v>
      </c>
      <c r="L191">
        <v>0.81299999999999994</v>
      </c>
      <c r="M191">
        <v>0</v>
      </c>
      <c r="N191">
        <v>5</v>
      </c>
      <c r="O191" t="s">
        <v>4454</v>
      </c>
      <c r="P191">
        <v>1.0999999999999999E-2</v>
      </c>
      <c r="Q191">
        <v>1.0109999999999999</v>
      </c>
      <c r="R191">
        <v>0.93100000000000005</v>
      </c>
      <c r="S191">
        <v>1.097</v>
      </c>
      <c r="T191">
        <v>4.2000000000000003E-2</v>
      </c>
      <c r="U191" s="38">
        <v>0.80100000000000005</v>
      </c>
      <c r="V191">
        <v>0.875</v>
      </c>
      <c r="W191">
        <v>0</v>
      </c>
      <c r="X191">
        <v>3</v>
      </c>
      <c r="Y191" t="s">
        <v>4454</v>
      </c>
      <c r="Z191">
        <v>-3.0000000000000001E-3</v>
      </c>
      <c r="AA191">
        <v>0.997</v>
      </c>
      <c r="AB191">
        <v>0.9</v>
      </c>
      <c r="AC191">
        <v>1.105</v>
      </c>
      <c r="AD191">
        <v>5.1999999999999998E-2</v>
      </c>
      <c r="AE191" s="38">
        <v>0.95299999999999996</v>
      </c>
      <c r="AF191">
        <v>0.39900000000000002</v>
      </c>
      <c r="AG191">
        <v>0</v>
      </c>
      <c r="AH191">
        <v>2</v>
      </c>
      <c r="AI191" t="s">
        <v>4454</v>
      </c>
      <c r="AJ191" t="s">
        <v>4454</v>
      </c>
      <c r="AK191" t="s">
        <v>4454</v>
      </c>
      <c r="AL191" t="s">
        <v>4454</v>
      </c>
      <c r="AM191" t="s">
        <v>4454</v>
      </c>
      <c r="AN191">
        <f t="shared" si="2"/>
        <v>0</v>
      </c>
    </row>
    <row r="192" spans="1:40" x14ac:dyDescent="0.2">
      <c r="A192" t="s">
        <v>1227</v>
      </c>
      <c r="B192" t="s">
        <v>2603</v>
      </c>
      <c r="C192" t="s">
        <v>2907</v>
      </c>
      <c r="D192" t="s">
        <v>3212</v>
      </c>
      <c r="E192">
        <v>64</v>
      </c>
      <c r="F192">
        <v>-1E-3</v>
      </c>
      <c r="G192">
        <v>0.999</v>
      </c>
      <c r="H192">
        <v>0.92600000000000005</v>
      </c>
      <c r="I192">
        <v>1.0780000000000001</v>
      </c>
      <c r="J192">
        <v>3.9E-2</v>
      </c>
      <c r="K192" s="38">
        <v>0.97799999999999998</v>
      </c>
      <c r="L192">
        <v>0.216</v>
      </c>
      <c r="M192">
        <v>3.5000000000000003E-2</v>
      </c>
      <c r="N192">
        <v>5</v>
      </c>
      <c r="O192" t="s">
        <v>4454</v>
      </c>
      <c r="P192">
        <v>-5.6000000000000001E-2</v>
      </c>
      <c r="Q192">
        <v>0.94499999999999995</v>
      </c>
      <c r="R192">
        <v>0.87</v>
      </c>
      <c r="S192">
        <v>1.0269999999999999</v>
      </c>
      <c r="T192">
        <v>4.2000000000000003E-2</v>
      </c>
      <c r="U192" s="38">
        <v>0.18099999999999999</v>
      </c>
      <c r="V192">
        <v>0.748</v>
      </c>
      <c r="W192">
        <v>0</v>
      </c>
      <c r="X192">
        <v>3</v>
      </c>
      <c r="Y192" t="s">
        <v>4454</v>
      </c>
      <c r="Z192">
        <v>-6.0000000000000001E-3</v>
      </c>
      <c r="AA192">
        <v>0.99399999999999999</v>
      </c>
      <c r="AB192">
        <v>0.89700000000000002</v>
      </c>
      <c r="AC192">
        <v>1.1020000000000001</v>
      </c>
      <c r="AD192">
        <v>5.1999999999999998E-2</v>
      </c>
      <c r="AE192" s="38">
        <v>0.91300000000000003</v>
      </c>
      <c r="AF192">
        <v>0.90400000000000003</v>
      </c>
      <c r="AG192">
        <v>0</v>
      </c>
      <c r="AH192">
        <v>2</v>
      </c>
      <c r="AI192" t="s">
        <v>4454</v>
      </c>
      <c r="AJ192" t="s">
        <v>4454</v>
      </c>
      <c r="AK192" t="s">
        <v>4454</v>
      </c>
      <c r="AL192" t="s">
        <v>4454</v>
      </c>
      <c r="AM192" t="s">
        <v>4454</v>
      </c>
      <c r="AN192">
        <f t="shared" si="2"/>
        <v>0</v>
      </c>
    </row>
    <row r="193" spans="1:40" x14ac:dyDescent="0.2">
      <c r="A193" t="s">
        <v>1228</v>
      </c>
      <c r="B193" t="s">
        <v>2701</v>
      </c>
      <c r="C193" t="s">
        <v>3005</v>
      </c>
      <c r="D193" t="s">
        <v>3313</v>
      </c>
      <c r="E193">
        <v>76</v>
      </c>
      <c r="F193">
        <v>0.02</v>
      </c>
      <c r="G193">
        <v>1.02</v>
      </c>
      <c r="H193">
        <v>0.89700000000000002</v>
      </c>
      <c r="I193">
        <v>1.1599999999999999</v>
      </c>
      <c r="J193">
        <v>6.6000000000000003E-2</v>
      </c>
      <c r="K193" s="38">
        <v>0.76600000000000001</v>
      </c>
      <c r="L193">
        <v>5.2999999999999999E-2</v>
      </c>
      <c r="M193">
        <v>52.959000000000003</v>
      </c>
      <c r="N193">
        <v>5</v>
      </c>
      <c r="O193" t="s">
        <v>4454</v>
      </c>
      <c r="P193">
        <v>0.03</v>
      </c>
      <c r="Q193">
        <v>1.03</v>
      </c>
      <c r="R193">
        <v>0.94899999999999995</v>
      </c>
      <c r="S193">
        <v>1.119</v>
      </c>
      <c r="T193">
        <v>4.2000000000000003E-2</v>
      </c>
      <c r="U193" s="38">
        <v>0.48099999999999998</v>
      </c>
      <c r="V193">
        <v>0.40300000000000002</v>
      </c>
      <c r="W193">
        <v>0</v>
      </c>
      <c r="X193">
        <v>3</v>
      </c>
      <c r="Y193" t="s">
        <v>4454</v>
      </c>
      <c r="Z193">
        <v>3.1E-2</v>
      </c>
      <c r="AA193">
        <v>1.032</v>
      </c>
      <c r="AB193">
        <v>0.93</v>
      </c>
      <c r="AC193">
        <v>1.145</v>
      </c>
      <c r="AD193">
        <v>5.2999999999999999E-2</v>
      </c>
      <c r="AE193" s="38">
        <v>0.55400000000000005</v>
      </c>
      <c r="AF193">
        <v>0.67500000000000004</v>
      </c>
      <c r="AG193">
        <v>0</v>
      </c>
      <c r="AH193">
        <v>2</v>
      </c>
      <c r="AI193" t="s">
        <v>4454</v>
      </c>
      <c r="AJ193" t="s">
        <v>4454</v>
      </c>
      <c r="AK193" t="s">
        <v>4454</v>
      </c>
      <c r="AL193" t="s">
        <v>4454</v>
      </c>
      <c r="AM193" t="s">
        <v>4454</v>
      </c>
      <c r="AN193">
        <f t="shared" si="2"/>
        <v>0</v>
      </c>
    </row>
    <row r="194" spans="1:40" x14ac:dyDescent="0.2">
      <c r="A194" t="s">
        <v>1229</v>
      </c>
      <c r="B194" t="s">
        <v>2702</v>
      </c>
      <c r="C194" t="s">
        <v>3006</v>
      </c>
      <c r="D194" t="s">
        <v>3314</v>
      </c>
      <c r="E194">
        <v>437</v>
      </c>
      <c r="F194">
        <v>3.2000000000000001E-2</v>
      </c>
      <c r="G194">
        <v>1.032</v>
      </c>
      <c r="H194">
        <v>0.95699999999999996</v>
      </c>
      <c r="I194">
        <v>1.113</v>
      </c>
      <c r="J194">
        <v>3.9E-2</v>
      </c>
      <c r="K194" s="38">
        <v>0.41499999999999998</v>
      </c>
      <c r="L194">
        <v>0.97399999999999998</v>
      </c>
      <c r="M194">
        <v>0</v>
      </c>
      <c r="N194">
        <v>5</v>
      </c>
      <c r="O194" t="s">
        <v>4454</v>
      </c>
      <c r="P194">
        <v>3.5000000000000003E-2</v>
      </c>
      <c r="Q194">
        <v>1.036</v>
      </c>
      <c r="R194">
        <v>0.92100000000000004</v>
      </c>
      <c r="S194">
        <v>1.165</v>
      </c>
      <c r="T194">
        <v>0.06</v>
      </c>
      <c r="U194" s="38">
        <v>0.55500000000000005</v>
      </c>
      <c r="V194">
        <v>0.159</v>
      </c>
      <c r="W194">
        <v>46.314</v>
      </c>
      <c r="X194">
        <v>3</v>
      </c>
      <c r="Y194" t="s">
        <v>4454</v>
      </c>
      <c r="Z194">
        <v>1.4999999999999999E-2</v>
      </c>
      <c r="AA194">
        <v>1.0149999999999999</v>
      </c>
      <c r="AB194">
        <v>0.88600000000000001</v>
      </c>
      <c r="AC194">
        <v>1.1619999999999999</v>
      </c>
      <c r="AD194">
        <v>6.9000000000000006E-2</v>
      </c>
      <c r="AE194" s="38">
        <v>0.83299999999999996</v>
      </c>
      <c r="AF194">
        <v>0.20799999999999999</v>
      </c>
      <c r="AG194">
        <v>36.969000000000001</v>
      </c>
      <c r="AH194">
        <v>2</v>
      </c>
      <c r="AI194" t="s">
        <v>4454</v>
      </c>
      <c r="AJ194" t="s">
        <v>4454</v>
      </c>
      <c r="AK194" t="s">
        <v>4454</v>
      </c>
      <c r="AL194" t="s">
        <v>4454</v>
      </c>
      <c r="AM194" t="s">
        <v>4454</v>
      </c>
      <c r="AN194">
        <f t="shared" si="2"/>
        <v>0</v>
      </c>
    </row>
    <row r="195" spans="1:40" x14ac:dyDescent="0.2">
      <c r="A195" t="s">
        <v>1230</v>
      </c>
      <c r="B195" t="s">
        <v>2703</v>
      </c>
      <c r="C195" t="s">
        <v>3007</v>
      </c>
      <c r="D195" t="s">
        <v>3315</v>
      </c>
      <c r="E195">
        <v>52</v>
      </c>
      <c r="F195">
        <v>-3.0000000000000001E-3</v>
      </c>
      <c r="G195">
        <v>0.997</v>
      </c>
      <c r="H195">
        <v>0.92400000000000004</v>
      </c>
      <c r="I195">
        <v>1.075</v>
      </c>
      <c r="J195">
        <v>3.9E-2</v>
      </c>
      <c r="K195" s="38">
        <v>0.93400000000000005</v>
      </c>
      <c r="L195">
        <v>0.73099999999999998</v>
      </c>
      <c r="M195">
        <v>0</v>
      </c>
      <c r="N195">
        <v>5</v>
      </c>
      <c r="O195" t="s">
        <v>4454</v>
      </c>
      <c r="P195">
        <v>0</v>
      </c>
      <c r="Q195">
        <v>1</v>
      </c>
      <c r="R195">
        <v>0.92100000000000004</v>
      </c>
      <c r="S195">
        <v>1.0860000000000001</v>
      </c>
      <c r="T195">
        <v>4.2000000000000003E-2</v>
      </c>
      <c r="U195" s="38">
        <v>0.998</v>
      </c>
      <c r="V195">
        <v>0.97099999999999997</v>
      </c>
      <c r="W195">
        <v>0</v>
      </c>
      <c r="X195">
        <v>3</v>
      </c>
      <c r="Y195" t="s">
        <v>4454</v>
      </c>
      <c r="Z195">
        <v>-2.7E-2</v>
      </c>
      <c r="AA195">
        <v>0.97399999999999998</v>
      </c>
      <c r="AB195">
        <v>0.877</v>
      </c>
      <c r="AC195">
        <v>1.081</v>
      </c>
      <c r="AD195">
        <v>5.2999999999999999E-2</v>
      </c>
      <c r="AE195" s="38">
        <v>0.61799999999999999</v>
      </c>
      <c r="AF195">
        <v>0.56399999999999995</v>
      </c>
      <c r="AG195">
        <v>0</v>
      </c>
      <c r="AH195">
        <v>2</v>
      </c>
      <c r="AI195" t="s">
        <v>4454</v>
      </c>
      <c r="AJ195" t="s">
        <v>4454</v>
      </c>
      <c r="AK195" t="s">
        <v>4454</v>
      </c>
      <c r="AL195" t="s">
        <v>4454</v>
      </c>
      <c r="AM195" t="s">
        <v>4454</v>
      </c>
      <c r="AN195">
        <f t="shared" si="2"/>
        <v>0</v>
      </c>
    </row>
    <row r="196" spans="1:40" x14ac:dyDescent="0.2">
      <c r="A196" t="s">
        <v>1231</v>
      </c>
      <c r="B196" t="s">
        <v>165</v>
      </c>
      <c r="C196" t="s">
        <v>166</v>
      </c>
      <c r="D196" t="s">
        <v>167</v>
      </c>
      <c r="E196">
        <v>97</v>
      </c>
      <c r="F196">
        <v>-4.0000000000000001E-3</v>
      </c>
      <c r="G196">
        <v>0.996</v>
      </c>
      <c r="H196">
        <v>0.92400000000000004</v>
      </c>
      <c r="I196">
        <v>1.073</v>
      </c>
      <c r="J196">
        <v>3.7999999999999999E-2</v>
      </c>
      <c r="K196" s="38">
        <v>0.90900000000000003</v>
      </c>
      <c r="L196">
        <v>0.53600000000000003</v>
      </c>
      <c r="M196">
        <v>0</v>
      </c>
      <c r="N196">
        <v>5</v>
      </c>
      <c r="O196" t="s">
        <v>4454</v>
      </c>
      <c r="P196">
        <v>1.4E-2</v>
      </c>
      <c r="Q196">
        <v>1.014</v>
      </c>
      <c r="R196">
        <v>0.93400000000000005</v>
      </c>
      <c r="S196">
        <v>1.101</v>
      </c>
      <c r="T196">
        <v>4.2000000000000003E-2</v>
      </c>
      <c r="U196" s="38">
        <v>0.73399999999999999</v>
      </c>
      <c r="V196">
        <v>0.85299999999999998</v>
      </c>
      <c r="W196">
        <v>0</v>
      </c>
      <c r="X196">
        <v>3</v>
      </c>
      <c r="Y196" t="s">
        <v>4454</v>
      </c>
      <c r="Z196">
        <v>-3.2000000000000001E-2</v>
      </c>
      <c r="AA196">
        <v>0.96799999999999997</v>
      </c>
      <c r="AB196">
        <v>0.874</v>
      </c>
      <c r="AC196">
        <v>1.073</v>
      </c>
      <c r="AD196">
        <v>5.1999999999999998E-2</v>
      </c>
      <c r="AE196" s="38">
        <v>0.53900000000000003</v>
      </c>
      <c r="AF196">
        <v>0.54500000000000004</v>
      </c>
      <c r="AG196">
        <v>0</v>
      </c>
      <c r="AH196">
        <v>2</v>
      </c>
      <c r="AI196" t="s">
        <v>4454</v>
      </c>
      <c r="AJ196" t="s">
        <v>4454</v>
      </c>
      <c r="AK196" t="s">
        <v>4454</v>
      </c>
      <c r="AL196" t="s">
        <v>4454</v>
      </c>
      <c r="AM196" t="s">
        <v>4454</v>
      </c>
      <c r="AN196">
        <f t="shared" si="2"/>
        <v>0</v>
      </c>
    </row>
    <row r="197" spans="1:40" x14ac:dyDescent="0.2">
      <c r="A197" t="s">
        <v>1232</v>
      </c>
      <c r="B197" t="s">
        <v>2704</v>
      </c>
      <c r="C197" t="s">
        <v>3008</v>
      </c>
      <c r="D197" t="s">
        <v>3316</v>
      </c>
      <c r="E197">
        <v>100</v>
      </c>
      <c r="F197">
        <v>-3.4000000000000002E-2</v>
      </c>
      <c r="G197">
        <v>0.96699999999999997</v>
      </c>
      <c r="H197">
        <v>0.878</v>
      </c>
      <c r="I197">
        <v>1.0649999999999999</v>
      </c>
      <c r="J197">
        <v>4.9000000000000002E-2</v>
      </c>
      <c r="K197" s="38">
        <v>0.495</v>
      </c>
      <c r="L197">
        <v>0.39400000000000002</v>
      </c>
      <c r="M197">
        <v>25.545000000000002</v>
      </c>
      <c r="N197">
        <v>5</v>
      </c>
      <c r="O197" t="s">
        <v>4454</v>
      </c>
      <c r="P197">
        <v>2.9000000000000001E-2</v>
      </c>
      <c r="Q197">
        <v>1.0289999999999999</v>
      </c>
      <c r="R197">
        <v>0.88900000000000001</v>
      </c>
      <c r="S197">
        <v>1.1919999999999999</v>
      </c>
      <c r="T197">
        <v>7.4999999999999997E-2</v>
      </c>
      <c r="U197" s="38">
        <v>0.69799999999999995</v>
      </c>
      <c r="V197">
        <v>7.0000000000000007E-2</v>
      </c>
      <c r="W197">
        <v>64.197999999999993</v>
      </c>
      <c r="X197">
        <v>3</v>
      </c>
      <c r="Y197" t="s">
        <v>4454</v>
      </c>
      <c r="Z197">
        <v>-3.0000000000000001E-3</v>
      </c>
      <c r="AA197">
        <v>0.997</v>
      </c>
      <c r="AB197">
        <v>0.89900000000000002</v>
      </c>
      <c r="AC197">
        <v>1.105</v>
      </c>
      <c r="AD197">
        <v>5.2999999999999999E-2</v>
      </c>
      <c r="AE197" s="38">
        <v>0.95099999999999996</v>
      </c>
      <c r="AF197">
        <v>0.316</v>
      </c>
      <c r="AG197">
        <v>0.56100000000000005</v>
      </c>
      <c r="AH197">
        <v>2</v>
      </c>
      <c r="AI197" t="s">
        <v>4454</v>
      </c>
      <c r="AJ197" t="s">
        <v>4454</v>
      </c>
      <c r="AK197" t="s">
        <v>4454</v>
      </c>
      <c r="AL197" t="s">
        <v>4454</v>
      </c>
      <c r="AM197" t="s">
        <v>4454</v>
      </c>
      <c r="AN197">
        <f t="shared" si="2"/>
        <v>0</v>
      </c>
    </row>
    <row r="198" spans="1:40" x14ac:dyDescent="0.2">
      <c r="A198" t="s">
        <v>1233</v>
      </c>
      <c r="B198" t="s">
        <v>913</v>
      </c>
      <c r="C198" t="s">
        <v>914</v>
      </c>
      <c r="D198" t="s">
        <v>915</v>
      </c>
      <c r="E198">
        <v>42</v>
      </c>
      <c r="F198">
        <v>3.6999999999999998E-2</v>
      </c>
      <c r="G198">
        <v>1.038</v>
      </c>
      <c r="H198">
        <v>0.96</v>
      </c>
      <c r="I198">
        <v>1.1220000000000001</v>
      </c>
      <c r="J198">
        <v>0.04</v>
      </c>
      <c r="K198" s="38">
        <v>0.34799999999999998</v>
      </c>
      <c r="L198">
        <v>0.80700000000000005</v>
      </c>
      <c r="M198">
        <v>0</v>
      </c>
      <c r="N198">
        <v>5</v>
      </c>
      <c r="O198" t="s">
        <v>4454</v>
      </c>
      <c r="P198">
        <v>2.1000000000000001E-2</v>
      </c>
      <c r="Q198">
        <v>1.0209999999999999</v>
      </c>
      <c r="R198">
        <v>0.93799999999999994</v>
      </c>
      <c r="S198">
        <v>1.111</v>
      </c>
      <c r="T198">
        <v>4.2999999999999997E-2</v>
      </c>
      <c r="U198" s="38">
        <v>0.63300000000000001</v>
      </c>
      <c r="V198">
        <v>0.311</v>
      </c>
      <c r="W198">
        <v>7.0000000000000001E-3</v>
      </c>
      <c r="X198">
        <v>3</v>
      </c>
      <c r="Y198" t="s">
        <v>4454</v>
      </c>
      <c r="Z198">
        <v>2.5000000000000001E-2</v>
      </c>
      <c r="AA198">
        <v>1.026</v>
      </c>
      <c r="AB198">
        <v>0.92200000000000004</v>
      </c>
      <c r="AC198">
        <v>1.141</v>
      </c>
      <c r="AD198">
        <v>5.3999999999999999E-2</v>
      </c>
      <c r="AE198" s="38">
        <v>0.64200000000000002</v>
      </c>
      <c r="AF198">
        <v>0.34300000000000003</v>
      </c>
      <c r="AG198">
        <v>0</v>
      </c>
      <c r="AH198">
        <v>2</v>
      </c>
      <c r="AI198" t="s">
        <v>4454</v>
      </c>
      <c r="AJ198" t="s">
        <v>4454</v>
      </c>
      <c r="AK198" t="s">
        <v>4454</v>
      </c>
      <c r="AL198" t="s">
        <v>4454</v>
      </c>
      <c r="AM198" t="s">
        <v>4454</v>
      </c>
      <c r="AN198">
        <f t="shared" ref="AN198:AN261" si="3">COUNTIF(AJ198:AL198, "yes")</f>
        <v>0</v>
      </c>
    </row>
    <row r="199" spans="1:40" x14ac:dyDescent="0.2">
      <c r="A199" t="s">
        <v>1234</v>
      </c>
      <c r="B199" t="s">
        <v>2705</v>
      </c>
      <c r="C199" t="s">
        <v>3009</v>
      </c>
      <c r="D199" t="s">
        <v>3317</v>
      </c>
      <c r="E199">
        <v>48</v>
      </c>
      <c r="F199">
        <v>3.0000000000000001E-3</v>
      </c>
      <c r="G199">
        <v>1.0029999999999999</v>
      </c>
      <c r="H199">
        <v>0.93100000000000005</v>
      </c>
      <c r="I199">
        <v>1.0820000000000001</v>
      </c>
      <c r="J199">
        <v>3.7999999999999999E-2</v>
      </c>
      <c r="K199" s="38">
        <v>0.93</v>
      </c>
      <c r="L199">
        <v>0.192</v>
      </c>
      <c r="M199">
        <v>1.9E-2</v>
      </c>
      <c r="N199">
        <v>5</v>
      </c>
      <c r="O199" t="s">
        <v>4454</v>
      </c>
      <c r="P199">
        <v>-3.1E-2</v>
      </c>
      <c r="Q199">
        <v>0.96899999999999997</v>
      </c>
      <c r="R199">
        <v>0.89200000000000002</v>
      </c>
      <c r="S199">
        <v>1.0529999999999999</v>
      </c>
      <c r="T199">
        <v>4.2000000000000003E-2</v>
      </c>
      <c r="U199" s="38">
        <v>0.46100000000000002</v>
      </c>
      <c r="V199">
        <v>0.46</v>
      </c>
      <c r="W199">
        <v>0</v>
      </c>
      <c r="X199">
        <v>3</v>
      </c>
      <c r="Y199" t="s">
        <v>4454</v>
      </c>
      <c r="Z199">
        <v>-2.7E-2</v>
      </c>
      <c r="AA199">
        <v>0.97399999999999998</v>
      </c>
      <c r="AB199">
        <v>0.878</v>
      </c>
      <c r="AC199">
        <v>1.08</v>
      </c>
      <c r="AD199">
        <v>5.2999999999999999E-2</v>
      </c>
      <c r="AE199" s="38">
        <v>0.61399999999999999</v>
      </c>
      <c r="AF199">
        <v>0.76600000000000001</v>
      </c>
      <c r="AG199">
        <v>0</v>
      </c>
      <c r="AH199">
        <v>2</v>
      </c>
      <c r="AI199" t="s">
        <v>4454</v>
      </c>
      <c r="AJ199" t="s">
        <v>4454</v>
      </c>
      <c r="AK199" t="s">
        <v>4454</v>
      </c>
      <c r="AL199" t="s">
        <v>4454</v>
      </c>
      <c r="AM199" t="s">
        <v>4454</v>
      </c>
      <c r="AN199">
        <f t="shared" si="3"/>
        <v>0</v>
      </c>
    </row>
    <row r="200" spans="1:40" x14ac:dyDescent="0.2">
      <c r="A200" t="s">
        <v>1235</v>
      </c>
      <c r="B200" t="s">
        <v>2706</v>
      </c>
      <c r="C200" t="s">
        <v>3010</v>
      </c>
      <c r="D200" t="s">
        <v>3318</v>
      </c>
      <c r="E200">
        <v>125</v>
      </c>
      <c r="F200">
        <v>0.02</v>
      </c>
      <c r="G200">
        <v>1.02</v>
      </c>
      <c r="H200">
        <v>0.89200000000000002</v>
      </c>
      <c r="I200">
        <v>1.1679999999999999</v>
      </c>
      <c r="J200">
        <v>6.9000000000000006E-2</v>
      </c>
      <c r="K200" s="38">
        <v>0.76900000000000002</v>
      </c>
      <c r="L200">
        <v>3.5000000000000003E-2</v>
      </c>
      <c r="M200">
        <v>57.045000000000002</v>
      </c>
      <c r="N200">
        <v>5</v>
      </c>
      <c r="O200" t="s">
        <v>4454</v>
      </c>
      <c r="P200">
        <v>3.2000000000000001E-2</v>
      </c>
      <c r="Q200">
        <v>1.032</v>
      </c>
      <c r="R200">
        <v>0.86899999999999999</v>
      </c>
      <c r="S200">
        <v>1.226</v>
      </c>
      <c r="T200">
        <v>8.7999999999999995E-2</v>
      </c>
      <c r="U200" s="38">
        <v>0.71699999999999997</v>
      </c>
      <c r="V200">
        <v>1.4E-2</v>
      </c>
      <c r="W200">
        <v>74.128</v>
      </c>
      <c r="X200">
        <v>3</v>
      </c>
      <c r="Y200" t="s">
        <v>4454</v>
      </c>
      <c r="Z200">
        <v>-2.8000000000000001E-2</v>
      </c>
      <c r="AA200">
        <v>0.97299999999999998</v>
      </c>
      <c r="AB200">
        <v>0.84</v>
      </c>
      <c r="AC200">
        <v>1.1259999999999999</v>
      </c>
      <c r="AD200">
        <v>7.4999999999999997E-2</v>
      </c>
      <c r="AE200" s="38">
        <v>0.71099999999999997</v>
      </c>
      <c r="AF200">
        <v>0.158</v>
      </c>
      <c r="AG200">
        <v>49.945</v>
      </c>
      <c r="AH200">
        <v>2</v>
      </c>
      <c r="AI200" t="s">
        <v>4454</v>
      </c>
      <c r="AJ200" t="s">
        <v>4454</v>
      </c>
      <c r="AK200" t="s">
        <v>4454</v>
      </c>
      <c r="AL200" t="s">
        <v>4454</v>
      </c>
      <c r="AM200" t="s">
        <v>4454</v>
      </c>
      <c r="AN200">
        <f t="shared" si="3"/>
        <v>0</v>
      </c>
    </row>
    <row r="201" spans="1:40" x14ac:dyDescent="0.2">
      <c r="A201" t="s">
        <v>1236</v>
      </c>
      <c r="B201" t="s">
        <v>2707</v>
      </c>
      <c r="C201" t="s">
        <v>3011</v>
      </c>
      <c r="D201" t="s">
        <v>3319</v>
      </c>
      <c r="E201">
        <v>132</v>
      </c>
      <c r="F201">
        <v>-6.0000000000000001E-3</v>
      </c>
      <c r="G201">
        <v>0.99399999999999999</v>
      </c>
      <c r="H201">
        <v>0.91400000000000003</v>
      </c>
      <c r="I201">
        <v>1.081</v>
      </c>
      <c r="J201">
        <v>4.2999999999999997E-2</v>
      </c>
      <c r="K201" s="38">
        <v>0.88900000000000001</v>
      </c>
      <c r="L201">
        <v>0.25</v>
      </c>
      <c r="M201">
        <v>10.5</v>
      </c>
      <c r="N201">
        <v>5</v>
      </c>
      <c r="O201" t="s">
        <v>4454</v>
      </c>
      <c r="P201">
        <v>-5.8000000000000003E-2</v>
      </c>
      <c r="Q201">
        <v>0.94399999999999995</v>
      </c>
      <c r="R201">
        <v>0.76800000000000002</v>
      </c>
      <c r="S201">
        <v>1.161</v>
      </c>
      <c r="T201">
        <v>0.106</v>
      </c>
      <c r="U201" s="38">
        <v>0.58399999999999996</v>
      </c>
      <c r="V201">
        <v>3.0000000000000001E-3</v>
      </c>
      <c r="W201">
        <v>82.316000000000003</v>
      </c>
      <c r="X201">
        <v>3</v>
      </c>
      <c r="Y201" t="s">
        <v>4454</v>
      </c>
      <c r="Z201">
        <v>8.9999999999999993E-3</v>
      </c>
      <c r="AA201">
        <v>1.0089999999999999</v>
      </c>
      <c r="AB201">
        <v>0.91</v>
      </c>
      <c r="AC201">
        <v>1.1180000000000001</v>
      </c>
      <c r="AD201">
        <v>5.2999999999999999E-2</v>
      </c>
      <c r="AE201" s="38">
        <v>0.86699999999999999</v>
      </c>
      <c r="AF201">
        <v>0.72399999999999998</v>
      </c>
      <c r="AG201">
        <v>0</v>
      </c>
      <c r="AH201">
        <v>2</v>
      </c>
      <c r="AI201" t="s">
        <v>4454</v>
      </c>
      <c r="AJ201" t="s">
        <v>4454</v>
      </c>
      <c r="AK201" t="s">
        <v>4454</v>
      </c>
      <c r="AL201" t="s">
        <v>4454</v>
      </c>
      <c r="AM201" t="s">
        <v>4454</v>
      </c>
      <c r="AN201">
        <f t="shared" si="3"/>
        <v>0</v>
      </c>
    </row>
    <row r="202" spans="1:40" x14ac:dyDescent="0.2">
      <c r="A202" t="s">
        <v>1237</v>
      </c>
      <c r="B202" t="s">
        <v>401</v>
      </c>
      <c r="C202" t="s">
        <v>402</v>
      </c>
      <c r="D202" t="s">
        <v>3287</v>
      </c>
      <c r="E202">
        <v>44</v>
      </c>
      <c r="F202">
        <v>-0.04</v>
      </c>
      <c r="G202">
        <v>0.96099999999999997</v>
      </c>
      <c r="H202">
        <v>0.88400000000000001</v>
      </c>
      <c r="I202">
        <v>1.0449999999999999</v>
      </c>
      <c r="J202">
        <v>4.2999999999999997E-2</v>
      </c>
      <c r="K202" s="38">
        <v>0.35499999999999998</v>
      </c>
      <c r="L202">
        <v>0.16300000000000001</v>
      </c>
      <c r="M202">
        <v>10.164999999999999</v>
      </c>
      <c r="N202">
        <v>5</v>
      </c>
      <c r="O202" t="s">
        <v>4454</v>
      </c>
      <c r="P202">
        <v>-1.7999999999999999E-2</v>
      </c>
      <c r="Q202">
        <v>0.98299999999999998</v>
      </c>
      <c r="R202">
        <v>0.90500000000000003</v>
      </c>
      <c r="S202">
        <v>1.0669999999999999</v>
      </c>
      <c r="T202">
        <v>4.2000000000000003E-2</v>
      </c>
      <c r="U202" s="38">
        <v>0.67700000000000005</v>
      </c>
      <c r="V202">
        <v>0.83899999999999997</v>
      </c>
      <c r="W202">
        <v>0</v>
      </c>
      <c r="X202">
        <v>3</v>
      </c>
      <c r="Y202" t="s">
        <v>4454</v>
      </c>
      <c r="Z202">
        <v>-3.3000000000000002E-2</v>
      </c>
      <c r="AA202">
        <v>0.96699999999999997</v>
      </c>
      <c r="AB202">
        <v>0.873</v>
      </c>
      <c r="AC202">
        <v>1.0720000000000001</v>
      </c>
      <c r="AD202">
        <v>5.2999999999999999E-2</v>
      </c>
      <c r="AE202" s="38">
        <v>0.52700000000000002</v>
      </c>
      <c r="AF202">
        <v>0.69199999999999995</v>
      </c>
      <c r="AG202">
        <v>0</v>
      </c>
      <c r="AH202">
        <v>2</v>
      </c>
      <c r="AI202" t="s">
        <v>4454</v>
      </c>
      <c r="AJ202" t="s">
        <v>4454</v>
      </c>
      <c r="AK202" t="s">
        <v>4454</v>
      </c>
      <c r="AL202" t="s">
        <v>4454</v>
      </c>
      <c r="AM202" t="s">
        <v>4454</v>
      </c>
      <c r="AN202">
        <f t="shared" si="3"/>
        <v>0</v>
      </c>
    </row>
    <row r="203" spans="1:40" x14ac:dyDescent="0.2">
      <c r="A203" t="s">
        <v>1238</v>
      </c>
      <c r="B203" t="s">
        <v>2594</v>
      </c>
      <c r="C203" t="s">
        <v>2898</v>
      </c>
      <c r="D203" t="s">
        <v>3203</v>
      </c>
      <c r="E203">
        <v>94</v>
      </c>
      <c r="F203">
        <v>-6.4000000000000001E-2</v>
      </c>
      <c r="G203">
        <v>0.93799999999999994</v>
      </c>
      <c r="H203">
        <v>0.85499999999999998</v>
      </c>
      <c r="I203">
        <v>1.028</v>
      </c>
      <c r="J203">
        <v>4.7E-2</v>
      </c>
      <c r="K203" s="38">
        <v>0.17100000000000001</v>
      </c>
      <c r="L203">
        <v>0.35299999999999998</v>
      </c>
      <c r="M203">
        <v>20.744</v>
      </c>
      <c r="N203">
        <v>5</v>
      </c>
      <c r="O203" t="s">
        <v>4454</v>
      </c>
      <c r="P203">
        <v>-6.7000000000000004E-2</v>
      </c>
      <c r="Q203">
        <v>0.93600000000000005</v>
      </c>
      <c r="R203">
        <v>0.86099999999999999</v>
      </c>
      <c r="S203">
        <v>1.016</v>
      </c>
      <c r="T203">
        <v>4.2000000000000003E-2</v>
      </c>
      <c r="U203" s="38">
        <v>0.115</v>
      </c>
      <c r="V203">
        <v>0.499</v>
      </c>
      <c r="W203">
        <v>0</v>
      </c>
      <c r="X203">
        <v>3</v>
      </c>
      <c r="Y203" t="s">
        <v>4454</v>
      </c>
      <c r="Z203">
        <v>-0.11</v>
      </c>
      <c r="AA203">
        <v>0.89500000000000002</v>
      </c>
      <c r="AB203">
        <v>0.79500000000000004</v>
      </c>
      <c r="AC203">
        <v>1.008</v>
      </c>
      <c r="AD203">
        <v>6.0999999999999999E-2</v>
      </c>
      <c r="AE203" s="38">
        <v>6.8000000000000005E-2</v>
      </c>
      <c r="AF203">
        <v>0.252</v>
      </c>
      <c r="AG203">
        <v>23.863</v>
      </c>
      <c r="AH203">
        <v>2</v>
      </c>
      <c r="AI203" t="s">
        <v>4454</v>
      </c>
      <c r="AJ203" t="s">
        <v>4454</v>
      </c>
      <c r="AK203" t="s">
        <v>4454</v>
      </c>
      <c r="AL203" t="s">
        <v>4454</v>
      </c>
      <c r="AM203" t="s">
        <v>4454</v>
      </c>
      <c r="AN203">
        <f t="shared" si="3"/>
        <v>0</v>
      </c>
    </row>
    <row r="204" spans="1:40" x14ac:dyDescent="0.2">
      <c r="A204" t="s">
        <v>1239</v>
      </c>
      <c r="B204" t="s">
        <v>2708</v>
      </c>
      <c r="C204" t="s">
        <v>3012</v>
      </c>
      <c r="D204" t="s">
        <v>3320</v>
      </c>
      <c r="E204">
        <v>173</v>
      </c>
      <c r="F204">
        <v>-3.7999999999999999E-2</v>
      </c>
      <c r="G204">
        <v>0.96299999999999997</v>
      </c>
      <c r="H204">
        <v>0.874</v>
      </c>
      <c r="I204">
        <v>1.0609999999999999</v>
      </c>
      <c r="J204">
        <v>4.9000000000000002E-2</v>
      </c>
      <c r="K204" s="38">
        <v>0.44400000000000001</v>
      </c>
      <c r="L204">
        <v>0.20100000000000001</v>
      </c>
      <c r="M204">
        <v>26.219000000000001</v>
      </c>
      <c r="N204">
        <v>5</v>
      </c>
      <c r="O204" t="s">
        <v>4454</v>
      </c>
      <c r="P204">
        <v>-2.1999999999999999E-2</v>
      </c>
      <c r="Q204">
        <v>0.97799999999999998</v>
      </c>
      <c r="R204">
        <v>0.90100000000000002</v>
      </c>
      <c r="S204">
        <v>1.0620000000000001</v>
      </c>
      <c r="T204">
        <v>4.2000000000000003E-2</v>
      </c>
      <c r="U204" s="38">
        <v>0.59299999999999997</v>
      </c>
      <c r="V204">
        <v>0.57399999999999995</v>
      </c>
      <c r="W204">
        <v>0</v>
      </c>
      <c r="X204">
        <v>3</v>
      </c>
      <c r="Y204" t="s">
        <v>4454</v>
      </c>
      <c r="Z204">
        <v>-7.5999999999999998E-2</v>
      </c>
      <c r="AA204">
        <v>0.92600000000000005</v>
      </c>
      <c r="AB204">
        <v>0.83599999999999997</v>
      </c>
      <c r="AC204">
        <v>1.0269999999999999</v>
      </c>
      <c r="AD204">
        <v>5.1999999999999998E-2</v>
      </c>
      <c r="AE204" s="38">
        <v>0.14399999999999999</v>
      </c>
      <c r="AF204">
        <v>0.86599999999999999</v>
      </c>
      <c r="AG204">
        <v>0</v>
      </c>
      <c r="AH204">
        <v>2</v>
      </c>
      <c r="AI204" t="s">
        <v>4454</v>
      </c>
      <c r="AJ204" t="s">
        <v>4454</v>
      </c>
      <c r="AK204" t="s">
        <v>4454</v>
      </c>
      <c r="AL204" t="s">
        <v>4454</v>
      </c>
      <c r="AM204" t="s">
        <v>4454</v>
      </c>
      <c r="AN204">
        <f t="shared" si="3"/>
        <v>0</v>
      </c>
    </row>
    <row r="205" spans="1:40" x14ac:dyDescent="0.2">
      <c r="A205" t="s">
        <v>1240</v>
      </c>
      <c r="B205" t="s">
        <v>2709</v>
      </c>
      <c r="C205" t="s">
        <v>3013</v>
      </c>
      <c r="D205" t="s">
        <v>3321</v>
      </c>
      <c r="E205">
        <v>46</v>
      </c>
      <c r="F205">
        <v>-1.4999999999999999E-2</v>
      </c>
      <c r="G205">
        <v>0.98499999999999999</v>
      </c>
      <c r="H205">
        <v>0.91200000000000003</v>
      </c>
      <c r="I205">
        <v>1.0649999999999999</v>
      </c>
      <c r="J205">
        <v>3.9E-2</v>
      </c>
      <c r="K205" s="38">
        <v>0.70899999999999996</v>
      </c>
      <c r="L205">
        <v>0.91200000000000003</v>
      </c>
      <c r="M205">
        <v>0</v>
      </c>
      <c r="N205">
        <v>5</v>
      </c>
      <c r="O205" t="s">
        <v>4454</v>
      </c>
      <c r="P205">
        <v>5.2999999999999999E-2</v>
      </c>
      <c r="Q205">
        <v>1.0549999999999999</v>
      </c>
      <c r="R205">
        <v>0.96899999999999997</v>
      </c>
      <c r="S205">
        <v>1.1479999999999999</v>
      </c>
      <c r="T205">
        <v>4.2999999999999997E-2</v>
      </c>
      <c r="U205" s="38">
        <v>0.218</v>
      </c>
      <c r="V205">
        <v>0.59499999999999997</v>
      </c>
      <c r="W205">
        <v>0</v>
      </c>
      <c r="X205">
        <v>3</v>
      </c>
      <c r="Y205" t="s">
        <v>4454</v>
      </c>
      <c r="Z205">
        <v>0</v>
      </c>
      <c r="AA205">
        <v>1</v>
      </c>
      <c r="AB205">
        <v>0.84199999999999997</v>
      </c>
      <c r="AC205">
        <v>1.1879999999999999</v>
      </c>
      <c r="AD205">
        <v>8.7999999999999995E-2</v>
      </c>
      <c r="AE205" s="38">
        <v>0.997</v>
      </c>
      <c r="AF205">
        <v>0.11700000000000001</v>
      </c>
      <c r="AG205">
        <v>59.198</v>
      </c>
      <c r="AH205">
        <v>2</v>
      </c>
      <c r="AI205" t="s">
        <v>4454</v>
      </c>
      <c r="AJ205" t="s">
        <v>4454</v>
      </c>
      <c r="AK205" t="s">
        <v>4454</v>
      </c>
      <c r="AL205" t="s">
        <v>4454</v>
      </c>
      <c r="AM205" t="s">
        <v>4454</v>
      </c>
      <c r="AN205">
        <f t="shared" si="3"/>
        <v>0</v>
      </c>
    </row>
    <row r="206" spans="1:40" x14ac:dyDescent="0.2">
      <c r="A206" t="s">
        <v>1241</v>
      </c>
      <c r="B206" t="s">
        <v>2710</v>
      </c>
      <c r="C206" t="s">
        <v>3014</v>
      </c>
      <c r="D206" t="s">
        <v>3322</v>
      </c>
      <c r="E206">
        <v>76</v>
      </c>
      <c r="F206">
        <v>-1.2999999999999999E-2</v>
      </c>
      <c r="G206">
        <v>0.98699999999999999</v>
      </c>
      <c r="H206">
        <v>0.90800000000000003</v>
      </c>
      <c r="I206">
        <v>1.073</v>
      </c>
      <c r="J206">
        <v>4.2999999999999997E-2</v>
      </c>
      <c r="K206" s="38">
        <v>0.76600000000000001</v>
      </c>
      <c r="L206">
        <v>0.33600000000000002</v>
      </c>
      <c r="M206">
        <v>11.239000000000001</v>
      </c>
      <c r="N206">
        <v>5</v>
      </c>
      <c r="O206" t="s">
        <v>4454</v>
      </c>
      <c r="P206">
        <v>-7.1999999999999995E-2</v>
      </c>
      <c r="Q206">
        <v>0.93</v>
      </c>
      <c r="R206">
        <v>0.85699999999999998</v>
      </c>
      <c r="S206">
        <v>1.01</v>
      </c>
      <c r="T206">
        <v>4.2000000000000003E-2</v>
      </c>
      <c r="U206" s="38">
        <v>8.5999999999999993E-2</v>
      </c>
      <c r="V206">
        <v>0.79800000000000004</v>
      </c>
      <c r="W206">
        <v>0</v>
      </c>
      <c r="X206">
        <v>3</v>
      </c>
      <c r="Y206" t="s">
        <v>4454</v>
      </c>
      <c r="Z206">
        <v>-8.9999999999999993E-3</v>
      </c>
      <c r="AA206">
        <v>0.99099999999999999</v>
      </c>
      <c r="AB206">
        <v>0.76500000000000001</v>
      </c>
      <c r="AC206">
        <v>1.284</v>
      </c>
      <c r="AD206">
        <v>0.13200000000000001</v>
      </c>
      <c r="AE206" s="38">
        <v>0.94699999999999995</v>
      </c>
      <c r="AF206">
        <v>1.6E-2</v>
      </c>
      <c r="AG206">
        <v>82.724999999999994</v>
      </c>
      <c r="AH206">
        <v>2</v>
      </c>
      <c r="AI206" t="s">
        <v>4454</v>
      </c>
      <c r="AJ206" t="s">
        <v>4454</v>
      </c>
      <c r="AK206" t="s">
        <v>4454</v>
      </c>
      <c r="AL206" t="s">
        <v>4454</v>
      </c>
      <c r="AM206" t="s">
        <v>4454</v>
      </c>
      <c r="AN206">
        <f t="shared" si="3"/>
        <v>0</v>
      </c>
    </row>
    <row r="207" spans="1:40" x14ac:dyDescent="0.2">
      <c r="A207" t="s">
        <v>1242</v>
      </c>
      <c r="B207" t="s">
        <v>2711</v>
      </c>
      <c r="C207" t="s">
        <v>3015</v>
      </c>
      <c r="D207" t="s">
        <v>3323</v>
      </c>
      <c r="E207">
        <v>162</v>
      </c>
      <c r="F207">
        <v>-2.1999999999999999E-2</v>
      </c>
      <c r="G207">
        <v>0.97899999999999998</v>
      </c>
      <c r="H207">
        <v>0.88400000000000001</v>
      </c>
      <c r="I207">
        <v>1.083</v>
      </c>
      <c r="J207">
        <v>5.1999999999999998E-2</v>
      </c>
      <c r="K207" s="38">
        <v>0.67800000000000005</v>
      </c>
      <c r="L207">
        <v>0.316</v>
      </c>
      <c r="M207">
        <v>30.835000000000001</v>
      </c>
      <c r="N207">
        <v>5</v>
      </c>
      <c r="O207" t="s">
        <v>4454</v>
      </c>
      <c r="P207">
        <v>-1.4999999999999999E-2</v>
      </c>
      <c r="Q207">
        <v>0.98499999999999999</v>
      </c>
      <c r="R207">
        <v>0.90600000000000003</v>
      </c>
      <c r="S207">
        <v>1.07</v>
      </c>
      <c r="T207">
        <v>4.2999999999999997E-2</v>
      </c>
      <c r="U207" s="38">
        <v>0.71699999999999997</v>
      </c>
      <c r="V207">
        <v>0.626</v>
      </c>
      <c r="W207">
        <v>0</v>
      </c>
      <c r="X207">
        <v>3</v>
      </c>
      <c r="Y207" t="s">
        <v>4454</v>
      </c>
      <c r="Z207">
        <v>2.9000000000000001E-2</v>
      </c>
      <c r="AA207">
        <v>1.03</v>
      </c>
      <c r="AB207">
        <v>0.92900000000000005</v>
      </c>
      <c r="AC207">
        <v>1.141</v>
      </c>
      <c r="AD207">
        <v>5.2999999999999999E-2</v>
      </c>
      <c r="AE207" s="38">
        <v>0.57699999999999996</v>
      </c>
      <c r="AF207">
        <v>0.71299999999999997</v>
      </c>
      <c r="AG207">
        <v>0</v>
      </c>
      <c r="AH207">
        <v>2</v>
      </c>
      <c r="AI207" t="s">
        <v>4454</v>
      </c>
      <c r="AJ207" t="s">
        <v>4454</v>
      </c>
      <c r="AK207" t="s">
        <v>4454</v>
      </c>
      <c r="AL207" t="s">
        <v>4454</v>
      </c>
      <c r="AM207" t="s">
        <v>4454</v>
      </c>
      <c r="AN207">
        <f t="shared" si="3"/>
        <v>0</v>
      </c>
    </row>
    <row r="208" spans="1:40" x14ac:dyDescent="0.2">
      <c r="A208" t="s">
        <v>1243</v>
      </c>
      <c r="B208" t="s">
        <v>2712</v>
      </c>
      <c r="C208" t="s">
        <v>3016</v>
      </c>
      <c r="D208" t="s">
        <v>3324</v>
      </c>
      <c r="E208">
        <v>57</v>
      </c>
      <c r="F208">
        <v>1.6E-2</v>
      </c>
      <c r="G208">
        <v>1.016</v>
      </c>
      <c r="H208">
        <v>0.94199999999999995</v>
      </c>
      <c r="I208">
        <v>1.0960000000000001</v>
      </c>
      <c r="J208">
        <v>3.9E-2</v>
      </c>
      <c r="K208" s="38">
        <v>0.68200000000000005</v>
      </c>
      <c r="L208">
        <v>0.60399999999999998</v>
      </c>
      <c r="M208">
        <v>4.8000000000000001E-2</v>
      </c>
      <c r="N208">
        <v>5</v>
      </c>
      <c r="O208" t="s">
        <v>4454</v>
      </c>
      <c r="P208">
        <v>4.4999999999999998E-2</v>
      </c>
      <c r="Q208">
        <v>1.046</v>
      </c>
      <c r="R208">
        <v>0.96299999999999997</v>
      </c>
      <c r="S208">
        <v>1.137</v>
      </c>
      <c r="T208">
        <v>4.2000000000000003E-2</v>
      </c>
      <c r="U208" s="38">
        <v>0.28599999999999998</v>
      </c>
      <c r="V208">
        <v>0.58199999999999996</v>
      </c>
      <c r="W208">
        <v>0</v>
      </c>
      <c r="X208">
        <v>3</v>
      </c>
      <c r="Y208" t="s">
        <v>4454</v>
      </c>
      <c r="Z208">
        <v>8.9999999999999993E-3</v>
      </c>
      <c r="AA208">
        <v>1.0089999999999999</v>
      </c>
      <c r="AB208">
        <v>0.90900000000000003</v>
      </c>
      <c r="AC208">
        <v>1.1200000000000001</v>
      </c>
      <c r="AD208">
        <v>5.2999999999999999E-2</v>
      </c>
      <c r="AE208" s="38">
        <v>0.86</v>
      </c>
      <c r="AF208">
        <v>0.87</v>
      </c>
      <c r="AG208">
        <v>0</v>
      </c>
      <c r="AH208">
        <v>2</v>
      </c>
      <c r="AI208" t="s">
        <v>4454</v>
      </c>
      <c r="AJ208" t="s">
        <v>4454</v>
      </c>
      <c r="AK208" t="s">
        <v>4454</v>
      </c>
      <c r="AL208" t="s">
        <v>4454</v>
      </c>
      <c r="AM208" t="s">
        <v>4454</v>
      </c>
      <c r="AN208">
        <f t="shared" si="3"/>
        <v>0</v>
      </c>
    </row>
    <row r="209" spans="1:40" x14ac:dyDescent="0.2">
      <c r="A209" t="s">
        <v>1244</v>
      </c>
      <c r="B209" t="s">
        <v>2713</v>
      </c>
      <c r="C209" t="s">
        <v>3017</v>
      </c>
      <c r="D209" t="s">
        <v>3325</v>
      </c>
      <c r="E209">
        <v>58</v>
      </c>
      <c r="F209">
        <v>0.01</v>
      </c>
      <c r="G209">
        <v>1.01</v>
      </c>
      <c r="H209">
        <v>0.93700000000000006</v>
      </c>
      <c r="I209">
        <v>1.0900000000000001</v>
      </c>
      <c r="J209">
        <v>3.7999999999999999E-2</v>
      </c>
      <c r="K209" s="38">
        <v>0.78700000000000003</v>
      </c>
      <c r="L209">
        <v>0.66800000000000004</v>
      </c>
      <c r="M209">
        <v>0.36299999999999999</v>
      </c>
      <c r="N209">
        <v>5</v>
      </c>
      <c r="O209" t="s">
        <v>4454</v>
      </c>
      <c r="P209">
        <v>1.0999999999999999E-2</v>
      </c>
      <c r="Q209">
        <v>1.0109999999999999</v>
      </c>
      <c r="R209">
        <v>0.93100000000000005</v>
      </c>
      <c r="S209">
        <v>1.0980000000000001</v>
      </c>
      <c r="T209">
        <v>4.2000000000000003E-2</v>
      </c>
      <c r="U209" s="38">
        <v>0.78900000000000003</v>
      </c>
      <c r="V209">
        <v>0.95399999999999996</v>
      </c>
      <c r="W209">
        <v>0</v>
      </c>
      <c r="X209">
        <v>3</v>
      </c>
      <c r="Y209" t="s">
        <v>4454</v>
      </c>
      <c r="Z209">
        <v>-2.7E-2</v>
      </c>
      <c r="AA209">
        <v>0.97299999999999998</v>
      </c>
      <c r="AB209">
        <v>0.83</v>
      </c>
      <c r="AC209">
        <v>1.141</v>
      </c>
      <c r="AD209">
        <v>8.1000000000000003E-2</v>
      </c>
      <c r="AE209" s="38">
        <v>0.73599999999999999</v>
      </c>
      <c r="AF209">
        <v>0.13200000000000001</v>
      </c>
      <c r="AG209">
        <v>55.872</v>
      </c>
      <c r="AH209">
        <v>2</v>
      </c>
      <c r="AI209" t="s">
        <v>4454</v>
      </c>
      <c r="AJ209" t="s">
        <v>4454</v>
      </c>
      <c r="AK209" t="s">
        <v>4454</v>
      </c>
      <c r="AL209" t="s">
        <v>4454</v>
      </c>
      <c r="AM209" t="s">
        <v>4454</v>
      </c>
      <c r="AN209">
        <f t="shared" si="3"/>
        <v>0</v>
      </c>
    </row>
    <row r="210" spans="1:40" x14ac:dyDescent="0.2">
      <c r="A210" t="s">
        <v>1245</v>
      </c>
      <c r="B210" t="s">
        <v>2714</v>
      </c>
      <c r="C210" t="s">
        <v>3018</v>
      </c>
      <c r="D210" t="s">
        <v>3326</v>
      </c>
      <c r="E210">
        <v>45</v>
      </c>
      <c r="F210">
        <v>-3.5000000000000003E-2</v>
      </c>
      <c r="G210">
        <v>0.96499999999999997</v>
      </c>
      <c r="H210">
        <v>0.89400000000000002</v>
      </c>
      <c r="I210">
        <v>1.0429999999999999</v>
      </c>
      <c r="J210">
        <v>3.9E-2</v>
      </c>
      <c r="K210" s="38">
        <v>0.37</v>
      </c>
      <c r="L210">
        <v>0.56100000000000005</v>
      </c>
      <c r="M210">
        <v>1.821</v>
      </c>
      <c r="N210">
        <v>5</v>
      </c>
      <c r="O210" t="s">
        <v>4454</v>
      </c>
      <c r="P210">
        <v>-4.5999999999999999E-2</v>
      </c>
      <c r="Q210">
        <v>0.95499999999999996</v>
      </c>
      <c r="R210">
        <v>0.88</v>
      </c>
      <c r="S210">
        <v>1.0369999999999999</v>
      </c>
      <c r="T210">
        <v>4.2000000000000003E-2</v>
      </c>
      <c r="U210" s="38">
        <v>0.27400000000000002</v>
      </c>
      <c r="V210">
        <v>0.51800000000000002</v>
      </c>
      <c r="W210">
        <v>0</v>
      </c>
      <c r="X210">
        <v>3</v>
      </c>
      <c r="Y210" t="s">
        <v>4454</v>
      </c>
      <c r="Z210">
        <v>-0.01</v>
      </c>
      <c r="AA210">
        <v>0.99</v>
      </c>
      <c r="AB210">
        <v>0.87</v>
      </c>
      <c r="AC210">
        <v>1.127</v>
      </c>
      <c r="AD210">
        <v>6.6000000000000003E-2</v>
      </c>
      <c r="AE210" s="38">
        <v>0.88200000000000001</v>
      </c>
      <c r="AF210">
        <v>0.22</v>
      </c>
      <c r="AG210">
        <v>33.530999999999999</v>
      </c>
      <c r="AH210">
        <v>2</v>
      </c>
      <c r="AI210" t="s">
        <v>4454</v>
      </c>
      <c r="AJ210" t="s">
        <v>4454</v>
      </c>
      <c r="AK210" t="s">
        <v>4454</v>
      </c>
      <c r="AL210" t="s">
        <v>4454</v>
      </c>
      <c r="AM210" t="s">
        <v>4454</v>
      </c>
      <c r="AN210">
        <f t="shared" si="3"/>
        <v>0</v>
      </c>
    </row>
    <row r="211" spans="1:40" x14ac:dyDescent="0.2">
      <c r="A211" t="s">
        <v>1246</v>
      </c>
      <c r="B211" t="s">
        <v>277</v>
      </c>
      <c r="C211" t="s">
        <v>278</v>
      </c>
      <c r="D211" t="s">
        <v>279</v>
      </c>
      <c r="E211">
        <v>29</v>
      </c>
      <c r="F211">
        <v>-5.3999999999999999E-2</v>
      </c>
      <c r="G211">
        <v>0.94799999999999995</v>
      </c>
      <c r="H211">
        <v>0.879</v>
      </c>
      <c r="I211">
        <v>1.022</v>
      </c>
      <c r="J211">
        <v>3.7999999999999999E-2</v>
      </c>
      <c r="K211" s="38">
        <v>0.16200000000000001</v>
      </c>
      <c r="L211">
        <v>0.76200000000000001</v>
      </c>
      <c r="M211">
        <v>0</v>
      </c>
      <c r="N211">
        <v>5</v>
      </c>
      <c r="O211" t="s">
        <v>4454</v>
      </c>
      <c r="P211">
        <v>-5.8000000000000003E-2</v>
      </c>
      <c r="Q211">
        <v>0.94399999999999995</v>
      </c>
      <c r="R211">
        <v>0.85499999999999998</v>
      </c>
      <c r="S211">
        <v>1.0409999999999999</v>
      </c>
      <c r="T211">
        <v>0.05</v>
      </c>
      <c r="U211" s="38">
        <v>0.248</v>
      </c>
      <c r="V211">
        <v>0.29899999999999999</v>
      </c>
      <c r="W211">
        <v>24.562000000000001</v>
      </c>
      <c r="X211">
        <v>3</v>
      </c>
      <c r="Y211" t="s">
        <v>4454</v>
      </c>
      <c r="Z211">
        <v>-0.09</v>
      </c>
      <c r="AA211">
        <v>0.91400000000000003</v>
      </c>
      <c r="AB211">
        <v>0.79300000000000004</v>
      </c>
      <c r="AC211">
        <v>1.0529999999999999</v>
      </c>
      <c r="AD211">
        <v>7.1999999999999995E-2</v>
      </c>
      <c r="AE211" s="38">
        <v>0.214</v>
      </c>
      <c r="AF211">
        <v>0.16</v>
      </c>
      <c r="AG211">
        <v>49.241</v>
      </c>
      <c r="AH211">
        <v>2</v>
      </c>
      <c r="AI211" t="s">
        <v>4454</v>
      </c>
      <c r="AJ211" t="s">
        <v>4454</v>
      </c>
      <c r="AK211" t="s">
        <v>4454</v>
      </c>
      <c r="AL211" t="s">
        <v>4454</v>
      </c>
      <c r="AM211" t="s">
        <v>4454</v>
      </c>
      <c r="AN211">
        <f t="shared" si="3"/>
        <v>0</v>
      </c>
    </row>
    <row r="212" spans="1:40" x14ac:dyDescent="0.2">
      <c r="A212" t="s">
        <v>1247</v>
      </c>
      <c r="B212" t="s">
        <v>2715</v>
      </c>
      <c r="C212" t="s">
        <v>3019</v>
      </c>
      <c r="D212" t="s">
        <v>3327</v>
      </c>
      <c r="E212">
        <v>39</v>
      </c>
      <c r="F212">
        <v>2.1999999999999999E-2</v>
      </c>
      <c r="G212">
        <v>1.022</v>
      </c>
      <c r="H212">
        <v>0.94799999999999995</v>
      </c>
      <c r="I212">
        <v>1.1020000000000001</v>
      </c>
      <c r="J212">
        <v>3.7999999999999999E-2</v>
      </c>
      <c r="K212" s="38">
        <v>0.57399999999999995</v>
      </c>
      <c r="L212">
        <v>0.57299999999999995</v>
      </c>
      <c r="M212">
        <v>0</v>
      </c>
      <c r="N212">
        <v>5</v>
      </c>
      <c r="O212" t="s">
        <v>4454</v>
      </c>
      <c r="P212">
        <v>3.3000000000000002E-2</v>
      </c>
      <c r="Q212">
        <v>1.034</v>
      </c>
      <c r="R212">
        <v>0.95199999999999996</v>
      </c>
      <c r="S212">
        <v>1.123</v>
      </c>
      <c r="T212">
        <v>4.2000000000000003E-2</v>
      </c>
      <c r="U212" s="38">
        <v>0.43</v>
      </c>
      <c r="V212">
        <v>0.57999999999999996</v>
      </c>
      <c r="W212">
        <v>0</v>
      </c>
      <c r="X212">
        <v>3</v>
      </c>
      <c r="Y212" t="s">
        <v>4454</v>
      </c>
      <c r="Z212">
        <v>-6.0000000000000001E-3</v>
      </c>
      <c r="AA212">
        <v>0.99399999999999999</v>
      </c>
      <c r="AB212">
        <v>0.89600000000000002</v>
      </c>
      <c r="AC212">
        <v>1.1020000000000001</v>
      </c>
      <c r="AD212">
        <v>5.2999999999999999E-2</v>
      </c>
      <c r="AE212" s="38">
        <v>0.90400000000000003</v>
      </c>
      <c r="AF212">
        <v>0.33400000000000002</v>
      </c>
      <c r="AG212">
        <v>0</v>
      </c>
      <c r="AH212">
        <v>2</v>
      </c>
      <c r="AI212" t="s">
        <v>4454</v>
      </c>
      <c r="AJ212" t="s">
        <v>4454</v>
      </c>
      <c r="AK212" t="s">
        <v>4454</v>
      </c>
      <c r="AL212" t="s">
        <v>4454</v>
      </c>
      <c r="AM212" t="s">
        <v>4454</v>
      </c>
      <c r="AN212">
        <f t="shared" si="3"/>
        <v>0</v>
      </c>
    </row>
    <row r="213" spans="1:40" x14ac:dyDescent="0.2">
      <c r="A213" t="s">
        <v>1248</v>
      </c>
      <c r="B213" t="s">
        <v>2716</v>
      </c>
      <c r="C213" t="s">
        <v>3020</v>
      </c>
      <c r="D213" t="s">
        <v>3328</v>
      </c>
      <c r="E213">
        <v>45</v>
      </c>
      <c r="F213">
        <v>-3.0000000000000001E-3</v>
      </c>
      <c r="G213">
        <v>0.997</v>
      </c>
      <c r="H213">
        <v>0.92500000000000004</v>
      </c>
      <c r="I213">
        <v>1.0740000000000001</v>
      </c>
      <c r="J213">
        <v>3.7999999999999999E-2</v>
      </c>
      <c r="K213" s="38">
        <v>0.93400000000000005</v>
      </c>
      <c r="L213">
        <v>0.437</v>
      </c>
      <c r="M213">
        <v>0</v>
      </c>
      <c r="N213">
        <v>5</v>
      </c>
      <c r="O213" t="s">
        <v>4454</v>
      </c>
      <c r="P213">
        <v>-8.0000000000000002E-3</v>
      </c>
      <c r="Q213">
        <v>0.99199999999999999</v>
      </c>
      <c r="R213">
        <v>0.91100000000000003</v>
      </c>
      <c r="S213">
        <v>1.081</v>
      </c>
      <c r="T213">
        <v>4.3999999999999997E-2</v>
      </c>
      <c r="U213" s="38">
        <v>0.86199999999999999</v>
      </c>
      <c r="V213">
        <v>0.39200000000000002</v>
      </c>
      <c r="W213">
        <v>5.6040000000000001</v>
      </c>
      <c r="X213">
        <v>3</v>
      </c>
      <c r="Y213" t="s">
        <v>4454</v>
      </c>
      <c r="Z213">
        <v>-0.03</v>
      </c>
      <c r="AA213">
        <v>0.97</v>
      </c>
      <c r="AB213">
        <v>0.877</v>
      </c>
      <c r="AC213">
        <v>1.073</v>
      </c>
      <c r="AD213">
        <v>5.1999999999999998E-2</v>
      </c>
      <c r="AE213" s="38">
        <v>0.55500000000000005</v>
      </c>
      <c r="AF213">
        <v>0.45700000000000002</v>
      </c>
      <c r="AG213">
        <v>0</v>
      </c>
      <c r="AH213">
        <v>2</v>
      </c>
      <c r="AI213" t="s">
        <v>4454</v>
      </c>
      <c r="AJ213" t="s">
        <v>4454</v>
      </c>
      <c r="AK213" t="s">
        <v>4454</v>
      </c>
      <c r="AL213" t="s">
        <v>4454</v>
      </c>
      <c r="AM213" t="s">
        <v>4454</v>
      </c>
      <c r="AN213">
        <f t="shared" si="3"/>
        <v>0</v>
      </c>
    </row>
    <row r="214" spans="1:40" x14ac:dyDescent="0.2">
      <c r="A214" t="s">
        <v>1249</v>
      </c>
      <c r="B214" t="s">
        <v>2717</v>
      </c>
      <c r="C214" t="s">
        <v>3021</v>
      </c>
      <c r="D214" t="s">
        <v>3329</v>
      </c>
      <c r="E214">
        <v>31</v>
      </c>
      <c r="F214">
        <v>4.2999999999999997E-2</v>
      </c>
      <c r="G214">
        <v>1.044</v>
      </c>
      <c r="H214">
        <v>0.96799999999999997</v>
      </c>
      <c r="I214">
        <v>1.125</v>
      </c>
      <c r="J214">
        <v>3.9E-2</v>
      </c>
      <c r="K214" s="38">
        <v>0.26800000000000002</v>
      </c>
      <c r="L214">
        <v>0.21</v>
      </c>
      <c r="M214">
        <v>0.03</v>
      </c>
      <c r="N214">
        <v>5</v>
      </c>
      <c r="O214" t="s">
        <v>4454</v>
      </c>
      <c r="P214">
        <v>7.4999999999999997E-2</v>
      </c>
      <c r="Q214">
        <v>1.0780000000000001</v>
      </c>
      <c r="R214">
        <v>0.99299999999999999</v>
      </c>
      <c r="S214">
        <v>1.1719999999999999</v>
      </c>
      <c r="T214">
        <v>4.2000000000000003E-2</v>
      </c>
      <c r="U214" s="38">
        <v>7.3999999999999996E-2</v>
      </c>
      <c r="V214">
        <v>0.434</v>
      </c>
      <c r="W214">
        <v>0</v>
      </c>
      <c r="X214">
        <v>3</v>
      </c>
      <c r="Y214" t="s">
        <v>4454</v>
      </c>
      <c r="Z214">
        <v>5.7000000000000002E-2</v>
      </c>
      <c r="AA214">
        <v>1.0589999999999999</v>
      </c>
      <c r="AB214">
        <v>0.95399999999999996</v>
      </c>
      <c r="AC214">
        <v>1.175</v>
      </c>
      <c r="AD214">
        <v>5.2999999999999999E-2</v>
      </c>
      <c r="AE214" s="38">
        <v>0.28000000000000003</v>
      </c>
      <c r="AF214">
        <v>0.86899999999999999</v>
      </c>
      <c r="AG214">
        <v>0</v>
      </c>
      <c r="AH214">
        <v>2</v>
      </c>
      <c r="AI214" t="s">
        <v>4454</v>
      </c>
      <c r="AJ214" t="s">
        <v>4454</v>
      </c>
      <c r="AK214" t="s">
        <v>4454</v>
      </c>
      <c r="AL214" t="s">
        <v>4454</v>
      </c>
      <c r="AM214" t="s">
        <v>4454</v>
      </c>
      <c r="AN214">
        <f t="shared" si="3"/>
        <v>0</v>
      </c>
    </row>
    <row r="215" spans="1:40" x14ac:dyDescent="0.2">
      <c r="A215" t="s">
        <v>1250</v>
      </c>
      <c r="B215" t="s">
        <v>2718</v>
      </c>
      <c r="C215" t="s">
        <v>3022</v>
      </c>
      <c r="D215" t="s">
        <v>3330</v>
      </c>
      <c r="E215">
        <v>82</v>
      </c>
      <c r="F215">
        <v>-3.7999999999999999E-2</v>
      </c>
      <c r="G215">
        <v>0.96299999999999997</v>
      </c>
      <c r="H215">
        <v>0.89300000000000002</v>
      </c>
      <c r="I215">
        <v>1.038</v>
      </c>
      <c r="J215">
        <v>3.9E-2</v>
      </c>
      <c r="K215" s="38">
        <v>0.32600000000000001</v>
      </c>
      <c r="L215">
        <v>0.94699999999999995</v>
      </c>
      <c r="M215">
        <v>0</v>
      </c>
      <c r="N215">
        <v>5</v>
      </c>
      <c r="O215" t="s">
        <v>4454</v>
      </c>
      <c r="P215">
        <v>-5.1999999999999998E-2</v>
      </c>
      <c r="Q215">
        <v>0.94899999999999995</v>
      </c>
      <c r="R215">
        <v>0.874</v>
      </c>
      <c r="S215">
        <v>1.0309999999999999</v>
      </c>
      <c r="T215">
        <v>4.2000000000000003E-2</v>
      </c>
      <c r="U215" s="38">
        <v>0.215</v>
      </c>
      <c r="V215">
        <v>1</v>
      </c>
      <c r="W215">
        <v>0</v>
      </c>
      <c r="X215">
        <v>3</v>
      </c>
      <c r="Y215" t="s">
        <v>4454</v>
      </c>
      <c r="Z215">
        <v>-7.0999999999999994E-2</v>
      </c>
      <c r="AA215">
        <v>0.93200000000000005</v>
      </c>
      <c r="AB215">
        <v>0.83899999999999997</v>
      </c>
      <c r="AC215">
        <v>1.0349999999999999</v>
      </c>
      <c r="AD215">
        <v>5.2999999999999999E-2</v>
      </c>
      <c r="AE215" s="38">
        <v>0.186</v>
      </c>
      <c r="AF215">
        <v>0.53200000000000003</v>
      </c>
      <c r="AG215">
        <v>0</v>
      </c>
      <c r="AH215">
        <v>2</v>
      </c>
      <c r="AI215" t="s">
        <v>4454</v>
      </c>
      <c r="AJ215" t="s">
        <v>4454</v>
      </c>
      <c r="AK215" t="s">
        <v>4454</v>
      </c>
      <c r="AL215" t="s">
        <v>4454</v>
      </c>
      <c r="AM215" t="s">
        <v>4454</v>
      </c>
      <c r="AN215">
        <f t="shared" si="3"/>
        <v>0</v>
      </c>
    </row>
    <row r="216" spans="1:40" x14ac:dyDescent="0.2">
      <c r="A216" t="s">
        <v>1251</v>
      </c>
      <c r="B216" t="s">
        <v>2719</v>
      </c>
      <c r="C216" t="s">
        <v>3023</v>
      </c>
      <c r="D216" t="s">
        <v>3331</v>
      </c>
      <c r="E216">
        <v>77</v>
      </c>
      <c r="F216">
        <v>-4.7E-2</v>
      </c>
      <c r="G216">
        <v>0.95399999999999996</v>
      </c>
      <c r="H216">
        <v>0.84199999999999997</v>
      </c>
      <c r="I216">
        <v>1.081</v>
      </c>
      <c r="J216">
        <v>6.4000000000000001E-2</v>
      </c>
      <c r="K216" s="38">
        <v>0.45900000000000002</v>
      </c>
      <c r="L216">
        <v>0.115</v>
      </c>
      <c r="M216">
        <v>52.078000000000003</v>
      </c>
      <c r="N216">
        <v>5</v>
      </c>
      <c r="O216" t="s">
        <v>4454</v>
      </c>
      <c r="P216">
        <v>-2.3E-2</v>
      </c>
      <c r="Q216">
        <v>0.97699999999999998</v>
      </c>
      <c r="R216">
        <v>0.84</v>
      </c>
      <c r="S216">
        <v>1.137</v>
      </c>
      <c r="T216">
        <v>7.6999999999999999E-2</v>
      </c>
      <c r="U216" s="38">
        <v>0.76600000000000001</v>
      </c>
      <c r="V216">
        <v>0.05</v>
      </c>
      <c r="W216">
        <v>66.784000000000006</v>
      </c>
      <c r="X216">
        <v>3</v>
      </c>
      <c r="Y216" t="s">
        <v>4454</v>
      </c>
      <c r="Z216">
        <v>-6.0999999999999999E-2</v>
      </c>
      <c r="AA216">
        <v>0.94099999999999995</v>
      </c>
      <c r="AB216">
        <v>0.84799999999999998</v>
      </c>
      <c r="AC216">
        <v>1.0449999999999999</v>
      </c>
      <c r="AD216">
        <v>5.2999999999999999E-2</v>
      </c>
      <c r="AE216" s="38">
        <v>0.253</v>
      </c>
      <c r="AF216">
        <v>0.70599999999999996</v>
      </c>
      <c r="AG216">
        <v>0</v>
      </c>
      <c r="AH216">
        <v>2</v>
      </c>
      <c r="AI216" t="s">
        <v>4454</v>
      </c>
      <c r="AJ216" t="s">
        <v>4454</v>
      </c>
      <c r="AK216" t="s">
        <v>4454</v>
      </c>
      <c r="AL216" t="s">
        <v>4454</v>
      </c>
      <c r="AM216" t="s">
        <v>4454</v>
      </c>
      <c r="AN216">
        <f t="shared" si="3"/>
        <v>0</v>
      </c>
    </row>
    <row r="217" spans="1:40" x14ac:dyDescent="0.2">
      <c r="A217" t="s">
        <v>1252</v>
      </c>
      <c r="B217" t="s">
        <v>2630</v>
      </c>
      <c r="C217" t="s">
        <v>2934</v>
      </c>
      <c r="D217" t="s">
        <v>3239</v>
      </c>
      <c r="E217">
        <v>66</v>
      </c>
      <c r="F217">
        <v>-2.5999999999999999E-2</v>
      </c>
      <c r="G217">
        <v>0.97399999999999998</v>
      </c>
      <c r="H217">
        <v>0.86699999999999999</v>
      </c>
      <c r="I217">
        <v>1.095</v>
      </c>
      <c r="J217">
        <v>0.06</v>
      </c>
      <c r="K217" s="38">
        <v>0.66100000000000003</v>
      </c>
      <c r="L217">
        <v>6.6000000000000003E-2</v>
      </c>
      <c r="M217">
        <v>43.728000000000002</v>
      </c>
      <c r="N217">
        <v>5</v>
      </c>
      <c r="O217" t="s">
        <v>4454</v>
      </c>
      <c r="P217">
        <v>3.6999999999999998E-2</v>
      </c>
      <c r="Q217">
        <v>1.0369999999999999</v>
      </c>
      <c r="R217">
        <v>0.93</v>
      </c>
      <c r="S217">
        <v>1.157</v>
      </c>
      <c r="T217">
        <v>5.6000000000000001E-2</v>
      </c>
      <c r="U217" s="38">
        <v>0.51</v>
      </c>
      <c r="V217">
        <v>0.18</v>
      </c>
      <c r="W217">
        <v>37.119</v>
      </c>
      <c r="X217">
        <v>3</v>
      </c>
      <c r="Y217" t="s">
        <v>4454</v>
      </c>
      <c r="Z217">
        <v>-8.1000000000000003E-2</v>
      </c>
      <c r="AA217">
        <v>0.92200000000000004</v>
      </c>
      <c r="AB217">
        <v>0.83199999999999996</v>
      </c>
      <c r="AC217">
        <v>1.022</v>
      </c>
      <c r="AD217">
        <v>5.2999999999999999E-2</v>
      </c>
      <c r="AE217" s="38">
        <v>0.124</v>
      </c>
      <c r="AF217">
        <v>0.998</v>
      </c>
      <c r="AG217">
        <v>0</v>
      </c>
      <c r="AH217">
        <v>2</v>
      </c>
      <c r="AI217" t="s">
        <v>4454</v>
      </c>
      <c r="AJ217" t="s">
        <v>4454</v>
      </c>
      <c r="AK217" t="s">
        <v>4454</v>
      </c>
      <c r="AL217" t="s">
        <v>4454</v>
      </c>
      <c r="AM217" t="s">
        <v>4454</v>
      </c>
      <c r="AN217">
        <f t="shared" si="3"/>
        <v>0</v>
      </c>
    </row>
    <row r="218" spans="1:40" x14ac:dyDescent="0.2">
      <c r="A218" t="s">
        <v>1253</v>
      </c>
      <c r="B218" t="s">
        <v>2720</v>
      </c>
      <c r="C218" t="s">
        <v>3024</v>
      </c>
      <c r="D218" t="s">
        <v>3332</v>
      </c>
      <c r="E218">
        <v>92</v>
      </c>
      <c r="F218">
        <v>-2.1000000000000001E-2</v>
      </c>
      <c r="G218">
        <v>0.98</v>
      </c>
      <c r="H218">
        <v>0.90900000000000003</v>
      </c>
      <c r="I218">
        <v>1.056</v>
      </c>
      <c r="J218">
        <v>3.7999999999999999E-2</v>
      </c>
      <c r="K218" s="38">
        <v>0.59099999999999997</v>
      </c>
      <c r="L218">
        <v>0.67100000000000004</v>
      </c>
      <c r="M218">
        <v>0</v>
      </c>
      <c r="N218">
        <v>5</v>
      </c>
      <c r="O218" t="s">
        <v>4454</v>
      </c>
      <c r="P218">
        <v>1.7999999999999999E-2</v>
      </c>
      <c r="Q218">
        <v>1.0189999999999999</v>
      </c>
      <c r="R218">
        <v>0.92900000000000005</v>
      </c>
      <c r="S218">
        <v>1.117</v>
      </c>
      <c r="T218">
        <v>4.7E-2</v>
      </c>
      <c r="U218" s="38">
        <v>0.69599999999999995</v>
      </c>
      <c r="V218">
        <v>0.29299999999999998</v>
      </c>
      <c r="W218">
        <v>16.483000000000001</v>
      </c>
      <c r="X218">
        <v>3</v>
      </c>
      <c r="Y218" t="s">
        <v>4454</v>
      </c>
      <c r="Z218">
        <v>-6.6000000000000003E-2</v>
      </c>
      <c r="AA218">
        <v>0.93600000000000005</v>
      </c>
      <c r="AB218">
        <v>0.81299999999999994</v>
      </c>
      <c r="AC218">
        <v>1.077</v>
      </c>
      <c r="AD218">
        <v>7.1999999999999995E-2</v>
      </c>
      <c r="AE218" s="38">
        <v>0.35499999999999998</v>
      </c>
      <c r="AF218">
        <v>0.17899999999999999</v>
      </c>
      <c r="AG218">
        <v>44.686</v>
      </c>
      <c r="AH218">
        <v>2</v>
      </c>
      <c r="AI218" t="s">
        <v>4454</v>
      </c>
      <c r="AJ218" t="s">
        <v>4454</v>
      </c>
      <c r="AK218" t="s">
        <v>4454</v>
      </c>
      <c r="AL218" t="s">
        <v>4454</v>
      </c>
      <c r="AM218" t="s">
        <v>4454</v>
      </c>
      <c r="AN218">
        <f t="shared" si="3"/>
        <v>0</v>
      </c>
    </row>
    <row r="219" spans="1:40" x14ac:dyDescent="0.2">
      <c r="A219" t="s">
        <v>1254</v>
      </c>
      <c r="B219" t="s">
        <v>2721</v>
      </c>
      <c r="C219" t="s">
        <v>3025</v>
      </c>
      <c r="D219" t="s">
        <v>3333</v>
      </c>
      <c r="E219">
        <v>24</v>
      </c>
      <c r="F219">
        <v>-1.4999999999999999E-2</v>
      </c>
      <c r="G219">
        <v>0.98499999999999999</v>
      </c>
      <c r="H219">
        <v>0.91300000000000003</v>
      </c>
      <c r="I219">
        <v>1.0629999999999999</v>
      </c>
      <c r="J219">
        <v>3.9E-2</v>
      </c>
      <c r="K219" s="38">
        <v>0.69699999999999995</v>
      </c>
      <c r="L219">
        <v>0.76200000000000001</v>
      </c>
      <c r="M219">
        <v>0</v>
      </c>
      <c r="N219">
        <v>5</v>
      </c>
      <c r="O219" t="s">
        <v>4454</v>
      </c>
      <c r="P219">
        <v>2.1999999999999999E-2</v>
      </c>
      <c r="Q219">
        <v>1.022</v>
      </c>
      <c r="R219">
        <v>0.94</v>
      </c>
      <c r="S219">
        <v>1.111</v>
      </c>
      <c r="T219">
        <v>4.2999999999999997E-2</v>
      </c>
      <c r="U219" s="38">
        <v>0.60899999999999999</v>
      </c>
      <c r="V219">
        <v>0.79100000000000004</v>
      </c>
      <c r="W219">
        <v>0</v>
      </c>
      <c r="X219">
        <v>3</v>
      </c>
      <c r="Y219" t="s">
        <v>4454</v>
      </c>
      <c r="Z219">
        <v>-3.1E-2</v>
      </c>
      <c r="AA219">
        <v>0.97</v>
      </c>
      <c r="AB219">
        <v>0.872</v>
      </c>
      <c r="AC219">
        <v>1.0780000000000001</v>
      </c>
      <c r="AD219">
        <v>5.3999999999999999E-2</v>
      </c>
      <c r="AE219" s="38">
        <v>0.56699999999999995</v>
      </c>
      <c r="AF219">
        <v>0.71699999999999997</v>
      </c>
      <c r="AG219">
        <v>0</v>
      </c>
      <c r="AH219">
        <v>2</v>
      </c>
      <c r="AI219" t="s">
        <v>4454</v>
      </c>
      <c r="AJ219" t="s">
        <v>4454</v>
      </c>
      <c r="AK219" t="s">
        <v>4454</v>
      </c>
      <c r="AL219" t="s">
        <v>4454</v>
      </c>
      <c r="AM219" t="s">
        <v>4454</v>
      </c>
      <c r="AN219">
        <f t="shared" si="3"/>
        <v>0</v>
      </c>
    </row>
    <row r="220" spans="1:40" x14ac:dyDescent="0.2">
      <c r="A220" t="s">
        <v>1255</v>
      </c>
      <c r="B220" t="s">
        <v>2722</v>
      </c>
      <c r="C220" t="s">
        <v>3026</v>
      </c>
      <c r="D220" t="s">
        <v>3334</v>
      </c>
      <c r="E220">
        <v>89</v>
      </c>
      <c r="F220">
        <v>2E-3</v>
      </c>
      <c r="G220">
        <v>1.002</v>
      </c>
      <c r="H220">
        <v>0.879</v>
      </c>
      <c r="I220">
        <v>1.1419999999999999</v>
      </c>
      <c r="J220">
        <v>6.7000000000000004E-2</v>
      </c>
      <c r="K220" s="38">
        <v>0.98099999999999998</v>
      </c>
      <c r="L220">
        <v>5.6000000000000001E-2</v>
      </c>
      <c r="M220">
        <v>55.673000000000002</v>
      </c>
      <c r="N220">
        <v>5</v>
      </c>
      <c r="O220" t="s">
        <v>4454</v>
      </c>
      <c r="P220">
        <v>-5.2999999999999999E-2</v>
      </c>
      <c r="Q220">
        <v>0.94799999999999995</v>
      </c>
      <c r="R220">
        <v>0.81799999999999995</v>
      </c>
      <c r="S220">
        <v>1.099</v>
      </c>
      <c r="T220">
        <v>7.4999999999999997E-2</v>
      </c>
      <c r="U220" s="38">
        <v>0.48</v>
      </c>
      <c r="V220">
        <v>4.4999999999999998E-2</v>
      </c>
      <c r="W220">
        <v>66.078000000000003</v>
      </c>
      <c r="X220">
        <v>3</v>
      </c>
      <c r="Y220" t="s">
        <v>4454</v>
      </c>
      <c r="Z220">
        <v>-2.5999999999999999E-2</v>
      </c>
      <c r="AA220">
        <v>0.97499999999999998</v>
      </c>
      <c r="AB220">
        <v>0.747</v>
      </c>
      <c r="AC220">
        <v>1.2709999999999999</v>
      </c>
      <c r="AD220">
        <v>0.13500000000000001</v>
      </c>
      <c r="AE220" s="38">
        <v>0.84899999999999998</v>
      </c>
      <c r="AF220">
        <v>8.9999999999999993E-3</v>
      </c>
      <c r="AG220">
        <v>85.332999999999998</v>
      </c>
      <c r="AH220">
        <v>2</v>
      </c>
      <c r="AI220" t="s">
        <v>4454</v>
      </c>
      <c r="AJ220" t="s">
        <v>4454</v>
      </c>
      <c r="AK220" t="s">
        <v>4454</v>
      </c>
      <c r="AL220" t="s">
        <v>4454</v>
      </c>
      <c r="AM220" t="s">
        <v>4454</v>
      </c>
      <c r="AN220">
        <f t="shared" si="3"/>
        <v>0</v>
      </c>
    </row>
    <row r="221" spans="1:40" x14ac:dyDescent="0.2">
      <c r="A221" t="s">
        <v>1256</v>
      </c>
      <c r="B221" t="s">
        <v>2723</v>
      </c>
      <c r="C221" t="s">
        <v>3027</v>
      </c>
      <c r="D221" t="s">
        <v>3335</v>
      </c>
      <c r="E221">
        <v>121</v>
      </c>
      <c r="F221">
        <v>1.0999999999999999E-2</v>
      </c>
      <c r="G221">
        <v>1.0109999999999999</v>
      </c>
      <c r="H221">
        <v>0.93500000000000005</v>
      </c>
      <c r="I221">
        <v>1.0940000000000001</v>
      </c>
      <c r="J221">
        <v>0.04</v>
      </c>
      <c r="K221" s="38">
        <v>0.78</v>
      </c>
      <c r="L221">
        <v>0.52400000000000002</v>
      </c>
      <c r="M221">
        <v>0</v>
      </c>
      <c r="N221">
        <v>5</v>
      </c>
      <c r="O221" t="s">
        <v>4454</v>
      </c>
      <c r="P221">
        <v>2.3E-2</v>
      </c>
      <c r="Q221">
        <v>1.0229999999999999</v>
      </c>
      <c r="R221">
        <v>0.89</v>
      </c>
      <c r="S221">
        <v>1.1759999999999999</v>
      </c>
      <c r="T221">
        <v>7.0999999999999994E-2</v>
      </c>
      <c r="U221" s="38">
        <v>0.749</v>
      </c>
      <c r="V221">
        <v>9.5000000000000001E-2</v>
      </c>
      <c r="W221">
        <v>58.822000000000003</v>
      </c>
      <c r="X221">
        <v>3</v>
      </c>
      <c r="Y221" t="s">
        <v>4454</v>
      </c>
      <c r="Z221">
        <v>3.3000000000000002E-2</v>
      </c>
      <c r="AA221">
        <v>1.0329999999999999</v>
      </c>
      <c r="AB221">
        <v>0.92600000000000005</v>
      </c>
      <c r="AC221">
        <v>1.153</v>
      </c>
      <c r="AD221">
        <v>5.6000000000000001E-2</v>
      </c>
      <c r="AE221" s="38">
        <v>0.56100000000000005</v>
      </c>
      <c r="AF221">
        <v>0.40500000000000003</v>
      </c>
      <c r="AG221">
        <v>0</v>
      </c>
      <c r="AH221">
        <v>2</v>
      </c>
      <c r="AI221" t="s">
        <v>4454</v>
      </c>
      <c r="AJ221" t="s">
        <v>4454</v>
      </c>
      <c r="AK221" t="s">
        <v>4454</v>
      </c>
      <c r="AL221" t="s">
        <v>4454</v>
      </c>
      <c r="AM221" t="s">
        <v>4454</v>
      </c>
      <c r="AN221">
        <f t="shared" si="3"/>
        <v>0</v>
      </c>
    </row>
    <row r="222" spans="1:40" x14ac:dyDescent="0.2">
      <c r="A222" t="s">
        <v>1257</v>
      </c>
      <c r="B222" t="s">
        <v>2724</v>
      </c>
      <c r="C222" t="s">
        <v>3028</v>
      </c>
      <c r="D222" t="s">
        <v>3336</v>
      </c>
      <c r="E222">
        <v>59</v>
      </c>
      <c r="F222">
        <v>7.0000000000000001E-3</v>
      </c>
      <c r="G222">
        <v>1.0069999999999999</v>
      </c>
      <c r="H222">
        <v>0.93200000000000005</v>
      </c>
      <c r="I222">
        <v>1.0880000000000001</v>
      </c>
      <c r="J222">
        <v>3.9E-2</v>
      </c>
      <c r="K222" s="38">
        <v>0.85899999999999999</v>
      </c>
      <c r="L222">
        <v>0.42199999999999999</v>
      </c>
      <c r="M222">
        <v>3.39</v>
      </c>
      <c r="N222">
        <v>5</v>
      </c>
      <c r="O222" t="s">
        <v>4454</v>
      </c>
      <c r="P222">
        <v>-1.0999999999999999E-2</v>
      </c>
      <c r="Q222">
        <v>0.98899999999999999</v>
      </c>
      <c r="R222">
        <v>0.91100000000000003</v>
      </c>
      <c r="S222">
        <v>1.073</v>
      </c>
      <c r="T222">
        <v>4.2000000000000003E-2</v>
      </c>
      <c r="U222" s="38">
        <v>0.78400000000000003</v>
      </c>
      <c r="V222">
        <v>0.27900000000000003</v>
      </c>
      <c r="W222">
        <v>3.3000000000000002E-2</v>
      </c>
      <c r="X222">
        <v>3</v>
      </c>
      <c r="Y222" t="s">
        <v>4454</v>
      </c>
      <c r="Z222">
        <v>-0.03</v>
      </c>
      <c r="AA222">
        <v>0.97099999999999997</v>
      </c>
      <c r="AB222">
        <v>0.877</v>
      </c>
      <c r="AC222">
        <v>1.0740000000000001</v>
      </c>
      <c r="AD222">
        <v>5.1999999999999998E-2</v>
      </c>
      <c r="AE222" s="38">
        <v>0.56399999999999995</v>
      </c>
      <c r="AF222">
        <v>0.66300000000000003</v>
      </c>
      <c r="AG222">
        <v>0</v>
      </c>
      <c r="AH222">
        <v>2</v>
      </c>
      <c r="AI222" t="s">
        <v>4454</v>
      </c>
      <c r="AJ222" t="s">
        <v>4454</v>
      </c>
      <c r="AK222" t="s">
        <v>4454</v>
      </c>
      <c r="AL222" t="s">
        <v>4454</v>
      </c>
      <c r="AM222" t="s">
        <v>4454</v>
      </c>
      <c r="AN222">
        <f t="shared" si="3"/>
        <v>0</v>
      </c>
    </row>
    <row r="223" spans="1:40" x14ac:dyDescent="0.2">
      <c r="A223" t="s">
        <v>1258</v>
      </c>
      <c r="B223" t="s">
        <v>2725</v>
      </c>
      <c r="C223" t="s">
        <v>3029</v>
      </c>
      <c r="D223" t="s">
        <v>3337</v>
      </c>
      <c r="E223">
        <v>49</v>
      </c>
      <c r="F223">
        <v>-1.4999999999999999E-2</v>
      </c>
      <c r="G223">
        <v>0.98499999999999999</v>
      </c>
      <c r="H223">
        <v>0.90500000000000003</v>
      </c>
      <c r="I223">
        <v>1.073</v>
      </c>
      <c r="J223">
        <v>4.2999999999999997E-2</v>
      </c>
      <c r="K223" s="38">
        <v>0.73499999999999999</v>
      </c>
      <c r="L223">
        <v>0.436</v>
      </c>
      <c r="M223">
        <v>11.323</v>
      </c>
      <c r="N223">
        <v>5</v>
      </c>
      <c r="O223" t="s">
        <v>4454</v>
      </c>
      <c r="P223">
        <v>5.1999999999999998E-2</v>
      </c>
      <c r="Q223">
        <v>1.0529999999999999</v>
      </c>
      <c r="R223">
        <v>0.90900000000000003</v>
      </c>
      <c r="S223">
        <v>1.2190000000000001</v>
      </c>
      <c r="T223">
        <v>7.4999999999999997E-2</v>
      </c>
      <c r="U223" s="38">
        <v>0.49099999999999999</v>
      </c>
      <c r="V223">
        <v>6.7000000000000004E-2</v>
      </c>
      <c r="W223">
        <v>64.198999999999998</v>
      </c>
      <c r="X223">
        <v>3</v>
      </c>
      <c r="Y223" t="s">
        <v>4454</v>
      </c>
      <c r="Z223">
        <v>-7.9000000000000001E-2</v>
      </c>
      <c r="AA223">
        <v>0.92400000000000004</v>
      </c>
      <c r="AB223">
        <v>0.83399999999999996</v>
      </c>
      <c r="AC223">
        <v>1.0249999999999999</v>
      </c>
      <c r="AD223">
        <v>5.2999999999999999E-2</v>
      </c>
      <c r="AE223" s="38">
        <v>0.13400000000000001</v>
      </c>
      <c r="AF223">
        <v>0.45</v>
      </c>
      <c r="AG223">
        <v>0</v>
      </c>
      <c r="AH223">
        <v>2</v>
      </c>
      <c r="AI223" t="s">
        <v>4454</v>
      </c>
      <c r="AJ223" t="s">
        <v>4454</v>
      </c>
      <c r="AK223" t="s">
        <v>4454</v>
      </c>
      <c r="AL223" t="s">
        <v>4454</v>
      </c>
      <c r="AM223" t="s">
        <v>4454</v>
      </c>
      <c r="AN223">
        <f t="shared" si="3"/>
        <v>0</v>
      </c>
    </row>
    <row r="224" spans="1:40" x14ac:dyDescent="0.2">
      <c r="A224" t="s">
        <v>1259</v>
      </c>
      <c r="B224" t="s">
        <v>2726</v>
      </c>
      <c r="C224" t="s">
        <v>3030</v>
      </c>
      <c r="D224" t="s">
        <v>3338</v>
      </c>
      <c r="E224">
        <v>122</v>
      </c>
      <c r="F224">
        <v>-3.0000000000000001E-3</v>
      </c>
      <c r="G224">
        <v>0.997</v>
      </c>
      <c r="H224">
        <v>0.92200000000000004</v>
      </c>
      <c r="I224">
        <v>1.0780000000000001</v>
      </c>
      <c r="J224">
        <v>0.04</v>
      </c>
      <c r="K224" s="38">
        <v>0.94199999999999995</v>
      </c>
      <c r="L224">
        <v>0.73299999999999998</v>
      </c>
      <c r="M224">
        <v>0</v>
      </c>
      <c r="N224">
        <v>5</v>
      </c>
      <c r="O224" t="s">
        <v>4454</v>
      </c>
      <c r="P224">
        <v>2.9000000000000001E-2</v>
      </c>
      <c r="Q224">
        <v>1.03</v>
      </c>
      <c r="R224">
        <v>0.94499999999999995</v>
      </c>
      <c r="S224">
        <v>1.123</v>
      </c>
      <c r="T224">
        <v>4.3999999999999997E-2</v>
      </c>
      <c r="U224" s="38">
        <v>0.505</v>
      </c>
      <c r="V224">
        <v>0.80800000000000005</v>
      </c>
      <c r="W224">
        <v>0</v>
      </c>
      <c r="X224">
        <v>3</v>
      </c>
      <c r="Y224" t="s">
        <v>4454</v>
      </c>
      <c r="Z224">
        <v>4.0000000000000001E-3</v>
      </c>
      <c r="AA224">
        <v>1.004</v>
      </c>
      <c r="AB224">
        <v>0.89900000000000002</v>
      </c>
      <c r="AC224">
        <v>1.121</v>
      </c>
      <c r="AD224">
        <v>5.6000000000000001E-2</v>
      </c>
      <c r="AE224" s="38">
        <v>0.94499999999999995</v>
      </c>
      <c r="AF224">
        <v>0.47399999999999998</v>
      </c>
      <c r="AG224">
        <v>0</v>
      </c>
      <c r="AH224">
        <v>2</v>
      </c>
      <c r="AI224" t="s">
        <v>4454</v>
      </c>
      <c r="AJ224" t="s">
        <v>4454</v>
      </c>
      <c r="AK224" t="s">
        <v>4454</v>
      </c>
      <c r="AL224" t="s">
        <v>4454</v>
      </c>
      <c r="AM224" t="s">
        <v>4454</v>
      </c>
      <c r="AN224">
        <f t="shared" si="3"/>
        <v>0</v>
      </c>
    </row>
    <row r="225" spans="1:40" x14ac:dyDescent="0.2">
      <c r="A225" t="s">
        <v>1260</v>
      </c>
      <c r="B225" t="s">
        <v>2727</v>
      </c>
      <c r="C225" t="s">
        <v>3031</v>
      </c>
      <c r="D225" t="s">
        <v>3339</v>
      </c>
      <c r="E225">
        <v>53</v>
      </c>
      <c r="F225">
        <v>4.0000000000000001E-3</v>
      </c>
      <c r="G225">
        <v>1.004</v>
      </c>
      <c r="H225">
        <v>0.93200000000000005</v>
      </c>
      <c r="I225">
        <v>1.0820000000000001</v>
      </c>
      <c r="J225">
        <v>3.7999999999999999E-2</v>
      </c>
      <c r="K225" s="38">
        <v>0.91300000000000003</v>
      </c>
      <c r="L225">
        <v>0.64600000000000002</v>
      </c>
      <c r="M225">
        <v>0</v>
      </c>
      <c r="N225">
        <v>5</v>
      </c>
      <c r="O225" t="s">
        <v>4454</v>
      </c>
      <c r="P225">
        <v>-3.4000000000000002E-2</v>
      </c>
      <c r="Q225">
        <v>0.96599999999999997</v>
      </c>
      <c r="R225">
        <v>0.88100000000000001</v>
      </c>
      <c r="S225">
        <v>1.06</v>
      </c>
      <c r="T225">
        <v>4.7E-2</v>
      </c>
      <c r="U225" s="38">
        <v>0.47</v>
      </c>
      <c r="V225">
        <v>0.313</v>
      </c>
      <c r="W225">
        <v>16.937000000000001</v>
      </c>
      <c r="X225">
        <v>3</v>
      </c>
      <c r="Y225" t="s">
        <v>4454</v>
      </c>
      <c r="Z225">
        <v>-0.03</v>
      </c>
      <c r="AA225">
        <v>0.97</v>
      </c>
      <c r="AB225">
        <v>0.875</v>
      </c>
      <c r="AC225">
        <v>1.075</v>
      </c>
      <c r="AD225">
        <v>5.1999999999999998E-2</v>
      </c>
      <c r="AE225" s="38">
        <v>0.56299999999999994</v>
      </c>
      <c r="AF225">
        <v>0.47399999999999998</v>
      </c>
      <c r="AG225">
        <v>0</v>
      </c>
      <c r="AH225">
        <v>2</v>
      </c>
      <c r="AI225" t="s">
        <v>4454</v>
      </c>
      <c r="AJ225" t="s">
        <v>4454</v>
      </c>
      <c r="AK225" t="s">
        <v>4454</v>
      </c>
      <c r="AL225" t="s">
        <v>4454</v>
      </c>
      <c r="AM225" t="s">
        <v>4454</v>
      </c>
      <c r="AN225">
        <f t="shared" si="3"/>
        <v>0</v>
      </c>
    </row>
    <row r="226" spans="1:40" x14ac:dyDescent="0.2">
      <c r="A226" t="s">
        <v>1261</v>
      </c>
      <c r="B226" t="s">
        <v>253</v>
      </c>
      <c r="C226" t="s">
        <v>254</v>
      </c>
      <c r="D226" t="s">
        <v>255</v>
      </c>
      <c r="E226">
        <v>41</v>
      </c>
      <c r="F226">
        <v>-4.8000000000000001E-2</v>
      </c>
      <c r="G226">
        <v>0.95299999999999996</v>
      </c>
      <c r="H226">
        <v>0.88400000000000001</v>
      </c>
      <c r="I226">
        <v>1.028</v>
      </c>
      <c r="J226">
        <v>3.7999999999999999E-2</v>
      </c>
      <c r="K226" s="38">
        <v>0.21299999999999999</v>
      </c>
      <c r="L226">
        <v>0.93400000000000005</v>
      </c>
      <c r="M226">
        <v>0</v>
      </c>
      <c r="N226">
        <v>5</v>
      </c>
      <c r="O226" t="s">
        <v>4454</v>
      </c>
      <c r="P226">
        <v>-2.5000000000000001E-2</v>
      </c>
      <c r="Q226">
        <v>0.97499999999999998</v>
      </c>
      <c r="R226">
        <v>0.89800000000000002</v>
      </c>
      <c r="S226">
        <v>1.0589999999999999</v>
      </c>
      <c r="T226">
        <v>4.2000000000000003E-2</v>
      </c>
      <c r="U226" s="38">
        <v>0.54900000000000004</v>
      </c>
      <c r="V226">
        <v>0.54100000000000004</v>
      </c>
      <c r="W226">
        <v>0</v>
      </c>
      <c r="X226">
        <v>3</v>
      </c>
      <c r="Y226" t="s">
        <v>4454</v>
      </c>
      <c r="Z226">
        <v>-8.1000000000000003E-2</v>
      </c>
      <c r="AA226">
        <v>0.92200000000000004</v>
      </c>
      <c r="AB226">
        <v>0.83099999999999996</v>
      </c>
      <c r="AC226">
        <v>1.0229999999999999</v>
      </c>
      <c r="AD226">
        <v>5.2999999999999999E-2</v>
      </c>
      <c r="AE226" s="38">
        <v>0.125</v>
      </c>
      <c r="AF226">
        <v>0.55400000000000005</v>
      </c>
      <c r="AG226">
        <v>0</v>
      </c>
      <c r="AH226">
        <v>2</v>
      </c>
      <c r="AI226" t="s">
        <v>4454</v>
      </c>
      <c r="AJ226" t="s">
        <v>4454</v>
      </c>
      <c r="AK226" t="s">
        <v>4454</v>
      </c>
      <c r="AL226" t="s">
        <v>4454</v>
      </c>
      <c r="AM226" t="s">
        <v>4454</v>
      </c>
      <c r="AN226">
        <f t="shared" si="3"/>
        <v>0</v>
      </c>
    </row>
    <row r="227" spans="1:40" x14ac:dyDescent="0.2">
      <c r="A227" t="s">
        <v>1262</v>
      </c>
      <c r="B227" t="s">
        <v>189</v>
      </c>
      <c r="C227" t="s">
        <v>190</v>
      </c>
      <c r="D227" t="s">
        <v>191</v>
      </c>
      <c r="E227">
        <v>87</v>
      </c>
      <c r="F227">
        <v>-1.2999999999999999E-2</v>
      </c>
      <c r="G227">
        <v>0.98699999999999999</v>
      </c>
      <c r="H227">
        <v>0.91500000000000004</v>
      </c>
      <c r="I227">
        <v>1.0649999999999999</v>
      </c>
      <c r="J227">
        <v>3.9E-2</v>
      </c>
      <c r="K227" s="38">
        <v>0.74199999999999999</v>
      </c>
      <c r="L227">
        <v>0.499</v>
      </c>
      <c r="M227">
        <v>1.0999999999999999E-2</v>
      </c>
      <c r="N227">
        <v>5</v>
      </c>
      <c r="O227" t="s">
        <v>4454</v>
      </c>
      <c r="P227">
        <v>2.3E-2</v>
      </c>
      <c r="Q227">
        <v>1.0229999999999999</v>
      </c>
      <c r="R227">
        <v>0.91400000000000003</v>
      </c>
      <c r="S227">
        <v>1.145</v>
      </c>
      <c r="T227">
        <v>5.8000000000000003E-2</v>
      </c>
      <c r="U227" s="38">
        <v>0.69499999999999995</v>
      </c>
      <c r="V227">
        <v>0.193</v>
      </c>
      <c r="W227">
        <v>41.484000000000002</v>
      </c>
      <c r="X227">
        <v>3</v>
      </c>
      <c r="Y227" t="s">
        <v>4454</v>
      </c>
      <c r="Z227">
        <v>1.4999999999999999E-2</v>
      </c>
      <c r="AA227">
        <v>1.0149999999999999</v>
      </c>
      <c r="AB227">
        <v>0.91500000000000004</v>
      </c>
      <c r="AC227">
        <v>1.127</v>
      </c>
      <c r="AD227">
        <v>5.2999999999999999E-2</v>
      </c>
      <c r="AE227" s="38">
        <v>0.77700000000000002</v>
      </c>
      <c r="AF227">
        <v>0.55100000000000005</v>
      </c>
      <c r="AG227">
        <v>0</v>
      </c>
      <c r="AH227">
        <v>2</v>
      </c>
      <c r="AI227" t="s">
        <v>4454</v>
      </c>
      <c r="AJ227" t="s">
        <v>4454</v>
      </c>
      <c r="AK227" t="s">
        <v>4454</v>
      </c>
      <c r="AL227" t="s">
        <v>4454</v>
      </c>
      <c r="AM227" t="s">
        <v>4454</v>
      </c>
      <c r="AN227">
        <f t="shared" si="3"/>
        <v>0</v>
      </c>
    </row>
    <row r="228" spans="1:40" x14ac:dyDescent="0.2">
      <c r="A228" t="s">
        <v>1263</v>
      </c>
      <c r="B228" t="s">
        <v>2728</v>
      </c>
      <c r="C228" t="s">
        <v>3032</v>
      </c>
      <c r="D228" t="s">
        <v>3340</v>
      </c>
      <c r="E228">
        <v>57</v>
      </c>
      <c r="F228">
        <v>-1.4E-2</v>
      </c>
      <c r="G228">
        <v>0.98599999999999999</v>
      </c>
      <c r="H228">
        <v>0.90400000000000003</v>
      </c>
      <c r="I228">
        <v>1.0760000000000001</v>
      </c>
      <c r="J228">
        <v>4.3999999999999997E-2</v>
      </c>
      <c r="K228" s="38">
        <v>0.754</v>
      </c>
      <c r="L228">
        <v>0.32900000000000001</v>
      </c>
      <c r="M228">
        <v>13.926</v>
      </c>
      <c r="N228">
        <v>5</v>
      </c>
      <c r="O228" t="s">
        <v>4454</v>
      </c>
      <c r="P228">
        <v>-5.0000000000000001E-3</v>
      </c>
      <c r="Q228">
        <v>0.995</v>
      </c>
      <c r="R228">
        <v>0.88200000000000001</v>
      </c>
      <c r="S228">
        <v>1.1220000000000001</v>
      </c>
      <c r="T228">
        <v>6.0999999999999999E-2</v>
      </c>
      <c r="U228" s="38">
        <v>0.92900000000000005</v>
      </c>
      <c r="V228">
        <v>0.14299999999999999</v>
      </c>
      <c r="W228">
        <v>48.017000000000003</v>
      </c>
      <c r="X228">
        <v>3</v>
      </c>
      <c r="Y228" t="s">
        <v>4454</v>
      </c>
      <c r="Z228">
        <v>-4.9000000000000002E-2</v>
      </c>
      <c r="AA228">
        <v>0.95299999999999996</v>
      </c>
      <c r="AB228">
        <v>0.86</v>
      </c>
      <c r="AC228">
        <v>1.0549999999999999</v>
      </c>
      <c r="AD228">
        <v>5.1999999999999998E-2</v>
      </c>
      <c r="AE228" s="38">
        <v>0.35099999999999998</v>
      </c>
      <c r="AF228">
        <v>0.59099999999999997</v>
      </c>
      <c r="AG228">
        <v>0</v>
      </c>
      <c r="AH228">
        <v>2</v>
      </c>
      <c r="AI228" t="s">
        <v>4454</v>
      </c>
      <c r="AJ228" t="s">
        <v>4454</v>
      </c>
      <c r="AK228" t="s">
        <v>4454</v>
      </c>
      <c r="AL228" t="s">
        <v>4454</v>
      </c>
      <c r="AM228" t="s">
        <v>4454</v>
      </c>
      <c r="AN228">
        <f t="shared" si="3"/>
        <v>0</v>
      </c>
    </row>
    <row r="229" spans="1:40" x14ac:dyDescent="0.2">
      <c r="A229" t="s">
        <v>1264</v>
      </c>
      <c r="B229" t="s">
        <v>517</v>
      </c>
      <c r="C229" t="s">
        <v>518</v>
      </c>
      <c r="D229" t="s">
        <v>519</v>
      </c>
      <c r="E229">
        <v>32</v>
      </c>
      <c r="F229">
        <v>-2.1000000000000001E-2</v>
      </c>
      <c r="G229">
        <v>0.97899999999999998</v>
      </c>
      <c r="H229">
        <v>0.90800000000000003</v>
      </c>
      <c r="I229">
        <v>1.0549999999999999</v>
      </c>
      <c r="J229">
        <v>3.7999999999999999E-2</v>
      </c>
      <c r="K229" s="38">
        <v>0.57999999999999996</v>
      </c>
      <c r="L229">
        <v>0.747</v>
      </c>
      <c r="M229">
        <v>0</v>
      </c>
      <c r="N229">
        <v>5</v>
      </c>
      <c r="O229" t="s">
        <v>4454</v>
      </c>
      <c r="P229">
        <v>6.2E-2</v>
      </c>
      <c r="Q229">
        <v>1.0640000000000001</v>
      </c>
      <c r="R229">
        <v>0.98</v>
      </c>
      <c r="S229">
        <v>1.155</v>
      </c>
      <c r="T229">
        <v>4.2000000000000003E-2</v>
      </c>
      <c r="U229" s="38">
        <v>0.13700000000000001</v>
      </c>
      <c r="V229">
        <v>0.76300000000000001</v>
      </c>
      <c r="W229">
        <v>0</v>
      </c>
      <c r="X229">
        <v>3</v>
      </c>
      <c r="Y229" t="s">
        <v>4454</v>
      </c>
      <c r="Z229">
        <v>2.5000000000000001E-2</v>
      </c>
      <c r="AA229">
        <v>1.0249999999999999</v>
      </c>
      <c r="AB229">
        <v>0.91500000000000004</v>
      </c>
      <c r="AC229">
        <v>1.1479999999999999</v>
      </c>
      <c r="AD229">
        <v>5.8000000000000003E-2</v>
      </c>
      <c r="AE229" s="38">
        <v>0.67</v>
      </c>
      <c r="AF229">
        <v>0.27800000000000002</v>
      </c>
      <c r="AG229">
        <v>15.013</v>
      </c>
      <c r="AH229">
        <v>2</v>
      </c>
      <c r="AI229" t="s">
        <v>4454</v>
      </c>
      <c r="AJ229" t="s">
        <v>4454</v>
      </c>
      <c r="AK229" t="s">
        <v>4454</v>
      </c>
      <c r="AL229" t="s">
        <v>4454</v>
      </c>
      <c r="AM229" t="s">
        <v>4454</v>
      </c>
      <c r="AN229">
        <f t="shared" si="3"/>
        <v>0</v>
      </c>
    </row>
    <row r="230" spans="1:40" x14ac:dyDescent="0.2">
      <c r="A230" t="s">
        <v>1265</v>
      </c>
      <c r="B230" t="s">
        <v>2729</v>
      </c>
      <c r="C230" t="s">
        <v>3033</v>
      </c>
      <c r="D230" t="s">
        <v>3341</v>
      </c>
      <c r="E230">
        <v>86</v>
      </c>
      <c r="F230">
        <v>-5.0000000000000001E-3</v>
      </c>
      <c r="G230">
        <v>0.995</v>
      </c>
      <c r="H230">
        <v>0.92300000000000004</v>
      </c>
      <c r="I230">
        <v>1.0720000000000001</v>
      </c>
      <c r="J230">
        <v>3.7999999999999999E-2</v>
      </c>
      <c r="K230" s="38">
        <v>0.88700000000000001</v>
      </c>
      <c r="L230">
        <v>0.14599999999999999</v>
      </c>
      <c r="M230">
        <v>0.03</v>
      </c>
      <c r="N230">
        <v>5</v>
      </c>
      <c r="O230" t="s">
        <v>4454</v>
      </c>
      <c r="P230">
        <v>-5.6000000000000001E-2</v>
      </c>
      <c r="Q230">
        <v>0.94499999999999995</v>
      </c>
      <c r="R230">
        <v>0.871</v>
      </c>
      <c r="S230">
        <v>1.026</v>
      </c>
      <c r="T230">
        <v>4.2000000000000003E-2</v>
      </c>
      <c r="U230" s="38">
        <v>0.18</v>
      </c>
      <c r="V230">
        <v>0.61299999999999999</v>
      </c>
      <c r="W230">
        <v>0</v>
      </c>
      <c r="X230">
        <v>3</v>
      </c>
      <c r="Y230" t="s">
        <v>4454</v>
      </c>
      <c r="Z230">
        <v>-4.4999999999999998E-2</v>
      </c>
      <c r="AA230">
        <v>0.95599999999999996</v>
      </c>
      <c r="AB230">
        <v>0.86399999999999999</v>
      </c>
      <c r="AC230">
        <v>1.0589999999999999</v>
      </c>
      <c r="AD230">
        <v>5.1999999999999998E-2</v>
      </c>
      <c r="AE230" s="38">
        <v>0.38900000000000001</v>
      </c>
      <c r="AF230">
        <v>0.47599999999999998</v>
      </c>
      <c r="AG230">
        <v>0</v>
      </c>
      <c r="AH230">
        <v>2</v>
      </c>
      <c r="AI230" t="s">
        <v>4454</v>
      </c>
      <c r="AJ230" t="s">
        <v>4454</v>
      </c>
      <c r="AK230" t="s">
        <v>4454</v>
      </c>
      <c r="AL230" t="s">
        <v>4454</v>
      </c>
      <c r="AM230" t="s">
        <v>4454</v>
      </c>
      <c r="AN230">
        <f t="shared" si="3"/>
        <v>0</v>
      </c>
    </row>
    <row r="231" spans="1:40" x14ac:dyDescent="0.2">
      <c r="A231" t="s">
        <v>1266</v>
      </c>
      <c r="B231" t="s">
        <v>121</v>
      </c>
      <c r="C231" t="s">
        <v>122</v>
      </c>
      <c r="D231" t="s">
        <v>123</v>
      </c>
      <c r="E231">
        <v>92</v>
      </c>
      <c r="F231">
        <v>-0.03</v>
      </c>
      <c r="G231">
        <v>0.97099999999999997</v>
      </c>
      <c r="H231">
        <v>0.9</v>
      </c>
      <c r="I231">
        <v>1.046</v>
      </c>
      <c r="J231">
        <v>3.7999999999999999E-2</v>
      </c>
      <c r="K231" s="38">
        <v>0.434</v>
      </c>
      <c r="L231">
        <v>0.54200000000000004</v>
      </c>
      <c r="M231">
        <v>2.8000000000000001E-2</v>
      </c>
      <c r="N231">
        <v>5</v>
      </c>
      <c r="O231" t="s">
        <v>4454</v>
      </c>
      <c r="P231">
        <v>-2.5999999999999999E-2</v>
      </c>
      <c r="Q231">
        <v>0.97399999999999998</v>
      </c>
      <c r="R231">
        <v>0.89700000000000002</v>
      </c>
      <c r="S231">
        <v>1.0580000000000001</v>
      </c>
      <c r="T231">
        <v>4.2000000000000003E-2</v>
      </c>
      <c r="U231" s="38">
        <v>0.53500000000000003</v>
      </c>
      <c r="V231">
        <v>0.876</v>
      </c>
      <c r="W231">
        <v>0</v>
      </c>
      <c r="X231">
        <v>3</v>
      </c>
      <c r="Y231" t="s">
        <v>4454</v>
      </c>
      <c r="Z231">
        <v>-4.8000000000000001E-2</v>
      </c>
      <c r="AA231">
        <v>0.95299999999999996</v>
      </c>
      <c r="AB231">
        <v>0.86</v>
      </c>
      <c r="AC231">
        <v>1.056</v>
      </c>
      <c r="AD231">
        <v>5.1999999999999998E-2</v>
      </c>
      <c r="AE231" s="38">
        <v>0.35699999999999998</v>
      </c>
      <c r="AF231">
        <v>0.89600000000000002</v>
      </c>
      <c r="AG231">
        <v>0</v>
      </c>
      <c r="AH231">
        <v>2</v>
      </c>
      <c r="AI231" t="s">
        <v>4454</v>
      </c>
      <c r="AJ231" t="s">
        <v>4454</v>
      </c>
      <c r="AK231" t="s">
        <v>4454</v>
      </c>
      <c r="AL231" t="s">
        <v>4454</v>
      </c>
      <c r="AM231" t="s">
        <v>4454</v>
      </c>
      <c r="AN231">
        <f t="shared" si="3"/>
        <v>0</v>
      </c>
    </row>
    <row r="232" spans="1:40" x14ac:dyDescent="0.2">
      <c r="A232" t="s">
        <v>1267</v>
      </c>
      <c r="B232" t="s">
        <v>2730</v>
      </c>
      <c r="C232" t="s">
        <v>3034</v>
      </c>
      <c r="D232" t="s">
        <v>3342</v>
      </c>
      <c r="E232">
        <v>37</v>
      </c>
      <c r="F232">
        <v>-5.2999999999999999E-2</v>
      </c>
      <c r="G232">
        <v>0.94899999999999995</v>
      </c>
      <c r="H232">
        <v>0.88</v>
      </c>
      <c r="I232">
        <v>1.022</v>
      </c>
      <c r="J232">
        <v>3.7999999999999999E-2</v>
      </c>
      <c r="K232" s="38">
        <v>0.16700000000000001</v>
      </c>
      <c r="L232">
        <v>0.438</v>
      </c>
      <c r="M232">
        <v>5.0000000000000001E-3</v>
      </c>
      <c r="N232">
        <v>5</v>
      </c>
      <c r="O232" t="s">
        <v>4454</v>
      </c>
      <c r="P232">
        <v>-8.5999999999999993E-2</v>
      </c>
      <c r="Q232">
        <v>0.91700000000000004</v>
      </c>
      <c r="R232">
        <v>0.84599999999999997</v>
      </c>
      <c r="S232">
        <v>0.995</v>
      </c>
      <c r="T232">
        <v>4.1000000000000002E-2</v>
      </c>
      <c r="U232" s="38">
        <v>3.6999999999999998E-2</v>
      </c>
      <c r="V232">
        <v>0.55900000000000005</v>
      </c>
      <c r="W232">
        <v>0</v>
      </c>
      <c r="X232">
        <v>3</v>
      </c>
      <c r="Y232" t="s">
        <v>6397</v>
      </c>
      <c r="Z232">
        <v>-7.1999999999999995E-2</v>
      </c>
      <c r="AA232">
        <v>0.93</v>
      </c>
      <c r="AB232">
        <v>0.84</v>
      </c>
      <c r="AC232">
        <v>1.0309999999999999</v>
      </c>
      <c r="AD232">
        <v>5.1999999999999998E-2</v>
      </c>
      <c r="AE232" s="38">
        <v>0.16700000000000001</v>
      </c>
      <c r="AF232">
        <v>0.41899999999999998</v>
      </c>
      <c r="AG232">
        <v>0</v>
      </c>
      <c r="AH232">
        <v>2</v>
      </c>
      <c r="AI232" t="s">
        <v>4454</v>
      </c>
      <c r="AJ232" t="s">
        <v>4454</v>
      </c>
      <c r="AK232" t="s">
        <v>4454</v>
      </c>
      <c r="AL232" t="s">
        <v>4454</v>
      </c>
      <c r="AM232" t="s">
        <v>4454</v>
      </c>
      <c r="AN232">
        <f t="shared" si="3"/>
        <v>0</v>
      </c>
    </row>
    <row r="233" spans="1:40" x14ac:dyDescent="0.2">
      <c r="A233" t="s">
        <v>1268</v>
      </c>
      <c r="B233" t="s">
        <v>2731</v>
      </c>
      <c r="C233" t="s">
        <v>3035</v>
      </c>
      <c r="D233" t="s">
        <v>3343</v>
      </c>
      <c r="E233">
        <v>84</v>
      </c>
      <c r="F233">
        <v>-7.0999999999999994E-2</v>
      </c>
      <c r="G233">
        <v>0.93100000000000005</v>
      </c>
      <c r="H233">
        <v>0.86299999999999999</v>
      </c>
      <c r="I233">
        <v>1.0049999999999999</v>
      </c>
      <c r="J233">
        <v>3.9E-2</v>
      </c>
      <c r="K233" s="38">
        <v>6.8000000000000005E-2</v>
      </c>
      <c r="L233">
        <v>0.77500000000000002</v>
      </c>
      <c r="M233">
        <v>0</v>
      </c>
      <c r="N233">
        <v>5</v>
      </c>
      <c r="O233" t="s">
        <v>4454</v>
      </c>
      <c r="P233">
        <v>-2.5999999999999999E-2</v>
      </c>
      <c r="Q233">
        <v>0.97399999999999998</v>
      </c>
      <c r="R233">
        <v>0.89</v>
      </c>
      <c r="S233">
        <v>1.0660000000000001</v>
      </c>
      <c r="T233">
        <v>4.5999999999999999E-2</v>
      </c>
      <c r="U233" s="38">
        <v>0.56799999999999995</v>
      </c>
      <c r="V233">
        <v>0.35599999999999998</v>
      </c>
      <c r="W233">
        <v>11.627000000000001</v>
      </c>
      <c r="X233">
        <v>3</v>
      </c>
      <c r="Y233" t="s">
        <v>4454</v>
      </c>
      <c r="Z233">
        <v>-6.8000000000000005E-2</v>
      </c>
      <c r="AA233">
        <v>0.93400000000000005</v>
      </c>
      <c r="AB233">
        <v>0.84</v>
      </c>
      <c r="AC233">
        <v>1.038</v>
      </c>
      <c r="AD233">
        <v>5.3999999999999999E-2</v>
      </c>
      <c r="AE233" s="38">
        <v>0.20499999999999999</v>
      </c>
      <c r="AF233">
        <v>0.99299999999999999</v>
      </c>
      <c r="AG233">
        <v>0</v>
      </c>
      <c r="AH233">
        <v>2</v>
      </c>
      <c r="AI233" t="s">
        <v>4454</v>
      </c>
      <c r="AJ233" t="s">
        <v>4454</v>
      </c>
      <c r="AK233" t="s">
        <v>4454</v>
      </c>
      <c r="AL233" t="s">
        <v>4454</v>
      </c>
      <c r="AM233" t="s">
        <v>4454</v>
      </c>
      <c r="AN233">
        <f t="shared" si="3"/>
        <v>0</v>
      </c>
    </row>
    <row r="234" spans="1:40" x14ac:dyDescent="0.2">
      <c r="A234" t="s">
        <v>1269</v>
      </c>
      <c r="B234" t="s">
        <v>2732</v>
      </c>
      <c r="C234" t="s">
        <v>3036</v>
      </c>
      <c r="D234" t="s">
        <v>3344</v>
      </c>
      <c r="E234">
        <v>126</v>
      </c>
      <c r="F234">
        <v>-2.8000000000000001E-2</v>
      </c>
      <c r="G234">
        <v>0.97199999999999998</v>
      </c>
      <c r="H234">
        <v>0.90200000000000002</v>
      </c>
      <c r="I234">
        <v>1.048</v>
      </c>
      <c r="J234">
        <v>3.7999999999999999E-2</v>
      </c>
      <c r="K234" s="38">
        <v>0.46500000000000002</v>
      </c>
      <c r="L234">
        <v>0.57299999999999995</v>
      </c>
      <c r="M234">
        <v>0</v>
      </c>
      <c r="N234">
        <v>5</v>
      </c>
      <c r="O234" t="s">
        <v>4454</v>
      </c>
      <c r="P234">
        <v>-6.3E-2</v>
      </c>
      <c r="Q234">
        <v>0.93899999999999995</v>
      </c>
      <c r="R234">
        <v>0.86499999999999999</v>
      </c>
      <c r="S234">
        <v>1.02</v>
      </c>
      <c r="T234">
        <v>4.2000000000000003E-2</v>
      </c>
      <c r="U234" s="38">
        <v>0.13700000000000001</v>
      </c>
      <c r="V234">
        <v>0.39300000000000002</v>
      </c>
      <c r="W234">
        <v>0</v>
      </c>
      <c r="X234">
        <v>3</v>
      </c>
      <c r="Y234" t="s">
        <v>4454</v>
      </c>
      <c r="Z234">
        <v>-6.2E-2</v>
      </c>
      <c r="AA234">
        <v>0.94</v>
      </c>
      <c r="AB234">
        <v>0.84899999999999998</v>
      </c>
      <c r="AC234">
        <v>1.042</v>
      </c>
      <c r="AD234">
        <v>5.1999999999999998E-2</v>
      </c>
      <c r="AE234" s="38">
        <v>0.24</v>
      </c>
      <c r="AF234">
        <v>0.84799999999999998</v>
      </c>
      <c r="AG234">
        <v>0</v>
      </c>
      <c r="AH234">
        <v>2</v>
      </c>
      <c r="AI234" t="s">
        <v>4454</v>
      </c>
      <c r="AJ234" t="s">
        <v>4454</v>
      </c>
      <c r="AK234" t="s">
        <v>4454</v>
      </c>
      <c r="AL234" t="s">
        <v>4454</v>
      </c>
      <c r="AM234" t="s">
        <v>4454</v>
      </c>
      <c r="AN234">
        <f t="shared" si="3"/>
        <v>0</v>
      </c>
    </row>
    <row r="235" spans="1:40" x14ac:dyDescent="0.2">
      <c r="A235" t="s">
        <v>1270</v>
      </c>
      <c r="B235" t="s">
        <v>2733</v>
      </c>
      <c r="C235" t="s">
        <v>3037</v>
      </c>
      <c r="D235" t="s">
        <v>3345</v>
      </c>
      <c r="E235">
        <v>60</v>
      </c>
      <c r="F235">
        <v>1.7999999999999999E-2</v>
      </c>
      <c r="G235">
        <v>1.018</v>
      </c>
      <c r="H235">
        <v>0.94399999999999995</v>
      </c>
      <c r="I235">
        <v>1.097</v>
      </c>
      <c r="J235">
        <v>3.7999999999999999E-2</v>
      </c>
      <c r="K235" s="38">
        <v>0.64100000000000001</v>
      </c>
      <c r="L235">
        <v>0.73399999999999999</v>
      </c>
      <c r="M235">
        <v>0.03</v>
      </c>
      <c r="N235">
        <v>5</v>
      </c>
      <c r="O235" t="s">
        <v>4454</v>
      </c>
      <c r="P235">
        <v>-2.8000000000000001E-2</v>
      </c>
      <c r="Q235">
        <v>0.97299999999999998</v>
      </c>
      <c r="R235">
        <v>0.89600000000000002</v>
      </c>
      <c r="S235">
        <v>1.056</v>
      </c>
      <c r="T235">
        <v>4.2000000000000003E-2</v>
      </c>
      <c r="U235" s="38">
        <v>0.51</v>
      </c>
      <c r="V235">
        <v>0.28699999999999998</v>
      </c>
      <c r="W235">
        <v>2.1789999999999998</v>
      </c>
      <c r="X235">
        <v>3</v>
      </c>
      <c r="Y235" t="s">
        <v>4454</v>
      </c>
      <c r="Z235">
        <v>3.0000000000000001E-3</v>
      </c>
      <c r="AA235">
        <v>1.0029999999999999</v>
      </c>
      <c r="AB235">
        <v>0.90500000000000003</v>
      </c>
      <c r="AC235">
        <v>1.111</v>
      </c>
      <c r="AD235">
        <v>5.1999999999999998E-2</v>
      </c>
      <c r="AE235" s="38">
        <v>0.95699999999999996</v>
      </c>
      <c r="AF235">
        <v>0.63800000000000001</v>
      </c>
      <c r="AG235">
        <v>0</v>
      </c>
      <c r="AH235">
        <v>2</v>
      </c>
      <c r="AI235" t="s">
        <v>4454</v>
      </c>
      <c r="AJ235" t="s">
        <v>4454</v>
      </c>
      <c r="AK235" t="s">
        <v>4454</v>
      </c>
      <c r="AL235" t="s">
        <v>4454</v>
      </c>
      <c r="AM235" t="s">
        <v>4454</v>
      </c>
      <c r="AN235">
        <f t="shared" si="3"/>
        <v>0</v>
      </c>
    </row>
    <row r="236" spans="1:40" x14ac:dyDescent="0.2">
      <c r="A236" t="s">
        <v>1271</v>
      </c>
      <c r="B236" t="s">
        <v>2734</v>
      </c>
      <c r="C236" t="s">
        <v>3038</v>
      </c>
      <c r="D236" t="s">
        <v>3346</v>
      </c>
      <c r="E236">
        <v>87</v>
      </c>
      <c r="F236">
        <v>-7.1999999999999995E-2</v>
      </c>
      <c r="G236">
        <v>0.93</v>
      </c>
      <c r="H236">
        <v>0.84</v>
      </c>
      <c r="I236">
        <v>1.03</v>
      </c>
      <c r="J236">
        <v>5.1999999999999998E-2</v>
      </c>
      <c r="K236" s="38">
        <v>0.16200000000000001</v>
      </c>
      <c r="L236">
        <v>0.45700000000000002</v>
      </c>
      <c r="M236">
        <v>0</v>
      </c>
      <c r="N236">
        <v>4</v>
      </c>
      <c r="O236" t="s">
        <v>4454</v>
      </c>
      <c r="P236">
        <v>-0.14199999999999999</v>
      </c>
      <c r="Q236">
        <v>0.86799999999999999</v>
      </c>
      <c r="R236">
        <v>0.77100000000000002</v>
      </c>
      <c r="S236">
        <v>0.97699999999999998</v>
      </c>
      <c r="T236">
        <v>0.06</v>
      </c>
      <c r="U236" s="38">
        <v>1.9E-2</v>
      </c>
      <c r="V236">
        <v>0.96399999999999997</v>
      </c>
      <c r="W236">
        <v>0</v>
      </c>
      <c r="X236">
        <v>2</v>
      </c>
      <c r="Y236" t="s">
        <v>6397</v>
      </c>
      <c r="AH236">
        <v>1</v>
      </c>
      <c r="AI236" t="s">
        <v>4454</v>
      </c>
      <c r="AJ236" t="s">
        <v>4454</v>
      </c>
      <c r="AK236" t="s">
        <v>4454</v>
      </c>
      <c r="AL236" t="s">
        <v>4454</v>
      </c>
      <c r="AM236" t="s">
        <v>4454</v>
      </c>
      <c r="AN236">
        <f t="shared" si="3"/>
        <v>0</v>
      </c>
    </row>
    <row r="237" spans="1:40" x14ac:dyDescent="0.2">
      <c r="A237" t="s">
        <v>1272</v>
      </c>
      <c r="B237" t="s">
        <v>2735</v>
      </c>
      <c r="C237" t="s">
        <v>3039</v>
      </c>
      <c r="D237" t="s">
        <v>3347</v>
      </c>
      <c r="E237">
        <v>24</v>
      </c>
      <c r="F237">
        <v>3.5999999999999997E-2</v>
      </c>
      <c r="G237">
        <v>1.0369999999999999</v>
      </c>
      <c r="H237">
        <v>0.94399999999999995</v>
      </c>
      <c r="I237">
        <v>1.139</v>
      </c>
      <c r="J237">
        <v>4.8000000000000001E-2</v>
      </c>
      <c r="K237" s="38">
        <v>0.45100000000000001</v>
      </c>
      <c r="L237">
        <v>0.18</v>
      </c>
      <c r="M237">
        <v>21.335000000000001</v>
      </c>
      <c r="N237">
        <v>5</v>
      </c>
      <c r="O237" t="s">
        <v>4454</v>
      </c>
      <c r="P237">
        <v>4.1000000000000002E-2</v>
      </c>
      <c r="Q237">
        <v>1.0409999999999999</v>
      </c>
      <c r="R237">
        <v>0.95899999999999996</v>
      </c>
      <c r="S237">
        <v>1.131</v>
      </c>
      <c r="T237">
        <v>4.2000000000000003E-2</v>
      </c>
      <c r="U237" s="38">
        <v>0.33300000000000002</v>
      </c>
      <c r="V237">
        <v>0.433</v>
      </c>
      <c r="W237">
        <v>2.6909999999999998</v>
      </c>
      <c r="X237">
        <v>3</v>
      </c>
      <c r="Y237" t="s">
        <v>4454</v>
      </c>
      <c r="Z237">
        <v>0.109</v>
      </c>
      <c r="AA237">
        <v>1.1160000000000001</v>
      </c>
      <c r="AB237">
        <v>1.0029999999999999</v>
      </c>
      <c r="AC237">
        <v>1.2410000000000001</v>
      </c>
      <c r="AD237">
        <v>5.3999999999999999E-2</v>
      </c>
      <c r="AE237" s="38">
        <v>4.3999999999999997E-2</v>
      </c>
      <c r="AF237">
        <v>0.70799999999999996</v>
      </c>
      <c r="AG237">
        <v>0</v>
      </c>
      <c r="AH237">
        <v>2</v>
      </c>
      <c r="AI237" t="s">
        <v>6397</v>
      </c>
      <c r="AJ237" t="s">
        <v>4454</v>
      </c>
      <c r="AK237" t="s">
        <v>4454</v>
      </c>
      <c r="AL237" t="s">
        <v>4454</v>
      </c>
      <c r="AM237" t="s">
        <v>4454</v>
      </c>
      <c r="AN237">
        <f t="shared" si="3"/>
        <v>0</v>
      </c>
    </row>
    <row r="238" spans="1:40" x14ac:dyDescent="0.2">
      <c r="A238" t="s">
        <v>1273</v>
      </c>
      <c r="B238" t="s">
        <v>2736</v>
      </c>
      <c r="C238" t="s">
        <v>3040</v>
      </c>
      <c r="D238" t="s">
        <v>3348</v>
      </c>
      <c r="E238">
        <v>88</v>
      </c>
      <c r="F238">
        <v>-3.5000000000000003E-2</v>
      </c>
      <c r="G238">
        <v>0.96499999999999997</v>
      </c>
      <c r="H238">
        <v>0.89600000000000002</v>
      </c>
      <c r="I238">
        <v>1.04</v>
      </c>
      <c r="J238">
        <v>3.7999999999999999E-2</v>
      </c>
      <c r="K238" s="38">
        <v>0.35599999999999998</v>
      </c>
      <c r="L238">
        <v>0.64200000000000002</v>
      </c>
      <c r="M238">
        <v>0</v>
      </c>
      <c r="N238">
        <v>5</v>
      </c>
      <c r="O238" t="s">
        <v>4454</v>
      </c>
      <c r="P238">
        <v>-0.06</v>
      </c>
      <c r="Q238">
        <v>0.94199999999999995</v>
      </c>
      <c r="R238">
        <v>0.86799999999999999</v>
      </c>
      <c r="S238">
        <v>1.0229999999999999</v>
      </c>
      <c r="T238">
        <v>4.2000000000000003E-2</v>
      </c>
      <c r="U238" s="38">
        <v>0.155</v>
      </c>
      <c r="V238">
        <v>0.55300000000000005</v>
      </c>
      <c r="W238">
        <v>0</v>
      </c>
      <c r="X238">
        <v>3</v>
      </c>
      <c r="Y238" t="s">
        <v>4454</v>
      </c>
      <c r="Z238">
        <v>-0.09</v>
      </c>
      <c r="AA238">
        <v>0.91400000000000003</v>
      </c>
      <c r="AB238">
        <v>0.82399999999999995</v>
      </c>
      <c r="AC238">
        <v>1.0129999999999999</v>
      </c>
      <c r="AD238">
        <v>5.2999999999999999E-2</v>
      </c>
      <c r="AE238" s="38">
        <v>8.7999999999999995E-2</v>
      </c>
      <c r="AF238">
        <v>0.57199999999999995</v>
      </c>
      <c r="AG238">
        <v>0</v>
      </c>
      <c r="AH238">
        <v>2</v>
      </c>
      <c r="AI238" t="s">
        <v>4454</v>
      </c>
      <c r="AJ238" t="s">
        <v>4454</v>
      </c>
      <c r="AK238" t="s">
        <v>4454</v>
      </c>
      <c r="AL238" t="s">
        <v>4454</v>
      </c>
      <c r="AM238" t="s">
        <v>4454</v>
      </c>
      <c r="AN238">
        <f t="shared" si="3"/>
        <v>0</v>
      </c>
    </row>
    <row r="239" spans="1:40" x14ac:dyDescent="0.2">
      <c r="A239" t="s">
        <v>1274</v>
      </c>
      <c r="B239" t="s">
        <v>2737</v>
      </c>
      <c r="C239" t="s">
        <v>3041</v>
      </c>
      <c r="D239" t="s">
        <v>3349</v>
      </c>
      <c r="E239">
        <v>61</v>
      </c>
      <c r="F239">
        <v>-6.2E-2</v>
      </c>
      <c r="G239">
        <v>0.93899999999999995</v>
      </c>
      <c r="H239">
        <v>0.87</v>
      </c>
      <c r="I239">
        <v>1.014</v>
      </c>
      <c r="J239">
        <v>3.9E-2</v>
      </c>
      <c r="K239" s="38">
        <v>0.109</v>
      </c>
      <c r="L239">
        <v>0.64500000000000002</v>
      </c>
      <c r="M239">
        <v>0</v>
      </c>
      <c r="N239">
        <v>5</v>
      </c>
      <c r="O239" t="s">
        <v>4454</v>
      </c>
      <c r="P239">
        <v>-7.1999999999999995E-2</v>
      </c>
      <c r="Q239">
        <v>0.93</v>
      </c>
      <c r="R239">
        <v>0.85599999999999998</v>
      </c>
      <c r="S239">
        <v>1.01</v>
      </c>
      <c r="T239">
        <v>4.2000000000000003E-2</v>
      </c>
      <c r="U239" s="38">
        <v>8.5999999999999993E-2</v>
      </c>
      <c r="V239">
        <v>0.70399999999999996</v>
      </c>
      <c r="W239">
        <v>0</v>
      </c>
      <c r="X239">
        <v>3</v>
      </c>
      <c r="Y239" t="s">
        <v>4454</v>
      </c>
      <c r="Z239">
        <v>-6.0999999999999999E-2</v>
      </c>
      <c r="AA239">
        <v>0.94</v>
      </c>
      <c r="AB239">
        <v>0.84799999999999998</v>
      </c>
      <c r="AC239">
        <v>1.0429999999999999</v>
      </c>
      <c r="AD239">
        <v>5.2999999999999999E-2</v>
      </c>
      <c r="AE239" s="38">
        <v>0.24399999999999999</v>
      </c>
      <c r="AF239">
        <v>0.48299999999999998</v>
      </c>
      <c r="AG239">
        <v>0</v>
      </c>
      <c r="AH239">
        <v>2</v>
      </c>
      <c r="AI239" t="s">
        <v>4454</v>
      </c>
      <c r="AJ239" t="s">
        <v>4454</v>
      </c>
      <c r="AK239" t="s">
        <v>4454</v>
      </c>
      <c r="AL239" t="s">
        <v>4454</v>
      </c>
      <c r="AM239" t="s">
        <v>4454</v>
      </c>
      <c r="AN239">
        <f t="shared" si="3"/>
        <v>0</v>
      </c>
    </row>
    <row r="240" spans="1:40" x14ac:dyDescent="0.2">
      <c r="A240" t="s">
        <v>1275</v>
      </c>
      <c r="B240" t="s">
        <v>2738</v>
      </c>
      <c r="C240" t="s">
        <v>3042</v>
      </c>
      <c r="D240" t="s">
        <v>3350</v>
      </c>
      <c r="E240">
        <v>52</v>
      </c>
      <c r="F240">
        <v>-3.5000000000000003E-2</v>
      </c>
      <c r="G240">
        <v>0.96599999999999997</v>
      </c>
      <c r="H240">
        <v>0.89500000000000002</v>
      </c>
      <c r="I240">
        <v>1.0409999999999999</v>
      </c>
      <c r="J240">
        <v>3.9E-2</v>
      </c>
      <c r="K240" s="38">
        <v>0.36299999999999999</v>
      </c>
      <c r="L240">
        <v>0.312</v>
      </c>
      <c r="M240">
        <v>0.09</v>
      </c>
      <c r="N240">
        <v>5</v>
      </c>
      <c r="O240" t="s">
        <v>4454</v>
      </c>
      <c r="P240">
        <v>-6.5000000000000002E-2</v>
      </c>
      <c r="Q240">
        <v>0.93700000000000006</v>
      </c>
      <c r="R240">
        <v>0.84099999999999997</v>
      </c>
      <c r="S240">
        <v>1.0449999999999999</v>
      </c>
      <c r="T240">
        <v>5.6000000000000001E-2</v>
      </c>
      <c r="U240" s="38">
        <v>0.245</v>
      </c>
      <c r="V240">
        <v>0.216</v>
      </c>
      <c r="W240">
        <v>37.978999999999999</v>
      </c>
      <c r="X240">
        <v>3</v>
      </c>
      <c r="Y240" t="s">
        <v>4454</v>
      </c>
      <c r="Z240">
        <v>-6.4000000000000001E-2</v>
      </c>
      <c r="AA240">
        <v>0.93799999999999994</v>
      </c>
      <c r="AB240">
        <v>0.84399999999999997</v>
      </c>
      <c r="AC240">
        <v>1.042</v>
      </c>
      <c r="AD240">
        <v>5.3999999999999999E-2</v>
      </c>
      <c r="AE240" s="38">
        <v>0.23100000000000001</v>
      </c>
      <c r="AF240">
        <v>0.79900000000000004</v>
      </c>
      <c r="AG240">
        <v>0</v>
      </c>
      <c r="AH240">
        <v>2</v>
      </c>
      <c r="AI240" t="s">
        <v>4454</v>
      </c>
      <c r="AJ240" t="s">
        <v>4454</v>
      </c>
      <c r="AK240" t="s">
        <v>4454</v>
      </c>
      <c r="AL240" t="s">
        <v>4454</v>
      </c>
      <c r="AM240" t="s">
        <v>4454</v>
      </c>
      <c r="AN240">
        <f t="shared" si="3"/>
        <v>0</v>
      </c>
    </row>
    <row r="241" spans="1:40" x14ac:dyDescent="0.2">
      <c r="A241" t="s">
        <v>1276</v>
      </c>
      <c r="B241" t="s">
        <v>2739</v>
      </c>
      <c r="C241" t="s">
        <v>3043</v>
      </c>
      <c r="D241" t="s">
        <v>3351</v>
      </c>
      <c r="E241">
        <v>47</v>
      </c>
      <c r="F241">
        <v>-1.7000000000000001E-2</v>
      </c>
      <c r="G241">
        <v>0.98299999999999998</v>
      </c>
      <c r="H241">
        <v>0.91200000000000003</v>
      </c>
      <c r="I241">
        <v>1.06</v>
      </c>
      <c r="J241">
        <v>3.7999999999999999E-2</v>
      </c>
      <c r="K241" s="38">
        <v>0.66300000000000003</v>
      </c>
      <c r="L241">
        <v>0.47099999999999997</v>
      </c>
      <c r="M241">
        <v>1.6E-2</v>
      </c>
      <c r="N241">
        <v>5</v>
      </c>
      <c r="O241" t="s">
        <v>4454</v>
      </c>
      <c r="P241">
        <v>-2.8000000000000001E-2</v>
      </c>
      <c r="Q241">
        <v>0.97199999999999998</v>
      </c>
      <c r="R241">
        <v>0.89600000000000002</v>
      </c>
      <c r="S241">
        <v>1.056</v>
      </c>
      <c r="T241">
        <v>4.2000000000000003E-2</v>
      </c>
      <c r="U241" s="38">
        <v>0.504</v>
      </c>
      <c r="V241">
        <v>0.73899999999999999</v>
      </c>
      <c r="W241">
        <v>0</v>
      </c>
      <c r="X241">
        <v>3</v>
      </c>
      <c r="Y241" t="s">
        <v>4454</v>
      </c>
      <c r="Z241">
        <v>-5.7000000000000002E-2</v>
      </c>
      <c r="AA241">
        <v>0.94499999999999995</v>
      </c>
      <c r="AB241">
        <v>0.85199999999999998</v>
      </c>
      <c r="AC241">
        <v>1.048</v>
      </c>
      <c r="AD241">
        <v>5.2999999999999999E-2</v>
      </c>
      <c r="AE241" s="38">
        <v>0.28199999999999997</v>
      </c>
      <c r="AF241">
        <v>0.315</v>
      </c>
      <c r="AG241">
        <v>0.82699999999999996</v>
      </c>
      <c r="AH241">
        <v>2</v>
      </c>
      <c r="AI241" t="s">
        <v>4454</v>
      </c>
      <c r="AJ241" t="s">
        <v>4454</v>
      </c>
      <c r="AK241" t="s">
        <v>4454</v>
      </c>
      <c r="AL241" t="s">
        <v>4454</v>
      </c>
      <c r="AM241" t="s">
        <v>4454</v>
      </c>
      <c r="AN241">
        <f t="shared" si="3"/>
        <v>0</v>
      </c>
    </row>
    <row r="242" spans="1:40" x14ac:dyDescent="0.2">
      <c r="A242" t="s">
        <v>1277</v>
      </c>
      <c r="B242" t="s">
        <v>2740</v>
      </c>
      <c r="C242" t="s">
        <v>3044</v>
      </c>
      <c r="D242" t="s">
        <v>3352</v>
      </c>
      <c r="E242">
        <v>154</v>
      </c>
      <c r="F242">
        <v>1.7000000000000001E-2</v>
      </c>
      <c r="G242">
        <v>1.018</v>
      </c>
      <c r="H242">
        <v>0.91800000000000004</v>
      </c>
      <c r="I242">
        <v>1.1279999999999999</v>
      </c>
      <c r="J242">
        <v>5.1999999999999998E-2</v>
      </c>
      <c r="K242" s="38">
        <v>0.74</v>
      </c>
      <c r="L242">
        <v>0.192</v>
      </c>
      <c r="M242">
        <v>33.689</v>
      </c>
      <c r="N242">
        <v>5</v>
      </c>
      <c r="O242" t="s">
        <v>4454</v>
      </c>
      <c r="P242">
        <v>4.2000000000000003E-2</v>
      </c>
      <c r="Q242">
        <v>1.0429999999999999</v>
      </c>
      <c r="R242">
        <v>0.94599999999999995</v>
      </c>
      <c r="S242">
        <v>1.1499999999999999</v>
      </c>
      <c r="T242">
        <v>0.05</v>
      </c>
      <c r="U242" s="38">
        <v>0.39800000000000002</v>
      </c>
      <c r="V242">
        <v>0.25700000000000001</v>
      </c>
      <c r="W242">
        <v>24.603999999999999</v>
      </c>
      <c r="X242">
        <v>3</v>
      </c>
      <c r="Y242" t="s">
        <v>4454</v>
      </c>
      <c r="Z242">
        <v>-1.7000000000000001E-2</v>
      </c>
      <c r="AA242">
        <v>0.98299999999999998</v>
      </c>
      <c r="AB242">
        <v>0.88700000000000001</v>
      </c>
      <c r="AC242">
        <v>1.0900000000000001</v>
      </c>
      <c r="AD242">
        <v>5.1999999999999998E-2</v>
      </c>
      <c r="AE242" s="38">
        <v>0.749</v>
      </c>
      <c r="AF242">
        <v>0.82699999999999996</v>
      </c>
      <c r="AG242">
        <v>0</v>
      </c>
      <c r="AH242">
        <v>2</v>
      </c>
      <c r="AI242" t="s">
        <v>4454</v>
      </c>
      <c r="AJ242" t="s">
        <v>4454</v>
      </c>
      <c r="AK242" t="s">
        <v>4454</v>
      </c>
      <c r="AL242" t="s">
        <v>4454</v>
      </c>
      <c r="AM242" t="s">
        <v>4454</v>
      </c>
      <c r="AN242">
        <f t="shared" si="3"/>
        <v>0</v>
      </c>
    </row>
    <row r="243" spans="1:40" x14ac:dyDescent="0.2">
      <c r="A243" t="s">
        <v>1278</v>
      </c>
      <c r="B243" t="s">
        <v>2741</v>
      </c>
      <c r="C243" t="s">
        <v>3045</v>
      </c>
      <c r="D243" t="s">
        <v>3353</v>
      </c>
      <c r="E243">
        <v>1083</v>
      </c>
      <c r="F243">
        <v>4.9000000000000002E-2</v>
      </c>
      <c r="G243">
        <v>1.05</v>
      </c>
      <c r="H243">
        <v>0.97399999999999998</v>
      </c>
      <c r="I243">
        <v>1.133</v>
      </c>
      <c r="J243">
        <v>3.7999999999999999E-2</v>
      </c>
      <c r="K243" s="38">
        <v>0.20100000000000001</v>
      </c>
      <c r="L243">
        <v>0.49</v>
      </c>
      <c r="M243">
        <v>1E-3</v>
      </c>
      <c r="N243">
        <v>5</v>
      </c>
      <c r="O243" t="s">
        <v>4454</v>
      </c>
      <c r="P243">
        <v>6.9000000000000006E-2</v>
      </c>
      <c r="Q243">
        <v>1.071</v>
      </c>
      <c r="R243">
        <v>0.98599999999999999</v>
      </c>
      <c r="S243">
        <v>1.163</v>
      </c>
      <c r="T243">
        <v>4.2000000000000003E-2</v>
      </c>
      <c r="U243" s="38">
        <v>0.104</v>
      </c>
      <c r="V243">
        <v>0.83799999999999997</v>
      </c>
      <c r="W243">
        <v>0</v>
      </c>
      <c r="X243">
        <v>3</v>
      </c>
      <c r="Y243" t="s">
        <v>4454</v>
      </c>
      <c r="Z243">
        <v>1.2E-2</v>
      </c>
      <c r="AA243">
        <v>1.012</v>
      </c>
      <c r="AB243">
        <v>0.91300000000000003</v>
      </c>
      <c r="AC243">
        <v>1.1220000000000001</v>
      </c>
      <c r="AD243">
        <v>5.1999999999999998E-2</v>
      </c>
      <c r="AE243" s="38">
        <v>0.81899999999999995</v>
      </c>
      <c r="AF243">
        <v>0.96599999999999997</v>
      </c>
      <c r="AG243">
        <v>0</v>
      </c>
      <c r="AH243">
        <v>2</v>
      </c>
      <c r="AI243" t="s">
        <v>4454</v>
      </c>
      <c r="AJ243" t="s">
        <v>4454</v>
      </c>
      <c r="AK243" t="s">
        <v>4454</v>
      </c>
      <c r="AL243" t="s">
        <v>4454</v>
      </c>
      <c r="AM243" t="s">
        <v>4454</v>
      </c>
      <c r="AN243">
        <f t="shared" si="3"/>
        <v>0</v>
      </c>
    </row>
    <row r="244" spans="1:40" x14ac:dyDescent="0.2">
      <c r="A244" t="s">
        <v>1279</v>
      </c>
      <c r="B244" t="s">
        <v>2742</v>
      </c>
      <c r="C244" t="s">
        <v>3046</v>
      </c>
      <c r="D244" t="s">
        <v>3354</v>
      </c>
      <c r="E244">
        <v>84</v>
      </c>
      <c r="F244">
        <v>-3.2000000000000001E-2</v>
      </c>
      <c r="G244">
        <v>0.96799999999999997</v>
      </c>
      <c r="H244">
        <v>0.83199999999999996</v>
      </c>
      <c r="I244">
        <v>1.127</v>
      </c>
      <c r="J244">
        <v>7.6999999999999999E-2</v>
      </c>
      <c r="K244" s="38">
        <v>0.67600000000000005</v>
      </c>
      <c r="L244">
        <v>0.186</v>
      </c>
      <c r="M244">
        <v>40.448</v>
      </c>
      <c r="N244">
        <v>4</v>
      </c>
      <c r="O244" t="s">
        <v>4454</v>
      </c>
      <c r="P244">
        <v>-0.13300000000000001</v>
      </c>
      <c r="Q244">
        <v>0.875</v>
      </c>
      <c r="R244">
        <v>0.77700000000000002</v>
      </c>
      <c r="S244">
        <v>0.98599999999999999</v>
      </c>
      <c r="T244">
        <v>6.0999999999999999E-2</v>
      </c>
      <c r="U244" s="38">
        <v>2.8000000000000001E-2</v>
      </c>
      <c r="V244">
        <v>0.61299999999999999</v>
      </c>
      <c r="W244">
        <v>0</v>
      </c>
      <c r="X244">
        <v>2</v>
      </c>
      <c r="Y244" t="s">
        <v>6397</v>
      </c>
      <c r="AH244">
        <v>1</v>
      </c>
      <c r="AI244" t="s">
        <v>4454</v>
      </c>
      <c r="AJ244" t="s">
        <v>4454</v>
      </c>
      <c r="AK244" t="s">
        <v>4454</v>
      </c>
      <c r="AL244" t="s">
        <v>4454</v>
      </c>
      <c r="AM244" t="s">
        <v>4454</v>
      </c>
      <c r="AN244">
        <f t="shared" si="3"/>
        <v>0</v>
      </c>
    </row>
    <row r="245" spans="1:40" x14ac:dyDescent="0.2">
      <c r="A245" t="s">
        <v>1280</v>
      </c>
      <c r="B245" t="s">
        <v>2743</v>
      </c>
      <c r="C245" t="s">
        <v>3047</v>
      </c>
      <c r="D245" t="s">
        <v>3355</v>
      </c>
      <c r="E245">
        <v>55</v>
      </c>
      <c r="F245">
        <v>2.7E-2</v>
      </c>
      <c r="G245">
        <v>1.0269999999999999</v>
      </c>
      <c r="H245">
        <v>0.94</v>
      </c>
      <c r="I245">
        <v>1.123</v>
      </c>
      <c r="J245">
        <v>4.5999999999999999E-2</v>
      </c>
      <c r="K245" s="38">
        <v>0.55200000000000005</v>
      </c>
      <c r="L245">
        <v>0.48</v>
      </c>
      <c r="M245">
        <v>17.916</v>
      </c>
      <c r="N245">
        <v>5</v>
      </c>
      <c r="O245" t="s">
        <v>4454</v>
      </c>
      <c r="P245">
        <v>4.0000000000000001E-3</v>
      </c>
      <c r="Q245">
        <v>1.004</v>
      </c>
      <c r="R245">
        <v>0.91500000000000004</v>
      </c>
      <c r="S245">
        <v>1.1020000000000001</v>
      </c>
      <c r="T245">
        <v>4.8000000000000001E-2</v>
      </c>
      <c r="U245" s="38">
        <v>0.93300000000000005</v>
      </c>
      <c r="V245">
        <v>0.28299999999999997</v>
      </c>
      <c r="W245">
        <v>18.192</v>
      </c>
      <c r="X245">
        <v>3</v>
      </c>
      <c r="Y245" t="s">
        <v>4454</v>
      </c>
      <c r="Z245">
        <v>3.2000000000000001E-2</v>
      </c>
      <c r="AA245">
        <v>1.0329999999999999</v>
      </c>
      <c r="AB245">
        <v>0.90300000000000002</v>
      </c>
      <c r="AC245">
        <v>1.1819999999999999</v>
      </c>
      <c r="AD245">
        <v>6.9000000000000006E-2</v>
      </c>
      <c r="AE245" s="38">
        <v>0.63500000000000001</v>
      </c>
      <c r="AF245">
        <v>0.2</v>
      </c>
      <c r="AG245">
        <v>39.140999999999998</v>
      </c>
      <c r="AH245">
        <v>2</v>
      </c>
      <c r="AI245" t="s">
        <v>4454</v>
      </c>
      <c r="AJ245" t="s">
        <v>4454</v>
      </c>
      <c r="AK245" t="s">
        <v>4454</v>
      </c>
      <c r="AL245" t="s">
        <v>4454</v>
      </c>
      <c r="AM245" t="s">
        <v>4454</v>
      </c>
      <c r="AN245">
        <f t="shared" si="3"/>
        <v>0</v>
      </c>
    </row>
    <row r="246" spans="1:40" x14ac:dyDescent="0.2">
      <c r="A246" t="s">
        <v>1281</v>
      </c>
      <c r="B246" t="s">
        <v>2744</v>
      </c>
      <c r="C246" t="s">
        <v>3048</v>
      </c>
      <c r="D246" t="s">
        <v>3356</v>
      </c>
      <c r="E246">
        <v>66</v>
      </c>
      <c r="F246">
        <v>2.1000000000000001E-2</v>
      </c>
      <c r="G246">
        <v>1.0209999999999999</v>
      </c>
      <c r="H246">
        <v>0.94599999999999995</v>
      </c>
      <c r="I246">
        <v>1.1020000000000001</v>
      </c>
      <c r="J246">
        <v>3.9E-2</v>
      </c>
      <c r="K246" s="38">
        <v>0.59499999999999997</v>
      </c>
      <c r="L246">
        <v>0.82499999999999996</v>
      </c>
      <c r="M246">
        <v>0</v>
      </c>
      <c r="N246">
        <v>5</v>
      </c>
      <c r="O246" t="s">
        <v>4454</v>
      </c>
      <c r="P246">
        <v>2.5000000000000001E-2</v>
      </c>
      <c r="Q246">
        <v>1.026</v>
      </c>
      <c r="R246">
        <v>0.93300000000000005</v>
      </c>
      <c r="S246">
        <v>1.127</v>
      </c>
      <c r="T246">
        <v>4.8000000000000001E-2</v>
      </c>
      <c r="U246" s="38">
        <v>0.59899999999999998</v>
      </c>
      <c r="V246">
        <v>0.253</v>
      </c>
      <c r="W246">
        <v>18.222999999999999</v>
      </c>
      <c r="X246">
        <v>3</v>
      </c>
      <c r="Y246" t="s">
        <v>4454</v>
      </c>
      <c r="Z246">
        <v>6.0000000000000001E-3</v>
      </c>
      <c r="AA246">
        <v>1.006</v>
      </c>
      <c r="AB246">
        <v>0.90600000000000003</v>
      </c>
      <c r="AC246">
        <v>1.117</v>
      </c>
      <c r="AD246">
        <v>5.2999999999999999E-2</v>
      </c>
      <c r="AE246" s="38">
        <v>0.91600000000000004</v>
      </c>
      <c r="AF246">
        <v>0.77800000000000002</v>
      </c>
      <c r="AG246">
        <v>0</v>
      </c>
      <c r="AH246">
        <v>2</v>
      </c>
      <c r="AI246" t="s">
        <v>4454</v>
      </c>
      <c r="AJ246" t="s">
        <v>4454</v>
      </c>
      <c r="AK246" t="s">
        <v>4454</v>
      </c>
      <c r="AL246" t="s">
        <v>4454</v>
      </c>
      <c r="AM246" t="s">
        <v>4454</v>
      </c>
      <c r="AN246">
        <f t="shared" si="3"/>
        <v>0</v>
      </c>
    </row>
    <row r="247" spans="1:40" x14ac:dyDescent="0.2">
      <c r="A247" t="s">
        <v>1282</v>
      </c>
      <c r="B247" t="s">
        <v>41</v>
      </c>
      <c r="C247" t="s">
        <v>42</v>
      </c>
      <c r="D247" t="s">
        <v>43</v>
      </c>
      <c r="E247">
        <v>62</v>
      </c>
      <c r="F247">
        <v>1.2E-2</v>
      </c>
      <c r="G247">
        <v>1.012</v>
      </c>
      <c r="H247">
        <v>0.89800000000000002</v>
      </c>
      <c r="I247">
        <v>1.141</v>
      </c>
      <c r="J247">
        <v>6.0999999999999999E-2</v>
      </c>
      <c r="K247" s="38">
        <v>0.84399999999999997</v>
      </c>
      <c r="L247">
        <v>0.10100000000000001</v>
      </c>
      <c r="M247">
        <v>47.573</v>
      </c>
      <c r="N247">
        <v>5</v>
      </c>
      <c r="O247" t="s">
        <v>4454</v>
      </c>
      <c r="P247">
        <v>-1.4E-2</v>
      </c>
      <c r="Q247">
        <v>0.98599999999999999</v>
      </c>
      <c r="R247">
        <v>0.878</v>
      </c>
      <c r="S247">
        <v>1.107</v>
      </c>
      <c r="T247">
        <v>5.8999999999999997E-2</v>
      </c>
      <c r="U247" s="38">
        <v>0.80900000000000005</v>
      </c>
      <c r="V247">
        <v>0.17299999999999999</v>
      </c>
      <c r="W247">
        <v>44.360999999999997</v>
      </c>
      <c r="X247">
        <v>3</v>
      </c>
      <c r="Y247" t="s">
        <v>4454</v>
      </c>
      <c r="Z247">
        <v>2E-3</v>
      </c>
      <c r="AA247">
        <v>1.002</v>
      </c>
      <c r="AB247">
        <v>0.77300000000000002</v>
      </c>
      <c r="AC247">
        <v>1.2989999999999999</v>
      </c>
      <c r="AD247">
        <v>0.13200000000000001</v>
      </c>
      <c r="AE247" s="38">
        <v>0.98599999999999999</v>
      </c>
      <c r="AF247">
        <v>1.0999999999999999E-2</v>
      </c>
      <c r="AG247">
        <v>84.450999999999993</v>
      </c>
      <c r="AH247">
        <v>2</v>
      </c>
      <c r="AI247" t="s">
        <v>4454</v>
      </c>
      <c r="AJ247" t="s">
        <v>4454</v>
      </c>
      <c r="AK247" t="s">
        <v>4454</v>
      </c>
      <c r="AL247" t="s">
        <v>4454</v>
      </c>
      <c r="AM247" t="s">
        <v>4454</v>
      </c>
      <c r="AN247">
        <f t="shared" si="3"/>
        <v>0</v>
      </c>
    </row>
    <row r="248" spans="1:40" x14ac:dyDescent="0.2">
      <c r="A248" t="s">
        <v>1283</v>
      </c>
      <c r="B248" t="s">
        <v>2745</v>
      </c>
      <c r="C248" t="s">
        <v>3049</v>
      </c>
      <c r="D248" t="s">
        <v>3357</v>
      </c>
      <c r="E248">
        <v>26</v>
      </c>
      <c r="F248">
        <v>8.8999999999999996E-2</v>
      </c>
      <c r="G248">
        <v>1.093</v>
      </c>
      <c r="H248">
        <v>0.90400000000000003</v>
      </c>
      <c r="I248">
        <v>1.32</v>
      </c>
      <c r="J248">
        <v>9.7000000000000003E-2</v>
      </c>
      <c r="K248" s="38">
        <v>0.35899999999999999</v>
      </c>
      <c r="L248">
        <v>1E-3</v>
      </c>
      <c r="M248">
        <v>79.260999999999996</v>
      </c>
      <c r="N248">
        <v>5</v>
      </c>
      <c r="O248" t="s">
        <v>4454</v>
      </c>
      <c r="P248">
        <v>-1.9E-2</v>
      </c>
      <c r="Q248">
        <v>0.98199999999999998</v>
      </c>
      <c r="R248">
        <v>0.81399999999999995</v>
      </c>
      <c r="S248">
        <v>1.1839999999999999</v>
      </c>
      <c r="T248">
        <v>9.6000000000000002E-2</v>
      </c>
      <c r="U248" s="38">
        <v>0.84599999999999997</v>
      </c>
      <c r="V248">
        <v>1.2E-2</v>
      </c>
      <c r="W248">
        <v>78.087000000000003</v>
      </c>
      <c r="X248">
        <v>3</v>
      </c>
      <c r="Y248" t="s">
        <v>4454</v>
      </c>
      <c r="Z248">
        <v>-0.126</v>
      </c>
      <c r="AA248">
        <v>0.88200000000000001</v>
      </c>
      <c r="AB248">
        <v>0.78400000000000003</v>
      </c>
      <c r="AC248">
        <v>0.99199999999999999</v>
      </c>
      <c r="AD248">
        <v>0.06</v>
      </c>
      <c r="AE248" s="38">
        <v>3.5999999999999997E-2</v>
      </c>
      <c r="AF248">
        <v>0.24399999999999999</v>
      </c>
      <c r="AG248">
        <v>26.297000000000001</v>
      </c>
      <c r="AH248">
        <v>2</v>
      </c>
      <c r="AI248" t="s">
        <v>6397</v>
      </c>
      <c r="AJ248" t="s">
        <v>4454</v>
      </c>
      <c r="AK248" t="s">
        <v>4454</v>
      </c>
      <c r="AL248" t="s">
        <v>4454</v>
      </c>
      <c r="AM248" t="s">
        <v>4454</v>
      </c>
      <c r="AN248">
        <f t="shared" si="3"/>
        <v>0</v>
      </c>
    </row>
    <row r="249" spans="1:40" x14ac:dyDescent="0.2">
      <c r="A249" t="s">
        <v>1284</v>
      </c>
      <c r="B249" t="s">
        <v>2594</v>
      </c>
      <c r="C249" t="s">
        <v>2898</v>
      </c>
      <c r="D249" t="s">
        <v>3203</v>
      </c>
      <c r="E249">
        <v>123</v>
      </c>
      <c r="F249">
        <v>-0.06</v>
      </c>
      <c r="G249">
        <v>0.94199999999999995</v>
      </c>
      <c r="H249">
        <v>0.85299999999999998</v>
      </c>
      <c r="I249">
        <v>1.0409999999999999</v>
      </c>
      <c r="J249">
        <v>5.0999999999999997E-2</v>
      </c>
      <c r="K249" s="38">
        <v>0.24299999999999999</v>
      </c>
      <c r="L249">
        <v>0.27600000000000002</v>
      </c>
      <c r="M249">
        <v>28.863</v>
      </c>
      <c r="N249">
        <v>5</v>
      </c>
      <c r="O249" t="s">
        <v>4454</v>
      </c>
      <c r="P249">
        <v>-2.1000000000000001E-2</v>
      </c>
      <c r="Q249">
        <v>0.97899999999999998</v>
      </c>
      <c r="R249">
        <v>0.90100000000000002</v>
      </c>
      <c r="S249">
        <v>1.0640000000000001</v>
      </c>
      <c r="T249">
        <v>4.2000000000000003E-2</v>
      </c>
      <c r="U249" s="38">
        <v>0.61499999999999999</v>
      </c>
      <c r="V249">
        <v>0.71099999999999997</v>
      </c>
      <c r="W249">
        <v>0</v>
      </c>
      <c r="X249">
        <v>3</v>
      </c>
      <c r="Y249" t="s">
        <v>4454</v>
      </c>
      <c r="Z249">
        <v>-0.09</v>
      </c>
      <c r="AA249">
        <v>0.91400000000000003</v>
      </c>
      <c r="AB249">
        <v>0.79500000000000004</v>
      </c>
      <c r="AC249">
        <v>1.0509999999999999</v>
      </c>
      <c r="AD249">
        <v>7.0999999999999994E-2</v>
      </c>
      <c r="AE249" s="38">
        <v>0.20599999999999999</v>
      </c>
      <c r="AF249">
        <v>0.182</v>
      </c>
      <c r="AG249">
        <v>43.734999999999999</v>
      </c>
      <c r="AH249">
        <v>2</v>
      </c>
      <c r="AI249" t="s">
        <v>4454</v>
      </c>
      <c r="AJ249" t="s">
        <v>4454</v>
      </c>
      <c r="AK249" t="s">
        <v>4454</v>
      </c>
      <c r="AL249" t="s">
        <v>4454</v>
      </c>
      <c r="AM249" t="s">
        <v>4454</v>
      </c>
      <c r="AN249">
        <f t="shared" si="3"/>
        <v>0</v>
      </c>
    </row>
    <row r="250" spans="1:40" x14ac:dyDescent="0.2">
      <c r="A250" t="s">
        <v>1285</v>
      </c>
      <c r="B250" t="s">
        <v>2746</v>
      </c>
      <c r="C250" t="s">
        <v>3050</v>
      </c>
      <c r="D250" t="s">
        <v>3358</v>
      </c>
      <c r="E250">
        <v>89</v>
      </c>
      <c r="F250">
        <v>-1.0999999999999999E-2</v>
      </c>
      <c r="G250">
        <v>0.98899999999999999</v>
      </c>
      <c r="H250">
        <v>0.86799999999999999</v>
      </c>
      <c r="I250">
        <v>1.127</v>
      </c>
      <c r="J250">
        <v>6.6000000000000003E-2</v>
      </c>
      <c r="K250" s="38">
        <v>0.87</v>
      </c>
      <c r="L250">
        <v>7.9000000000000001E-2</v>
      </c>
      <c r="M250">
        <v>54.823999999999998</v>
      </c>
      <c r="N250">
        <v>5</v>
      </c>
      <c r="O250" t="s">
        <v>4454</v>
      </c>
      <c r="P250">
        <v>-7.3999999999999996E-2</v>
      </c>
      <c r="Q250">
        <v>0.92900000000000005</v>
      </c>
      <c r="R250">
        <v>0.82899999999999996</v>
      </c>
      <c r="S250">
        <v>1.0409999999999999</v>
      </c>
      <c r="T250">
        <v>5.8000000000000003E-2</v>
      </c>
      <c r="U250" s="38">
        <v>0.20200000000000001</v>
      </c>
      <c r="V250">
        <v>0.17199999999999999</v>
      </c>
      <c r="W250">
        <v>42.807000000000002</v>
      </c>
      <c r="X250">
        <v>3</v>
      </c>
      <c r="Y250" t="s">
        <v>4454</v>
      </c>
      <c r="Z250">
        <v>-0.13700000000000001</v>
      </c>
      <c r="AA250">
        <v>0.872</v>
      </c>
      <c r="AB250">
        <v>0.78</v>
      </c>
      <c r="AC250">
        <v>0.97399999999999998</v>
      </c>
      <c r="AD250">
        <v>5.7000000000000002E-2</v>
      </c>
      <c r="AE250" s="38">
        <v>1.4999999999999999E-2</v>
      </c>
      <c r="AF250">
        <v>0.29499999999999998</v>
      </c>
      <c r="AG250">
        <v>8.6449999999999996</v>
      </c>
      <c r="AH250">
        <v>2</v>
      </c>
      <c r="AI250" t="s">
        <v>6397</v>
      </c>
      <c r="AJ250" t="s">
        <v>4454</v>
      </c>
      <c r="AK250" t="s">
        <v>4454</v>
      </c>
      <c r="AL250" t="s">
        <v>4454</v>
      </c>
      <c r="AM250" t="s">
        <v>4454</v>
      </c>
      <c r="AN250">
        <f t="shared" si="3"/>
        <v>0</v>
      </c>
    </row>
    <row r="251" spans="1:40" x14ac:dyDescent="0.2">
      <c r="A251" t="s">
        <v>1286</v>
      </c>
      <c r="B251" t="s">
        <v>277</v>
      </c>
      <c r="C251" t="s">
        <v>278</v>
      </c>
      <c r="D251" t="s">
        <v>3359</v>
      </c>
      <c r="E251">
        <v>37</v>
      </c>
      <c r="F251">
        <v>-8.9999999999999993E-3</v>
      </c>
      <c r="G251">
        <v>0.99099999999999999</v>
      </c>
      <c r="H251">
        <v>0.91800000000000004</v>
      </c>
      <c r="I251">
        <v>1.07</v>
      </c>
      <c r="J251">
        <v>3.9E-2</v>
      </c>
      <c r="K251" s="38">
        <v>0.81899999999999995</v>
      </c>
      <c r="L251">
        <v>0.83799999999999997</v>
      </c>
      <c r="M251">
        <v>0</v>
      </c>
      <c r="N251">
        <v>5</v>
      </c>
      <c r="O251" t="s">
        <v>4454</v>
      </c>
      <c r="P251">
        <v>-1.0999999999999999E-2</v>
      </c>
      <c r="Q251">
        <v>0.98899999999999999</v>
      </c>
      <c r="R251">
        <v>0.90900000000000003</v>
      </c>
      <c r="S251">
        <v>1.0760000000000001</v>
      </c>
      <c r="T251">
        <v>4.2999999999999997E-2</v>
      </c>
      <c r="U251" s="38">
        <v>0.79700000000000004</v>
      </c>
      <c r="V251">
        <v>0.69399999999999995</v>
      </c>
      <c r="W251">
        <v>0</v>
      </c>
      <c r="X251">
        <v>3</v>
      </c>
      <c r="Y251" t="s">
        <v>4454</v>
      </c>
      <c r="Z251">
        <v>-7.8E-2</v>
      </c>
      <c r="AA251">
        <v>0.92500000000000004</v>
      </c>
      <c r="AB251">
        <v>0.83499999999999996</v>
      </c>
      <c r="AC251">
        <v>1.0249999999999999</v>
      </c>
      <c r="AD251">
        <v>5.1999999999999998E-2</v>
      </c>
      <c r="AE251" s="38">
        <v>0.13700000000000001</v>
      </c>
      <c r="AF251">
        <v>0.92500000000000004</v>
      </c>
      <c r="AG251">
        <v>0</v>
      </c>
      <c r="AH251">
        <v>2</v>
      </c>
      <c r="AI251" t="s">
        <v>4454</v>
      </c>
      <c r="AJ251" t="s">
        <v>4454</v>
      </c>
      <c r="AK251" t="s">
        <v>4454</v>
      </c>
      <c r="AL251" t="s">
        <v>4454</v>
      </c>
      <c r="AM251" t="s">
        <v>4454</v>
      </c>
      <c r="AN251">
        <f t="shared" si="3"/>
        <v>0</v>
      </c>
    </row>
    <row r="252" spans="1:40" x14ac:dyDescent="0.2">
      <c r="A252" t="s">
        <v>1287</v>
      </c>
      <c r="B252" t="s">
        <v>2747</v>
      </c>
      <c r="C252" t="s">
        <v>3051</v>
      </c>
      <c r="D252" t="s">
        <v>3360</v>
      </c>
      <c r="E252">
        <v>45</v>
      </c>
      <c r="F252">
        <v>-4.2999999999999997E-2</v>
      </c>
      <c r="G252">
        <v>0.95799999999999996</v>
      </c>
      <c r="H252">
        <v>0.88800000000000001</v>
      </c>
      <c r="I252">
        <v>1.0329999999999999</v>
      </c>
      <c r="J252">
        <v>3.9E-2</v>
      </c>
      <c r="K252" s="38">
        <v>0.26300000000000001</v>
      </c>
      <c r="L252">
        <v>0.45200000000000001</v>
      </c>
      <c r="M252">
        <v>6.0000000000000001E-3</v>
      </c>
      <c r="N252">
        <v>5</v>
      </c>
      <c r="O252" t="s">
        <v>4454</v>
      </c>
      <c r="P252">
        <v>-2.1000000000000001E-2</v>
      </c>
      <c r="Q252">
        <v>0.97899999999999998</v>
      </c>
      <c r="R252">
        <v>0.88500000000000001</v>
      </c>
      <c r="S252">
        <v>1.0820000000000001</v>
      </c>
      <c r="T252">
        <v>5.0999999999999997E-2</v>
      </c>
      <c r="U252" s="38">
        <v>0.67600000000000005</v>
      </c>
      <c r="V252">
        <v>0.253</v>
      </c>
      <c r="W252">
        <v>28.562000000000001</v>
      </c>
      <c r="X252">
        <v>3</v>
      </c>
      <c r="Y252" t="s">
        <v>4454</v>
      </c>
      <c r="Z252">
        <v>-3.7999999999999999E-2</v>
      </c>
      <c r="AA252">
        <v>0.96199999999999997</v>
      </c>
      <c r="AB252">
        <v>0.86699999999999999</v>
      </c>
      <c r="AC252">
        <v>1.0680000000000001</v>
      </c>
      <c r="AD252">
        <v>5.2999999999999999E-2</v>
      </c>
      <c r="AE252" s="38">
        <v>0.47</v>
      </c>
      <c r="AF252">
        <v>0.53300000000000003</v>
      </c>
      <c r="AG252">
        <v>0</v>
      </c>
      <c r="AH252">
        <v>2</v>
      </c>
      <c r="AI252" t="s">
        <v>4454</v>
      </c>
      <c r="AJ252" t="s">
        <v>4454</v>
      </c>
      <c r="AK252" t="s">
        <v>4454</v>
      </c>
      <c r="AL252" t="s">
        <v>4454</v>
      </c>
      <c r="AM252" t="s">
        <v>4454</v>
      </c>
      <c r="AN252">
        <f t="shared" si="3"/>
        <v>0</v>
      </c>
    </row>
    <row r="253" spans="1:40" x14ac:dyDescent="0.2">
      <c r="A253" t="s">
        <v>1288</v>
      </c>
      <c r="B253" t="s">
        <v>2748</v>
      </c>
      <c r="C253" t="s">
        <v>3052</v>
      </c>
      <c r="D253" t="s">
        <v>3361</v>
      </c>
      <c r="E253">
        <v>58</v>
      </c>
      <c r="F253">
        <v>1.9E-2</v>
      </c>
      <c r="G253">
        <v>1.0189999999999999</v>
      </c>
      <c r="H253">
        <v>0.94499999999999995</v>
      </c>
      <c r="I253">
        <v>1.0980000000000001</v>
      </c>
      <c r="J253">
        <v>3.7999999999999999E-2</v>
      </c>
      <c r="K253" s="38">
        <v>0.626</v>
      </c>
      <c r="L253">
        <v>0.74</v>
      </c>
      <c r="M253">
        <v>0</v>
      </c>
      <c r="N253">
        <v>5</v>
      </c>
      <c r="O253" t="s">
        <v>4454</v>
      </c>
      <c r="P253">
        <v>6.0000000000000001E-3</v>
      </c>
      <c r="Q253">
        <v>1.006</v>
      </c>
      <c r="R253">
        <v>0.92700000000000005</v>
      </c>
      <c r="S253">
        <v>1.0920000000000001</v>
      </c>
      <c r="T253">
        <v>4.2000000000000003E-2</v>
      </c>
      <c r="U253" s="38">
        <v>0.88800000000000001</v>
      </c>
      <c r="V253">
        <v>0.56000000000000005</v>
      </c>
      <c r="W253">
        <v>0</v>
      </c>
      <c r="X253">
        <v>3</v>
      </c>
      <c r="Y253" t="s">
        <v>4454</v>
      </c>
      <c r="Z253">
        <v>4.4999999999999998E-2</v>
      </c>
      <c r="AA253">
        <v>1.046</v>
      </c>
      <c r="AB253">
        <v>0.93500000000000005</v>
      </c>
      <c r="AC253">
        <v>1.171</v>
      </c>
      <c r="AD253">
        <v>5.7000000000000002E-2</v>
      </c>
      <c r="AE253" s="38">
        <v>0.43</v>
      </c>
      <c r="AF253">
        <v>0.27500000000000002</v>
      </c>
      <c r="AG253">
        <v>15.936999999999999</v>
      </c>
      <c r="AH253">
        <v>2</v>
      </c>
      <c r="AI253" t="s">
        <v>4454</v>
      </c>
      <c r="AJ253" t="s">
        <v>4454</v>
      </c>
      <c r="AK253" t="s">
        <v>4454</v>
      </c>
      <c r="AL253" t="s">
        <v>4454</v>
      </c>
      <c r="AM253" t="s">
        <v>4454</v>
      </c>
      <c r="AN253">
        <f t="shared" si="3"/>
        <v>0</v>
      </c>
    </row>
    <row r="254" spans="1:40" x14ac:dyDescent="0.2">
      <c r="A254" t="s">
        <v>1289</v>
      </c>
      <c r="B254" t="s">
        <v>2749</v>
      </c>
      <c r="C254" t="s">
        <v>3053</v>
      </c>
      <c r="D254" t="s">
        <v>3362</v>
      </c>
      <c r="E254">
        <v>58</v>
      </c>
      <c r="F254">
        <v>3.3000000000000002E-2</v>
      </c>
      <c r="G254">
        <v>1.0329999999999999</v>
      </c>
      <c r="H254">
        <v>0.95799999999999996</v>
      </c>
      <c r="I254">
        <v>1.115</v>
      </c>
      <c r="J254">
        <v>3.9E-2</v>
      </c>
      <c r="K254" s="38">
        <v>0.39900000000000002</v>
      </c>
      <c r="L254">
        <v>0.47799999999999998</v>
      </c>
      <c r="M254">
        <v>6.0000000000000001E-3</v>
      </c>
      <c r="N254">
        <v>5</v>
      </c>
      <c r="O254" t="s">
        <v>4454</v>
      </c>
      <c r="P254">
        <v>1.2999999999999999E-2</v>
      </c>
      <c r="Q254">
        <v>1.0129999999999999</v>
      </c>
      <c r="R254">
        <v>0.93100000000000005</v>
      </c>
      <c r="S254">
        <v>1.1020000000000001</v>
      </c>
      <c r="T254">
        <v>4.2999999999999997E-2</v>
      </c>
      <c r="U254" s="38">
        <v>0.76800000000000002</v>
      </c>
      <c r="V254">
        <v>0.86499999999999999</v>
      </c>
      <c r="W254">
        <v>0</v>
      </c>
      <c r="X254">
        <v>3</v>
      </c>
      <c r="Y254" t="s">
        <v>4454</v>
      </c>
      <c r="Z254">
        <v>5.0999999999999997E-2</v>
      </c>
      <c r="AA254">
        <v>1.052</v>
      </c>
      <c r="AB254">
        <v>0.874</v>
      </c>
      <c r="AC254">
        <v>1.266</v>
      </c>
      <c r="AD254">
        <v>9.5000000000000001E-2</v>
      </c>
      <c r="AE254" s="38">
        <v>0.59199999999999997</v>
      </c>
      <c r="AF254">
        <v>7.4999999999999997E-2</v>
      </c>
      <c r="AG254">
        <v>68.405000000000001</v>
      </c>
      <c r="AH254">
        <v>2</v>
      </c>
      <c r="AI254" t="s">
        <v>4454</v>
      </c>
      <c r="AJ254" t="s">
        <v>4454</v>
      </c>
      <c r="AK254" t="s">
        <v>4454</v>
      </c>
      <c r="AL254" t="s">
        <v>4454</v>
      </c>
      <c r="AM254" t="s">
        <v>4454</v>
      </c>
      <c r="AN254">
        <f t="shared" si="3"/>
        <v>0</v>
      </c>
    </row>
    <row r="255" spans="1:40" x14ac:dyDescent="0.2">
      <c r="A255" t="s">
        <v>1290</v>
      </c>
      <c r="B255" t="s">
        <v>2750</v>
      </c>
      <c r="C255" t="s">
        <v>3054</v>
      </c>
      <c r="D255" t="s">
        <v>3363</v>
      </c>
      <c r="E255">
        <v>65</v>
      </c>
      <c r="F255">
        <v>-2.1000000000000001E-2</v>
      </c>
      <c r="G255">
        <v>0.97899999999999998</v>
      </c>
      <c r="H255">
        <v>0.86499999999999999</v>
      </c>
      <c r="I255">
        <v>1.1080000000000001</v>
      </c>
      <c r="J255">
        <v>6.3E-2</v>
      </c>
      <c r="K255" s="38">
        <v>0.73699999999999999</v>
      </c>
      <c r="L255">
        <v>0.122</v>
      </c>
      <c r="M255">
        <v>50.914000000000001</v>
      </c>
      <c r="N255">
        <v>5</v>
      </c>
      <c r="O255" t="s">
        <v>4454</v>
      </c>
      <c r="P255">
        <v>1.4999999999999999E-2</v>
      </c>
      <c r="Q255">
        <v>1.0149999999999999</v>
      </c>
      <c r="R255">
        <v>0.92</v>
      </c>
      <c r="S255">
        <v>1.119</v>
      </c>
      <c r="T255">
        <v>0.05</v>
      </c>
      <c r="U255" s="38">
        <v>0.76700000000000002</v>
      </c>
      <c r="V255">
        <v>0.23499999999999999</v>
      </c>
      <c r="W255">
        <v>26.725000000000001</v>
      </c>
      <c r="X255">
        <v>3</v>
      </c>
      <c r="Y255" t="s">
        <v>4454</v>
      </c>
      <c r="Z255">
        <v>3.1E-2</v>
      </c>
      <c r="AA255">
        <v>1.0309999999999999</v>
      </c>
      <c r="AB255">
        <v>0.93100000000000005</v>
      </c>
      <c r="AC255">
        <v>1.1419999999999999</v>
      </c>
      <c r="AD255">
        <v>5.1999999999999998E-2</v>
      </c>
      <c r="AE255" s="38">
        <v>0.55500000000000005</v>
      </c>
      <c r="AF255">
        <v>0.58099999999999996</v>
      </c>
      <c r="AG255">
        <v>0</v>
      </c>
      <c r="AH255">
        <v>2</v>
      </c>
      <c r="AI255" t="s">
        <v>4454</v>
      </c>
      <c r="AJ255" t="s">
        <v>4454</v>
      </c>
      <c r="AK255" t="s">
        <v>4454</v>
      </c>
      <c r="AL255" t="s">
        <v>4454</v>
      </c>
      <c r="AM255" t="s">
        <v>4454</v>
      </c>
      <c r="AN255">
        <f t="shared" si="3"/>
        <v>0</v>
      </c>
    </row>
    <row r="256" spans="1:40" x14ac:dyDescent="0.2">
      <c r="A256" t="s">
        <v>1291</v>
      </c>
      <c r="B256" t="s">
        <v>2751</v>
      </c>
      <c r="C256" t="s">
        <v>3055</v>
      </c>
      <c r="D256" t="s">
        <v>3364</v>
      </c>
      <c r="E256">
        <v>90</v>
      </c>
      <c r="F256">
        <v>-4.5999999999999999E-2</v>
      </c>
      <c r="G256">
        <v>0.95499999999999996</v>
      </c>
      <c r="H256">
        <v>0.88700000000000001</v>
      </c>
      <c r="I256">
        <v>1.0289999999999999</v>
      </c>
      <c r="J256">
        <v>3.7999999999999999E-2</v>
      </c>
      <c r="K256" s="38">
        <v>0.22700000000000001</v>
      </c>
      <c r="L256">
        <v>0.32400000000000001</v>
      </c>
      <c r="M256">
        <v>4.5999999999999999E-2</v>
      </c>
      <c r="N256">
        <v>5</v>
      </c>
      <c r="O256" t="s">
        <v>4454</v>
      </c>
      <c r="P256">
        <v>-0.09</v>
      </c>
      <c r="Q256">
        <v>0.91400000000000003</v>
      </c>
      <c r="R256">
        <v>0.84199999999999997</v>
      </c>
      <c r="S256">
        <v>0.99199999999999999</v>
      </c>
      <c r="T256">
        <v>4.2000000000000003E-2</v>
      </c>
      <c r="U256" s="38">
        <v>3.1E-2</v>
      </c>
      <c r="V256">
        <v>0.89100000000000001</v>
      </c>
      <c r="W256">
        <v>0</v>
      </c>
      <c r="X256">
        <v>3</v>
      </c>
      <c r="Y256" t="s">
        <v>6397</v>
      </c>
      <c r="Z256">
        <v>-0.13800000000000001</v>
      </c>
      <c r="AA256">
        <v>0.871</v>
      </c>
      <c r="AB256">
        <v>0.78700000000000003</v>
      </c>
      <c r="AC256">
        <v>0.96399999999999997</v>
      </c>
      <c r="AD256">
        <v>5.1999999999999998E-2</v>
      </c>
      <c r="AE256" s="38">
        <v>8.0000000000000002E-3</v>
      </c>
      <c r="AF256">
        <v>0.78</v>
      </c>
      <c r="AG256">
        <v>0</v>
      </c>
      <c r="AH256">
        <v>2</v>
      </c>
      <c r="AI256" t="s">
        <v>6397</v>
      </c>
      <c r="AJ256" t="s">
        <v>4454</v>
      </c>
      <c r="AK256" t="s">
        <v>4454</v>
      </c>
      <c r="AL256" t="s">
        <v>6397</v>
      </c>
      <c r="AM256" t="s">
        <v>4454</v>
      </c>
      <c r="AN256">
        <f t="shared" si="3"/>
        <v>1</v>
      </c>
    </row>
    <row r="257" spans="1:40" x14ac:dyDescent="0.2">
      <c r="A257" t="s">
        <v>1292</v>
      </c>
      <c r="B257" t="s">
        <v>2752</v>
      </c>
      <c r="C257" t="s">
        <v>3056</v>
      </c>
      <c r="D257" t="s">
        <v>3365</v>
      </c>
      <c r="E257">
        <v>57</v>
      </c>
      <c r="F257">
        <v>0</v>
      </c>
      <c r="G257">
        <v>1</v>
      </c>
      <c r="H257">
        <v>0.92700000000000005</v>
      </c>
      <c r="I257">
        <v>1.079</v>
      </c>
      <c r="J257">
        <v>3.9E-2</v>
      </c>
      <c r="K257" s="38">
        <v>0.997</v>
      </c>
      <c r="L257">
        <v>0.51300000000000001</v>
      </c>
      <c r="M257">
        <v>0</v>
      </c>
      <c r="N257">
        <v>5</v>
      </c>
      <c r="O257" t="s">
        <v>4454</v>
      </c>
      <c r="P257">
        <v>2.4E-2</v>
      </c>
      <c r="Q257">
        <v>1.024</v>
      </c>
      <c r="R257">
        <v>0.94099999999999995</v>
      </c>
      <c r="S257">
        <v>1.115</v>
      </c>
      <c r="T257">
        <v>4.2999999999999997E-2</v>
      </c>
      <c r="U257" s="38">
        <v>0.57599999999999996</v>
      </c>
      <c r="V257">
        <v>0.49399999999999999</v>
      </c>
      <c r="W257">
        <v>0</v>
      </c>
      <c r="X257">
        <v>3</v>
      </c>
      <c r="Y257" t="s">
        <v>4454</v>
      </c>
      <c r="Z257">
        <v>6.0999999999999999E-2</v>
      </c>
      <c r="AA257">
        <v>1.0620000000000001</v>
      </c>
      <c r="AB257">
        <v>0.95499999999999996</v>
      </c>
      <c r="AC257">
        <v>1.1819999999999999</v>
      </c>
      <c r="AD257">
        <v>5.5E-2</v>
      </c>
      <c r="AE257" s="38">
        <v>0.26700000000000002</v>
      </c>
      <c r="AF257">
        <v>0.66200000000000003</v>
      </c>
      <c r="AG257">
        <v>0</v>
      </c>
      <c r="AH257">
        <v>2</v>
      </c>
      <c r="AI257" t="s">
        <v>4454</v>
      </c>
      <c r="AJ257" t="s">
        <v>4454</v>
      </c>
      <c r="AK257" t="s">
        <v>4454</v>
      </c>
      <c r="AL257" t="s">
        <v>4454</v>
      </c>
      <c r="AM257" t="s">
        <v>4454</v>
      </c>
      <c r="AN257">
        <f t="shared" si="3"/>
        <v>0</v>
      </c>
    </row>
    <row r="258" spans="1:40" x14ac:dyDescent="0.2">
      <c r="A258" t="s">
        <v>1293</v>
      </c>
      <c r="B258" t="s">
        <v>2753</v>
      </c>
      <c r="C258" t="s">
        <v>3057</v>
      </c>
      <c r="D258" t="s">
        <v>3366</v>
      </c>
      <c r="E258">
        <v>124</v>
      </c>
      <c r="F258">
        <v>-6.4000000000000001E-2</v>
      </c>
      <c r="G258">
        <v>0.93799999999999994</v>
      </c>
      <c r="H258">
        <v>0.85299999999999998</v>
      </c>
      <c r="I258">
        <v>1.0309999999999999</v>
      </c>
      <c r="J258">
        <v>4.8000000000000001E-2</v>
      </c>
      <c r="K258" s="38">
        <v>0.185</v>
      </c>
      <c r="L258">
        <v>0.17799999999999999</v>
      </c>
      <c r="M258">
        <v>23.257999999999999</v>
      </c>
      <c r="N258">
        <v>5</v>
      </c>
      <c r="O258" t="s">
        <v>4454</v>
      </c>
      <c r="P258">
        <v>-0.03</v>
      </c>
      <c r="Q258">
        <v>0.97099999999999997</v>
      </c>
      <c r="R258">
        <v>0.89300000000000002</v>
      </c>
      <c r="S258">
        <v>1.0549999999999999</v>
      </c>
      <c r="T258">
        <v>4.2000000000000003E-2</v>
      </c>
      <c r="U258" s="38">
        <v>0.48199999999999998</v>
      </c>
      <c r="V258">
        <v>0.69399999999999995</v>
      </c>
      <c r="W258">
        <v>0</v>
      </c>
      <c r="X258">
        <v>3</v>
      </c>
      <c r="Y258" t="s">
        <v>4454</v>
      </c>
      <c r="Z258">
        <v>-9.4E-2</v>
      </c>
      <c r="AA258">
        <v>0.91</v>
      </c>
      <c r="AB258">
        <v>0.81899999999999995</v>
      </c>
      <c r="AC258">
        <v>1.0109999999999999</v>
      </c>
      <c r="AD258">
        <v>5.3999999999999999E-2</v>
      </c>
      <c r="AE258" s="38">
        <v>7.9000000000000001E-2</v>
      </c>
      <c r="AF258">
        <v>0.313</v>
      </c>
      <c r="AG258">
        <v>1.577</v>
      </c>
      <c r="AH258">
        <v>2</v>
      </c>
      <c r="AI258" t="s">
        <v>4454</v>
      </c>
      <c r="AJ258" t="s">
        <v>4454</v>
      </c>
      <c r="AK258" t="s">
        <v>4454</v>
      </c>
      <c r="AL258" t="s">
        <v>4454</v>
      </c>
      <c r="AM258" t="s">
        <v>4454</v>
      </c>
      <c r="AN258">
        <f t="shared" si="3"/>
        <v>0</v>
      </c>
    </row>
    <row r="259" spans="1:40" x14ac:dyDescent="0.2">
      <c r="A259" t="s">
        <v>1294</v>
      </c>
      <c r="B259" t="s">
        <v>2754</v>
      </c>
      <c r="C259" t="s">
        <v>3058</v>
      </c>
      <c r="D259" t="s">
        <v>3367</v>
      </c>
      <c r="E259">
        <v>82</v>
      </c>
      <c r="F259">
        <v>-0.01</v>
      </c>
      <c r="G259">
        <v>0.99</v>
      </c>
      <c r="H259">
        <v>0.82899999999999996</v>
      </c>
      <c r="I259">
        <v>1.181</v>
      </c>
      <c r="J259">
        <v>0.09</v>
      </c>
      <c r="K259" s="38">
        <v>0.90900000000000003</v>
      </c>
      <c r="L259">
        <v>0.104</v>
      </c>
      <c r="M259">
        <v>53.866999999999997</v>
      </c>
      <c r="N259">
        <v>4</v>
      </c>
      <c r="O259" t="s">
        <v>4454</v>
      </c>
      <c r="P259">
        <v>-0.128</v>
      </c>
      <c r="Q259">
        <v>0.88</v>
      </c>
      <c r="R259">
        <v>0.78100000000000003</v>
      </c>
      <c r="S259">
        <v>0.99099999999999999</v>
      </c>
      <c r="T259">
        <v>6.0999999999999999E-2</v>
      </c>
      <c r="U259" s="38">
        <v>3.5000000000000003E-2</v>
      </c>
      <c r="V259">
        <v>0.58799999999999997</v>
      </c>
      <c r="W259">
        <v>0</v>
      </c>
      <c r="X259">
        <v>2</v>
      </c>
      <c r="Y259" t="s">
        <v>6397</v>
      </c>
      <c r="AH259">
        <v>1</v>
      </c>
      <c r="AI259" t="s">
        <v>4454</v>
      </c>
      <c r="AJ259" t="s">
        <v>4454</v>
      </c>
      <c r="AK259" t="s">
        <v>4454</v>
      </c>
      <c r="AL259" t="s">
        <v>4454</v>
      </c>
      <c r="AM259" t="s">
        <v>4454</v>
      </c>
      <c r="AN259">
        <f t="shared" si="3"/>
        <v>0</v>
      </c>
    </row>
    <row r="260" spans="1:40" x14ac:dyDescent="0.2">
      <c r="A260" t="s">
        <v>1295</v>
      </c>
      <c r="B260" t="s">
        <v>2755</v>
      </c>
      <c r="C260" t="s">
        <v>3059</v>
      </c>
      <c r="D260" t="s">
        <v>3368</v>
      </c>
      <c r="E260">
        <v>61</v>
      </c>
      <c r="F260">
        <v>1.2999999999999999E-2</v>
      </c>
      <c r="G260">
        <v>1.0129999999999999</v>
      </c>
      <c r="H260">
        <v>0.82099999999999995</v>
      </c>
      <c r="I260">
        <v>1.25</v>
      </c>
      <c r="J260">
        <v>0.107</v>
      </c>
      <c r="K260" s="38">
        <v>0.90300000000000002</v>
      </c>
      <c r="L260">
        <v>6.0000000000000001E-3</v>
      </c>
      <c r="M260">
        <v>82.096000000000004</v>
      </c>
      <c r="N260">
        <v>5</v>
      </c>
      <c r="O260" t="s">
        <v>4454</v>
      </c>
      <c r="P260">
        <v>-7.6999999999999999E-2</v>
      </c>
      <c r="Q260">
        <v>0.92600000000000005</v>
      </c>
      <c r="R260">
        <v>0.83199999999999996</v>
      </c>
      <c r="S260">
        <v>1.03</v>
      </c>
      <c r="T260">
        <v>5.3999999999999999E-2</v>
      </c>
      <c r="U260" s="38">
        <v>0.157</v>
      </c>
      <c r="V260">
        <v>0.23499999999999999</v>
      </c>
      <c r="W260">
        <v>34.744999999999997</v>
      </c>
      <c r="X260">
        <v>3</v>
      </c>
      <c r="Y260" t="s">
        <v>4454</v>
      </c>
      <c r="Z260">
        <v>-5.8000000000000003E-2</v>
      </c>
      <c r="AA260">
        <v>0.94399999999999995</v>
      </c>
      <c r="AB260">
        <v>0.81399999999999995</v>
      </c>
      <c r="AC260">
        <v>1.095</v>
      </c>
      <c r="AD260">
        <v>7.5999999999999998E-2</v>
      </c>
      <c r="AE260" s="38">
        <v>0.44600000000000001</v>
      </c>
      <c r="AF260">
        <v>0.161</v>
      </c>
      <c r="AG260">
        <v>49.067</v>
      </c>
      <c r="AH260">
        <v>2</v>
      </c>
      <c r="AI260" t="s">
        <v>4454</v>
      </c>
      <c r="AJ260" t="s">
        <v>4454</v>
      </c>
      <c r="AK260" t="s">
        <v>4454</v>
      </c>
      <c r="AL260" t="s">
        <v>4454</v>
      </c>
      <c r="AM260" t="s">
        <v>4454</v>
      </c>
      <c r="AN260">
        <f t="shared" si="3"/>
        <v>0</v>
      </c>
    </row>
    <row r="261" spans="1:40" x14ac:dyDescent="0.2">
      <c r="A261" t="s">
        <v>1296</v>
      </c>
      <c r="B261" t="s">
        <v>2756</v>
      </c>
      <c r="C261" t="s">
        <v>3060</v>
      </c>
      <c r="D261" t="s">
        <v>3369</v>
      </c>
      <c r="E261">
        <v>81</v>
      </c>
      <c r="F261">
        <v>2E-3</v>
      </c>
      <c r="G261">
        <v>1.002</v>
      </c>
      <c r="H261">
        <v>0.86399999999999999</v>
      </c>
      <c r="I261">
        <v>1.163</v>
      </c>
      <c r="J261">
        <v>7.5999999999999998E-2</v>
      </c>
      <c r="K261" s="38">
        <v>0.97699999999999998</v>
      </c>
      <c r="L261">
        <v>0.23599999999999999</v>
      </c>
      <c r="M261">
        <v>37.588999999999999</v>
      </c>
      <c r="N261">
        <v>4</v>
      </c>
      <c r="O261" t="s">
        <v>4454</v>
      </c>
      <c r="P261">
        <v>-8.5000000000000006E-2</v>
      </c>
      <c r="Q261">
        <v>0.91900000000000004</v>
      </c>
      <c r="R261">
        <v>0.81499999999999995</v>
      </c>
      <c r="S261">
        <v>1.0349999999999999</v>
      </c>
      <c r="T261">
        <v>6.0999999999999999E-2</v>
      </c>
      <c r="U261" s="38">
        <v>0.16300000000000001</v>
      </c>
      <c r="V261">
        <v>0.60399999999999998</v>
      </c>
      <c r="W261">
        <v>0</v>
      </c>
      <c r="X261">
        <v>2</v>
      </c>
      <c r="Y261" t="s">
        <v>4454</v>
      </c>
      <c r="AH261">
        <v>1</v>
      </c>
      <c r="AI261" t="s">
        <v>4454</v>
      </c>
      <c r="AJ261" t="s">
        <v>4454</v>
      </c>
      <c r="AK261" t="s">
        <v>4454</v>
      </c>
      <c r="AL261" t="s">
        <v>4454</v>
      </c>
      <c r="AM261" t="s">
        <v>4454</v>
      </c>
      <c r="AN261">
        <f t="shared" si="3"/>
        <v>0</v>
      </c>
    </row>
    <row r="262" spans="1:40" x14ac:dyDescent="0.2">
      <c r="A262" t="s">
        <v>1297</v>
      </c>
      <c r="B262" t="s">
        <v>2757</v>
      </c>
      <c r="C262" t="s">
        <v>3061</v>
      </c>
      <c r="D262" t="s">
        <v>3370</v>
      </c>
      <c r="E262">
        <v>34</v>
      </c>
      <c r="F262">
        <v>-1.7000000000000001E-2</v>
      </c>
      <c r="G262">
        <v>0.98299999999999998</v>
      </c>
      <c r="H262">
        <v>0.91100000000000003</v>
      </c>
      <c r="I262">
        <v>1.0609999999999999</v>
      </c>
      <c r="J262">
        <v>3.9E-2</v>
      </c>
      <c r="K262" s="38">
        <v>0.66400000000000003</v>
      </c>
      <c r="L262">
        <v>0.48799999999999999</v>
      </c>
      <c r="M262">
        <v>1.4E-2</v>
      </c>
      <c r="N262">
        <v>5</v>
      </c>
      <c r="O262" t="s">
        <v>4454</v>
      </c>
      <c r="P262">
        <v>-1.2999999999999999E-2</v>
      </c>
      <c r="Q262">
        <v>0.98699999999999999</v>
      </c>
      <c r="R262">
        <v>0.90800000000000003</v>
      </c>
      <c r="S262">
        <v>1.073</v>
      </c>
      <c r="T262">
        <v>4.2999999999999997E-2</v>
      </c>
      <c r="U262" s="38">
        <v>0.75800000000000001</v>
      </c>
      <c r="V262">
        <v>0.34200000000000003</v>
      </c>
      <c r="W262">
        <v>5.0000000000000001E-3</v>
      </c>
      <c r="X262">
        <v>3</v>
      </c>
      <c r="Y262" t="s">
        <v>4454</v>
      </c>
      <c r="Z262">
        <v>-6.5000000000000002E-2</v>
      </c>
      <c r="AA262">
        <v>0.93700000000000006</v>
      </c>
      <c r="AB262">
        <v>0.84399999999999997</v>
      </c>
      <c r="AC262">
        <v>1.0409999999999999</v>
      </c>
      <c r="AD262">
        <v>5.2999999999999999E-2</v>
      </c>
      <c r="AE262" s="38">
        <v>0.22500000000000001</v>
      </c>
      <c r="AF262">
        <v>0.55400000000000005</v>
      </c>
      <c r="AG262">
        <v>0</v>
      </c>
      <c r="AH262">
        <v>2</v>
      </c>
      <c r="AI262" t="s">
        <v>4454</v>
      </c>
      <c r="AJ262" t="s">
        <v>4454</v>
      </c>
      <c r="AK262" t="s">
        <v>4454</v>
      </c>
      <c r="AL262" t="s">
        <v>4454</v>
      </c>
      <c r="AM262" t="s">
        <v>4454</v>
      </c>
      <c r="AN262">
        <f t="shared" ref="AN262:AN325" si="4">COUNTIF(AJ262:AL262, "yes")</f>
        <v>0</v>
      </c>
    </row>
    <row r="263" spans="1:40" x14ac:dyDescent="0.2">
      <c r="A263" t="s">
        <v>1298</v>
      </c>
      <c r="B263" t="s">
        <v>2758</v>
      </c>
      <c r="C263" t="s">
        <v>3062</v>
      </c>
      <c r="D263" t="s">
        <v>3371</v>
      </c>
      <c r="E263">
        <v>69</v>
      </c>
      <c r="F263">
        <v>-3.2000000000000001E-2</v>
      </c>
      <c r="G263">
        <v>0.96799999999999997</v>
      </c>
      <c r="H263">
        <v>0.86099999999999999</v>
      </c>
      <c r="I263">
        <v>1.089</v>
      </c>
      <c r="J263">
        <v>0.06</v>
      </c>
      <c r="K263" s="38">
        <v>0.59299999999999997</v>
      </c>
      <c r="L263">
        <v>3.2000000000000001E-2</v>
      </c>
      <c r="M263">
        <v>44.811</v>
      </c>
      <c r="N263">
        <v>5</v>
      </c>
      <c r="O263" t="s">
        <v>4454</v>
      </c>
      <c r="P263">
        <v>-5.6000000000000001E-2</v>
      </c>
      <c r="Q263">
        <v>0.94499999999999995</v>
      </c>
      <c r="R263">
        <v>0.87</v>
      </c>
      <c r="S263">
        <v>1.0269999999999999</v>
      </c>
      <c r="T263">
        <v>4.2000000000000003E-2</v>
      </c>
      <c r="U263" s="38">
        <v>0.184</v>
      </c>
      <c r="V263">
        <v>0.44400000000000001</v>
      </c>
      <c r="W263">
        <v>0.55000000000000004</v>
      </c>
      <c r="X263">
        <v>3</v>
      </c>
      <c r="Y263" t="s">
        <v>4454</v>
      </c>
      <c r="Z263">
        <v>-4.9000000000000002E-2</v>
      </c>
      <c r="AA263">
        <v>0.95199999999999996</v>
      </c>
      <c r="AB263">
        <v>0.84099999999999997</v>
      </c>
      <c r="AC263">
        <v>1.079</v>
      </c>
      <c r="AD263">
        <v>6.4000000000000001E-2</v>
      </c>
      <c r="AE263" s="38">
        <v>0.443</v>
      </c>
      <c r="AF263">
        <v>0.23499999999999999</v>
      </c>
      <c r="AG263">
        <v>29.038</v>
      </c>
      <c r="AH263">
        <v>2</v>
      </c>
      <c r="AI263" t="s">
        <v>4454</v>
      </c>
      <c r="AJ263" t="s">
        <v>4454</v>
      </c>
      <c r="AK263" t="s">
        <v>4454</v>
      </c>
      <c r="AL263" t="s">
        <v>4454</v>
      </c>
      <c r="AM263" t="s">
        <v>4454</v>
      </c>
      <c r="AN263">
        <f t="shared" si="4"/>
        <v>0</v>
      </c>
    </row>
    <row r="264" spans="1:40" x14ac:dyDescent="0.2">
      <c r="A264" t="s">
        <v>1299</v>
      </c>
      <c r="B264" t="s">
        <v>173</v>
      </c>
      <c r="C264" t="s">
        <v>174</v>
      </c>
      <c r="D264" t="s">
        <v>3283</v>
      </c>
      <c r="E264">
        <v>375</v>
      </c>
      <c r="F264">
        <v>-0.02</v>
      </c>
      <c r="G264">
        <v>0.98</v>
      </c>
      <c r="H264">
        <v>0.86799999999999999</v>
      </c>
      <c r="I264">
        <v>1.107</v>
      </c>
      <c r="J264">
        <v>6.2E-2</v>
      </c>
      <c r="K264" s="38">
        <v>0.747</v>
      </c>
      <c r="L264">
        <v>6.9000000000000006E-2</v>
      </c>
      <c r="M264">
        <v>46.639000000000003</v>
      </c>
      <c r="N264">
        <v>5</v>
      </c>
      <c r="O264" t="s">
        <v>4454</v>
      </c>
      <c r="P264">
        <v>-2E-3</v>
      </c>
      <c r="Q264">
        <v>0.998</v>
      </c>
      <c r="R264">
        <v>0.89800000000000002</v>
      </c>
      <c r="S264">
        <v>1.1080000000000001</v>
      </c>
      <c r="T264">
        <v>5.3999999999999999E-2</v>
      </c>
      <c r="U264" s="38">
        <v>0.96899999999999997</v>
      </c>
      <c r="V264">
        <v>0.251</v>
      </c>
      <c r="W264">
        <v>31.122</v>
      </c>
      <c r="X264">
        <v>3</v>
      </c>
      <c r="Y264" t="s">
        <v>4454</v>
      </c>
      <c r="Z264">
        <v>2.3E-2</v>
      </c>
      <c r="AA264">
        <v>1.024</v>
      </c>
      <c r="AB264">
        <v>0.90200000000000002</v>
      </c>
      <c r="AC264">
        <v>1.1619999999999999</v>
      </c>
      <c r="AD264">
        <v>6.5000000000000002E-2</v>
      </c>
      <c r="AE264" s="38">
        <v>0.71799999999999997</v>
      </c>
      <c r="AF264">
        <v>0.24199999999999999</v>
      </c>
      <c r="AG264">
        <v>26.838999999999999</v>
      </c>
      <c r="AH264">
        <v>2</v>
      </c>
      <c r="AI264" t="s">
        <v>4454</v>
      </c>
      <c r="AJ264" t="s">
        <v>4454</v>
      </c>
      <c r="AK264" t="s">
        <v>4454</v>
      </c>
      <c r="AL264" t="s">
        <v>4454</v>
      </c>
      <c r="AM264" t="s">
        <v>4454</v>
      </c>
      <c r="AN264">
        <f t="shared" si="4"/>
        <v>0</v>
      </c>
    </row>
    <row r="265" spans="1:40" x14ac:dyDescent="0.2">
      <c r="A265" t="s">
        <v>1300</v>
      </c>
      <c r="B265" t="s">
        <v>2759</v>
      </c>
      <c r="C265" t="s">
        <v>3063</v>
      </c>
      <c r="D265" t="s">
        <v>3372</v>
      </c>
      <c r="E265">
        <v>35</v>
      </c>
      <c r="F265">
        <v>2.4E-2</v>
      </c>
      <c r="G265">
        <v>1.024</v>
      </c>
      <c r="H265">
        <v>0.94899999999999995</v>
      </c>
      <c r="I265">
        <v>1.105</v>
      </c>
      <c r="J265">
        <v>3.9E-2</v>
      </c>
      <c r="K265" s="38">
        <v>0.53800000000000003</v>
      </c>
      <c r="L265">
        <v>0.79900000000000004</v>
      </c>
      <c r="M265">
        <v>0</v>
      </c>
      <c r="N265">
        <v>5</v>
      </c>
      <c r="O265" t="s">
        <v>4454</v>
      </c>
      <c r="P265">
        <v>1.0999999999999999E-2</v>
      </c>
      <c r="Q265">
        <v>1.0109999999999999</v>
      </c>
      <c r="R265">
        <v>0.93100000000000005</v>
      </c>
      <c r="S265">
        <v>1.0980000000000001</v>
      </c>
      <c r="T265">
        <v>4.2000000000000003E-2</v>
      </c>
      <c r="U265" s="38">
        <v>0.79300000000000004</v>
      </c>
      <c r="V265">
        <v>0.82499999999999996</v>
      </c>
      <c r="W265">
        <v>0</v>
      </c>
      <c r="X265">
        <v>3</v>
      </c>
      <c r="Y265" t="s">
        <v>4454</v>
      </c>
      <c r="Z265">
        <v>-0.02</v>
      </c>
      <c r="AA265">
        <v>0.98</v>
      </c>
      <c r="AB265">
        <v>0.873</v>
      </c>
      <c r="AC265">
        <v>1.1000000000000001</v>
      </c>
      <c r="AD265">
        <v>5.8999999999999997E-2</v>
      </c>
      <c r="AE265" s="38">
        <v>0.72799999999999998</v>
      </c>
      <c r="AF265">
        <v>0.26600000000000001</v>
      </c>
      <c r="AG265">
        <v>19.323</v>
      </c>
      <c r="AH265">
        <v>2</v>
      </c>
      <c r="AI265" t="s">
        <v>4454</v>
      </c>
      <c r="AJ265" t="s">
        <v>4454</v>
      </c>
      <c r="AK265" t="s">
        <v>4454</v>
      </c>
      <c r="AL265" t="s">
        <v>4454</v>
      </c>
      <c r="AM265" t="s">
        <v>4454</v>
      </c>
      <c r="AN265">
        <f t="shared" si="4"/>
        <v>0</v>
      </c>
    </row>
    <row r="266" spans="1:40" x14ac:dyDescent="0.2">
      <c r="A266" t="s">
        <v>1301</v>
      </c>
      <c r="B266" t="s">
        <v>2760</v>
      </c>
      <c r="C266" t="s">
        <v>3064</v>
      </c>
      <c r="D266" t="s">
        <v>3373</v>
      </c>
      <c r="E266">
        <v>118</v>
      </c>
      <c r="F266">
        <v>8.0000000000000002E-3</v>
      </c>
      <c r="G266">
        <v>1.008</v>
      </c>
      <c r="H266">
        <v>0.93500000000000005</v>
      </c>
      <c r="I266">
        <v>1.0880000000000001</v>
      </c>
      <c r="J266">
        <v>3.9E-2</v>
      </c>
      <c r="K266" s="38">
        <v>0.82699999999999996</v>
      </c>
      <c r="L266">
        <v>0.98299999999999998</v>
      </c>
      <c r="M266">
        <v>0</v>
      </c>
      <c r="N266">
        <v>5</v>
      </c>
      <c r="O266" t="s">
        <v>4454</v>
      </c>
      <c r="P266">
        <v>-1.7999999999999999E-2</v>
      </c>
      <c r="Q266">
        <v>0.98299999999999998</v>
      </c>
      <c r="R266">
        <v>0.90500000000000003</v>
      </c>
      <c r="S266">
        <v>1.0669999999999999</v>
      </c>
      <c r="T266">
        <v>4.2000000000000003E-2</v>
      </c>
      <c r="U266" s="38">
        <v>0.67600000000000005</v>
      </c>
      <c r="V266">
        <v>0.49099999999999999</v>
      </c>
      <c r="W266">
        <v>0</v>
      </c>
      <c r="X266">
        <v>3</v>
      </c>
      <c r="Y266" t="s">
        <v>4454</v>
      </c>
      <c r="Z266">
        <v>-3.5000000000000003E-2</v>
      </c>
      <c r="AA266">
        <v>0.96599999999999997</v>
      </c>
      <c r="AB266">
        <v>0.871</v>
      </c>
      <c r="AC266">
        <v>1.071</v>
      </c>
      <c r="AD266">
        <v>5.2999999999999999E-2</v>
      </c>
      <c r="AE266" s="38">
        <v>0.50800000000000001</v>
      </c>
      <c r="AF266">
        <v>0.68400000000000005</v>
      </c>
      <c r="AG266">
        <v>0</v>
      </c>
      <c r="AH266">
        <v>2</v>
      </c>
      <c r="AI266" t="s">
        <v>4454</v>
      </c>
      <c r="AJ266" t="s">
        <v>4454</v>
      </c>
      <c r="AK266" t="s">
        <v>4454</v>
      </c>
      <c r="AL266" t="s">
        <v>4454</v>
      </c>
      <c r="AM266" t="s">
        <v>4454</v>
      </c>
      <c r="AN266">
        <f t="shared" si="4"/>
        <v>0</v>
      </c>
    </row>
    <row r="267" spans="1:40" x14ac:dyDescent="0.2">
      <c r="A267" t="s">
        <v>1302</v>
      </c>
      <c r="B267" t="s">
        <v>2734</v>
      </c>
      <c r="C267" t="s">
        <v>3038</v>
      </c>
      <c r="D267" t="s">
        <v>3346</v>
      </c>
      <c r="E267">
        <v>82</v>
      </c>
      <c r="F267">
        <v>-0.05</v>
      </c>
      <c r="G267">
        <v>0.95099999999999996</v>
      </c>
      <c r="H267">
        <v>0.83799999999999997</v>
      </c>
      <c r="I267">
        <v>1.08</v>
      </c>
      <c r="J267">
        <v>6.5000000000000002E-2</v>
      </c>
      <c r="K267" s="38">
        <v>0.438</v>
      </c>
      <c r="L267">
        <v>0.32600000000000001</v>
      </c>
      <c r="M267">
        <v>22.658000000000001</v>
      </c>
      <c r="N267">
        <v>4</v>
      </c>
      <c r="O267" t="s">
        <v>4454</v>
      </c>
      <c r="P267">
        <v>-0.13300000000000001</v>
      </c>
      <c r="Q267">
        <v>0.876</v>
      </c>
      <c r="R267">
        <v>0.77800000000000002</v>
      </c>
      <c r="S267">
        <v>0.98599999999999999</v>
      </c>
      <c r="T267">
        <v>0.06</v>
      </c>
      <c r="U267" s="38">
        <v>2.8000000000000001E-2</v>
      </c>
      <c r="V267">
        <v>0.74</v>
      </c>
      <c r="W267">
        <v>0</v>
      </c>
      <c r="X267">
        <v>2</v>
      </c>
      <c r="Y267" t="s">
        <v>6397</v>
      </c>
      <c r="AH267">
        <v>1</v>
      </c>
      <c r="AI267" t="s">
        <v>4454</v>
      </c>
      <c r="AJ267" t="s">
        <v>4454</v>
      </c>
      <c r="AK267" t="s">
        <v>4454</v>
      </c>
      <c r="AL267" t="s">
        <v>4454</v>
      </c>
      <c r="AM267" t="s">
        <v>4454</v>
      </c>
      <c r="AN267">
        <f t="shared" si="4"/>
        <v>0</v>
      </c>
    </row>
    <row r="268" spans="1:40" x14ac:dyDescent="0.2">
      <c r="A268" t="s">
        <v>1303</v>
      </c>
      <c r="B268" t="s">
        <v>2761</v>
      </c>
      <c r="C268" t="s">
        <v>3065</v>
      </c>
      <c r="D268" t="s">
        <v>3374</v>
      </c>
      <c r="E268">
        <v>26</v>
      </c>
      <c r="F268">
        <v>2.7E-2</v>
      </c>
      <c r="G268">
        <v>1.028</v>
      </c>
      <c r="H268">
        <v>0.93</v>
      </c>
      <c r="I268">
        <v>1.135</v>
      </c>
      <c r="J268">
        <v>5.0999999999999997E-2</v>
      </c>
      <c r="K268" s="38">
        <v>0.59099999999999997</v>
      </c>
      <c r="L268">
        <v>0.39100000000000001</v>
      </c>
      <c r="M268">
        <v>29.277000000000001</v>
      </c>
      <c r="N268">
        <v>5</v>
      </c>
      <c r="O268" t="s">
        <v>4454</v>
      </c>
      <c r="P268">
        <v>-1E-3</v>
      </c>
      <c r="Q268">
        <v>0.999</v>
      </c>
      <c r="R268">
        <v>0.91</v>
      </c>
      <c r="S268">
        <v>1.097</v>
      </c>
      <c r="T268">
        <v>4.8000000000000001E-2</v>
      </c>
      <c r="U268" s="38">
        <v>0.98499999999999999</v>
      </c>
      <c r="V268">
        <v>0.33200000000000002</v>
      </c>
      <c r="W268">
        <v>19.192</v>
      </c>
      <c r="X268">
        <v>3</v>
      </c>
      <c r="Y268" t="s">
        <v>4454</v>
      </c>
      <c r="Z268">
        <v>2.4E-2</v>
      </c>
      <c r="AA268">
        <v>1.0249999999999999</v>
      </c>
      <c r="AB268">
        <v>0.92400000000000004</v>
      </c>
      <c r="AC268">
        <v>1.137</v>
      </c>
      <c r="AD268">
        <v>5.2999999999999999E-2</v>
      </c>
      <c r="AE268" s="38">
        <v>0.64500000000000002</v>
      </c>
      <c r="AF268">
        <v>0.42</v>
      </c>
      <c r="AG268">
        <v>0</v>
      </c>
      <c r="AH268">
        <v>2</v>
      </c>
      <c r="AI268" t="s">
        <v>4454</v>
      </c>
      <c r="AJ268" t="s">
        <v>4454</v>
      </c>
      <c r="AK268" t="s">
        <v>4454</v>
      </c>
      <c r="AL268" t="s">
        <v>4454</v>
      </c>
      <c r="AM268" t="s">
        <v>4454</v>
      </c>
      <c r="AN268">
        <f t="shared" si="4"/>
        <v>0</v>
      </c>
    </row>
    <row r="269" spans="1:40" x14ac:dyDescent="0.2">
      <c r="A269" t="s">
        <v>1304</v>
      </c>
      <c r="B269" t="s">
        <v>2762</v>
      </c>
      <c r="C269" t="s">
        <v>3066</v>
      </c>
      <c r="D269" t="s">
        <v>3375</v>
      </c>
      <c r="E269">
        <v>73</v>
      </c>
      <c r="F269">
        <v>2.1000000000000001E-2</v>
      </c>
      <c r="G269">
        <v>1.0209999999999999</v>
      </c>
      <c r="H269">
        <v>0.93899999999999995</v>
      </c>
      <c r="I269">
        <v>1.111</v>
      </c>
      <c r="J269">
        <v>4.2999999999999997E-2</v>
      </c>
      <c r="K269" s="38">
        <v>0.622</v>
      </c>
      <c r="L269">
        <v>0.49199999999999999</v>
      </c>
      <c r="M269">
        <v>10.638</v>
      </c>
      <c r="N269">
        <v>5</v>
      </c>
      <c r="O269" t="s">
        <v>4454</v>
      </c>
      <c r="P269">
        <v>3.5000000000000003E-2</v>
      </c>
      <c r="Q269">
        <v>1.0349999999999999</v>
      </c>
      <c r="R269">
        <v>0.91</v>
      </c>
      <c r="S269">
        <v>1.1779999999999999</v>
      </c>
      <c r="T269">
        <v>6.6000000000000003E-2</v>
      </c>
      <c r="U269" s="38">
        <v>0.6</v>
      </c>
      <c r="V269">
        <v>0.123</v>
      </c>
      <c r="W269">
        <v>52.774000000000001</v>
      </c>
      <c r="X269">
        <v>3</v>
      </c>
      <c r="Y269" t="s">
        <v>4454</v>
      </c>
      <c r="Z269">
        <v>1.0999999999999999E-2</v>
      </c>
      <c r="AA269">
        <v>1.0109999999999999</v>
      </c>
      <c r="AB269">
        <v>0.76</v>
      </c>
      <c r="AC269">
        <v>1.3460000000000001</v>
      </c>
      <c r="AD269">
        <v>0.14599999999999999</v>
      </c>
      <c r="AE269" s="38">
        <v>0.93799999999999994</v>
      </c>
      <c r="AF269">
        <v>0.01</v>
      </c>
      <c r="AG269">
        <v>85.097999999999999</v>
      </c>
      <c r="AH269">
        <v>2</v>
      </c>
      <c r="AI269" t="s">
        <v>4454</v>
      </c>
      <c r="AJ269" t="s">
        <v>4454</v>
      </c>
      <c r="AK269" t="s">
        <v>4454</v>
      </c>
      <c r="AL269" t="s">
        <v>4454</v>
      </c>
      <c r="AM269" t="s">
        <v>4454</v>
      </c>
      <c r="AN269">
        <f t="shared" si="4"/>
        <v>0</v>
      </c>
    </row>
    <row r="270" spans="1:40" x14ac:dyDescent="0.2">
      <c r="A270" t="s">
        <v>1305</v>
      </c>
      <c r="B270" t="s">
        <v>2763</v>
      </c>
      <c r="C270" t="s">
        <v>3067</v>
      </c>
      <c r="D270" t="s">
        <v>3376</v>
      </c>
      <c r="E270">
        <v>110</v>
      </c>
      <c r="F270">
        <v>-9.6000000000000002E-2</v>
      </c>
      <c r="G270">
        <v>0.90900000000000003</v>
      </c>
      <c r="H270">
        <v>0.84299999999999997</v>
      </c>
      <c r="I270">
        <v>0.98</v>
      </c>
      <c r="J270">
        <v>3.7999999999999999E-2</v>
      </c>
      <c r="K270" s="38">
        <v>1.2999999999999999E-2</v>
      </c>
      <c r="L270">
        <v>0.77400000000000002</v>
      </c>
      <c r="M270">
        <v>0</v>
      </c>
      <c r="N270">
        <v>5</v>
      </c>
      <c r="O270" t="s">
        <v>6397</v>
      </c>
      <c r="P270">
        <v>-8.4000000000000005E-2</v>
      </c>
      <c r="Q270">
        <v>0.91900000000000004</v>
      </c>
      <c r="R270">
        <v>0.84599999999999997</v>
      </c>
      <c r="S270">
        <v>0.999</v>
      </c>
      <c r="T270">
        <v>4.2000000000000003E-2</v>
      </c>
      <c r="U270" s="38">
        <v>4.7E-2</v>
      </c>
      <c r="V270">
        <v>0.61899999999999999</v>
      </c>
      <c r="W270">
        <v>0</v>
      </c>
      <c r="X270">
        <v>3</v>
      </c>
      <c r="Y270" t="s">
        <v>6397</v>
      </c>
      <c r="Z270">
        <v>-0.10299999999999999</v>
      </c>
      <c r="AA270">
        <v>0.90200000000000002</v>
      </c>
      <c r="AB270">
        <v>0.81499999999999995</v>
      </c>
      <c r="AC270">
        <v>0.999</v>
      </c>
      <c r="AD270">
        <v>5.1999999999999998E-2</v>
      </c>
      <c r="AE270" s="38">
        <v>4.8000000000000001E-2</v>
      </c>
      <c r="AF270">
        <v>0.42199999999999999</v>
      </c>
      <c r="AG270">
        <v>0</v>
      </c>
      <c r="AH270">
        <v>2</v>
      </c>
      <c r="AI270" t="s">
        <v>6397</v>
      </c>
      <c r="AJ270" t="s">
        <v>6397</v>
      </c>
      <c r="AK270" t="s">
        <v>6397</v>
      </c>
      <c r="AL270" t="s">
        <v>6397</v>
      </c>
      <c r="AM270" t="s">
        <v>6397</v>
      </c>
      <c r="AN270">
        <f t="shared" si="4"/>
        <v>3</v>
      </c>
    </row>
    <row r="271" spans="1:40" x14ac:dyDescent="0.2">
      <c r="A271" t="s">
        <v>1306</v>
      </c>
      <c r="B271" t="s">
        <v>2764</v>
      </c>
      <c r="C271" t="s">
        <v>3068</v>
      </c>
      <c r="D271" t="s">
        <v>3377</v>
      </c>
      <c r="E271">
        <v>62</v>
      </c>
      <c r="F271">
        <v>-1.9E-2</v>
      </c>
      <c r="G271">
        <v>0.98099999999999998</v>
      </c>
      <c r="H271">
        <v>0.86499999999999999</v>
      </c>
      <c r="I271">
        <v>1.1120000000000001</v>
      </c>
      <c r="J271">
        <v>6.4000000000000001E-2</v>
      </c>
      <c r="K271" s="38">
        <v>0.76200000000000001</v>
      </c>
      <c r="L271">
        <v>0.03</v>
      </c>
      <c r="M271">
        <v>50.86</v>
      </c>
      <c r="N271">
        <v>5</v>
      </c>
      <c r="O271" t="s">
        <v>4454</v>
      </c>
      <c r="P271">
        <v>-0.05</v>
      </c>
      <c r="Q271">
        <v>0.95099999999999996</v>
      </c>
      <c r="R271">
        <v>0.875</v>
      </c>
      <c r="S271">
        <v>1.0329999999999999</v>
      </c>
      <c r="T271">
        <v>4.2000000000000003E-2</v>
      </c>
      <c r="U271" s="38">
        <v>0.23400000000000001</v>
      </c>
      <c r="V271">
        <v>0.745</v>
      </c>
      <c r="W271">
        <v>0</v>
      </c>
      <c r="X271">
        <v>3</v>
      </c>
      <c r="Y271" t="s">
        <v>4454</v>
      </c>
      <c r="Z271">
        <v>-4.1000000000000002E-2</v>
      </c>
      <c r="AA271">
        <v>0.96</v>
      </c>
      <c r="AB271">
        <v>0.86299999999999999</v>
      </c>
      <c r="AC271">
        <v>1.0680000000000001</v>
      </c>
      <c r="AD271">
        <v>5.5E-2</v>
      </c>
      <c r="AE271" s="38">
        <v>0.45300000000000001</v>
      </c>
      <c r="AF271">
        <v>0.308</v>
      </c>
      <c r="AG271">
        <v>3.76</v>
      </c>
      <c r="AH271">
        <v>2</v>
      </c>
      <c r="AI271" t="s">
        <v>4454</v>
      </c>
      <c r="AJ271" t="s">
        <v>4454</v>
      </c>
      <c r="AK271" t="s">
        <v>4454</v>
      </c>
      <c r="AL271" t="s">
        <v>4454</v>
      </c>
      <c r="AM271" t="s">
        <v>4454</v>
      </c>
      <c r="AN271">
        <f t="shared" si="4"/>
        <v>0</v>
      </c>
    </row>
    <row r="272" spans="1:40" x14ac:dyDescent="0.2">
      <c r="A272" t="s">
        <v>1307</v>
      </c>
      <c r="B272" t="s">
        <v>2765</v>
      </c>
      <c r="C272" t="s">
        <v>3069</v>
      </c>
      <c r="D272" t="s">
        <v>3378</v>
      </c>
      <c r="E272">
        <v>74</v>
      </c>
      <c r="F272">
        <v>-2.7E-2</v>
      </c>
      <c r="G272">
        <v>0.97299999999999998</v>
      </c>
      <c r="H272">
        <v>0.874</v>
      </c>
      <c r="I272">
        <v>1.0840000000000001</v>
      </c>
      <c r="J272">
        <v>5.5E-2</v>
      </c>
      <c r="K272" s="38">
        <v>0.625</v>
      </c>
      <c r="L272">
        <v>0.192</v>
      </c>
      <c r="M272">
        <v>38.548999999999999</v>
      </c>
      <c r="N272">
        <v>5</v>
      </c>
      <c r="O272" t="s">
        <v>4454</v>
      </c>
      <c r="P272">
        <v>-7.8E-2</v>
      </c>
      <c r="Q272">
        <v>0.92500000000000004</v>
      </c>
      <c r="R272">
        <v>0.85199999999999998</v>
      </c>
      <c r="S272">
        <v>1.0049999999999999</v>
      </c>
      <c r="T272">
        <v>4.2000000000000003E-2</v>
      </c>
      <c r="U272" s="38">
        <v>6.4000000000000001E-2</v>
      </c>
      <c r="V272">
        <v>0.624</v>
      </c>
      <c r="W272">
        <v>0</v>
      </c>
      <c r="X272">
        <v>3</v>
      </c>
      <c r="Y272" t="s">
        <v>4454</v>
      </c>
      <c r="Z272">
        <v>-8.8999999999999996E-2</v>
      </c>
      <c r="AA272">
        <v>0.91500000000000004</v>
      </c>
      <c r="AB272">
        <v>0.77</v>
      </c>
      <c r="AC272">
        <v>1.087</v>
      </c>
      <c r="AD272">
        <v>8.7999999999999995E-2</v>
      </c>
      <c r="AE272" s="38">
        <v>0.311</v>
      </c>
      <c r="AF272">
        <v>8.7999999999999995E-2</v>
      </c>
      <c r="AG272">
        <v>65.691000000000003</v>
      </c>
      <c r="AH272">
        <v>2</v>
      </c>
      <c r="AI272" t="s">
        <v>4454</v>
      </c>
      <c r="AJ272" t="s">
        <v>4454</v>
      </c>
      <c r="AK272" t="s">
        <v>4454</v>
      </c>
      <c r="AL272" t="s">
        <v>4454</v>
      </c>
      <c r="AM272" t="s">
        <v>4454</v>
      </c>
      <c r="AN272">
        <f t="shared" si="4"/>
        <v>0</v>
      </c>
    </row>
    <row r="273" spans="1:40" x14ac:dyDescent="0.2">
      <c r="A273" t="s">
        <v>1308</v>
      </c>
      <c r="B273" t="s">
        <v>2766</v>
      </c>
      <c r="C273" t="s">
        <v>3070</v>
      </c>
      <c r="D273" t="s">
        <v>3379</v>
      </c>
      <c r="E273">
        <v>49</v>
      </c>
      <c r="F273">
        <v>3.5000000000000003E-2</v>
      </c>
      <c r="G273">
        <v>1.036</v>
      </c>
      <c r="H273">
        <v>0.95899999999999996</v>
      </c>
      <c r="I273">
        <v>1.119</v>
      </c>
      <c r="J273">
        <v>3.9E-2</v>
      </c>
      <c r="K273" s="38">
        <v>0.371</v>
      </c>
      <c r="L273">
        <v>0.81899999999999995</v>
      </c>
      <c r="M273">
        <v>0</v>
      </c>
      <c r="N273">
        <v>5</v>
      </c>
      <c r="O273" t="s">
        <v>4454</v>
      </c>
      <c r="P273">
        <v>0.01</v>
      </c>
      <c r="Q273">
        <v>1.01</v>
      </c>
      <c r="R273">
        <v>0.92900000000000005</v>
      </c>
      <c r="S273">
        <v>1.0980000000000001</v>
      </c>
      <c r="T273">
        <v>4.2999999999999997E-2</v>
      </c>
      <c r="U273" s="38">
        <v>0.81499999999999995</v>
      </c>
      <c r="V273">
        <v>0.76100000000000001</v>
      </c>
      <c r="W273">
        <v>0</v>
      </c>
      <c r="X273">
        <v>3</v>
      </c>
      <c r="Y273" t="s">
        <v>4454</v>
      </c>
      <c r="Z273">
        <v>1.4999999999999999E-2</v>
      </c>
      <c r="AA273">
        <v>1.0149999999999999</v>
      </c>
      <c r="AB273">
        <v>0.86799999999999999</v>
      </c>
      <c r="AC273">
        <v>1.1859999999999999</v>
      </c>
      <c r="AD273">
        <v>0.08</v>
      </c>
      <c r="AE273" s="38">
        <v>0.85499999999999998</v>
      </c>
      <c r="AF273">
        <v>0.152</v>
      </c>
      <c r="AG273">
        <v>51.188000000000002</v>
      </c>
      <c r="AH273">
        <v>2</v>
      </c>
      <c r="AI273" t="s">
        <v>4454</v>
      </c>
      <c r="AJ273" t="s">
        <v>4454</v>
      </c>
      <c r="AK273" t="s">
        <v>4454</v>
      </c>
      <c r="AL273" t="s">
        <v>4454</v>
      </c>
      <c r="AM273" t="s">
        <v>4454</v>
      </c>
      <c r="AN273">
        <f t="shared" si="4"/>
        <v>0</v>
      </c>
    </row>
    <row r="274" spans="1:40" x14ac:dyDescent="0.2">
      <c r="A274" t="s">
        <v>1309</v>
      </c>
      <c r="B274" t="s">
        <v>241</v>
      </c>
      <c r="C274" t="s">
        <v>242</v>
      </c>
      <c r="D274" t="s">
        <v>243</v>
      </c>
      <c r="E274">
        <v>89</v>
      </c>
      <c r="F274">
        <v>2.9000000000000001E-2</v>
      </c>
      <c r="G274">
        <v>1.0289999999999999</v>
      </c>
      <c r="H274">
        <v>0.95399999999999996</v>
      </c>
      <c r="I274">
        <v>1.1100000000000001</v>
      </c>
      <c r="J274">
        <v>3.7999999999999999E-2</v>
      </c>
      <c r="K274" s="38">
        <v>0.45500000000000002</v>
      </c>
      <c r="L274">
        <v>0.57599999999999996</v>
      </c>
      <c r="M274">
        <v>3.6999999999999998E-2</v>
      </c>
      <c r="N274">
        <v>5</v>
      </c>
      <c r="O274" t="s">
        <v>4454</v>
      </c>
      <c r="P274">
        <v>-1.7000000000000001E-2</v>
      </c>
      <c r="Q274">
        <v>0.98299999999999998</v>
      </c>
      <c r="R274">
        <v>0.90500000000000003</v>
      </c>
      <c r="S274">
        <v>1.0680000000000001</v>
      </c>
      <c r="T274">
        <v>4.2000000000000003E-2</v>
      </c>
      <c r="U274" s="38">
        <v>0.68600000000000005</v>
      </c>
      <c r="V274">
        <v>0.33200000000000002</v>
      </c>
      <c r="W274">
        <v>0.04</v>
      </c>
      <c r="X274">
        <v>3</v>
      </c>
      <c r="Y274" t="s">
        <v>4454</v>
      </c>
      <c r="Z274">
        <v>5.2999999999999999E-2</v>
      </c>
      <c r="AA274">
        <v>1.0549999999999999</v>
      </c>
      <c r="AB274">
        <v>0.95299999999999996</v>
      </c>
      <c r="AC274">
        <v>1.167</v>
      </c>
      <c r="AD274">
        <v>5.1999999999999998E-2</v>
      </c>
      <c r="AE274" s="38">
        <v>0.30399999999999999</v>
      </c>
      <c r="AF274">
        <v>0.50900000000000001</v>
      </c>
      <c r="AG274">
        <v>0</v>
      </c>
      <c r="AH274">
        <v>2</v>
      </c>
      <c r="AI274" t="s">
        <v>4454</v>
      </c>
      <c r="AJ274" t="s">
        <v>4454</v>
      </c>
      <c r="AK274" t="s">
        <v>4454</v>
      </c>
      <c r="AL274" t="s">
        <v>4454</v>
      </c>
      <c r="AM274" t="s">
        <v>4454</v>
      </c>
      <c r="AN274">
        <f t="shared" si="4"/>
        <v>0</v>
      </c>
    </row>
    <row r="275" spans="1:40" x14ac:dyDescent="0.2">
      <c r="A275" t="s">
        <v>1310</v>
      </c>
      <c r="B275" t="s">
        <v>2767</v>
      </c>
      <c r="C275" t="s">
        <v>3071</v>
      </c>
      <c r="D275" t="s">
        <v>3380</v>
      </c>
      <c r="E275">
        <v>53</v>
      </c>
      <c r="F275">
        <v>1.7999999999999999E-2</v>
      </c>
      <c r="G275">
        <v>1.018</v>
      </c>
      <c r="H275">
        <v>0.94399999999999995</v>
      </c>
      <c r="I275">
        <v>1.0980000000000001</v>
      </c>
      <c r="J275">
        <v>3.9E-2</v>
      </c>
      <c r="K275" s="38">
        <v>0.63600000000000001</v>
      </c>
      <c r="L275">
        <v>0.71799999999999997</v>
      </c>
      <c r="M275">
        <v>4.5999999999999999E-2</v>
      </c>
      <c r="N275">
        <v>5</v>
      </c>
      <c r="O275" t="s">
        <v>4454</v>
      </c>
      <c r="P275">
        <v>1.2999999999999999E-2</v>
      </c>
      <c r="Q275">
        <v>1.0129999999999999</v>
      </c>
      <c r="R275">
        <v>0.93200000000000005</v>
      </c>
      <c r="S275">
        <v>1.1000000000000001</v>
      </c>
      <c r="T275">
        <v>4.2000000000000003E-2</v>
      </c>
      <c r="U275" s="38">
        <v>0.76800000000000002</v>
      </c>
      <c r="V275">
        <v>0.99</v>
      </c>
      <c r="W275">
        <v>0</v>
      </c>
      <c r="X275">
        <v>3</v>
      </c>
      <c r="Y275" t="s">
        <v>4454</v>
      </c>
      <c r="Z275">
        <v>-6.0000000000000001E-3</v>
      </c>
      <c r="AA275">
        <v>0.99399999999999999</v>
      </c>
      <c r="AB275">
        <v>0.89700000000000002</v>
      </c>
      <c r="AC275">
        <v>1.1020000000000001</v>
      </c>
      <c r="AD275">
        <v>5.1999999999999998E-2</v>
      </c>
      <c r="AE275" s="38">
        <v>0.91200000000000003</v>
      </c>
      <c r="AF275">
        <v>0.33500000000000002</v>
      </c>
      <c r="AG275">
        <v>0</v>
      </c>
      <c r="AH275">
        <v>2</v>
      </c>
      <c r="AI275" t="s">
        <v>4454</v>
      </c>
      <c r="AJ275" t="s">
        <v>4454</v>
      </c>
      <c r="AK275" t="s">
        <v>4454</v>
      </c>
      <c r="AL275" t="s">
        <v>4454</v>
      </c>
      <c r="AM275" t="s">
        <v>4454</v>
      </c>
      <c r="AN275">
        <f t="shared" si="4"/>
        <v>0</v>
      </c>
    </row>
    <row r="276" spans="1:40" x14ac:dyDescent="0.2">
      <c r="A276" t="s">
        <v>1311</v>
      </c>
      <c r="B276" t="s">
        <v>2768</v>
      </c>
      <c r="C276" t="s">
        <v>3072</v>
      </c>
      <c r="D276" t="s">
        <v>3381</v>
      </c>
      <c r="E276">
        <v>90</v>
      </c>
      <c r="F276">
        <v>4.2999999999999997E-2</v>
      </c>
      <c r="G276">
        <v>1.044</v>
      </c>
      <c r="H276">
        <v>0.96899999999999997</v>
      </c>
      <c r="I276">
        <v>1.125</v>
      </c>
      <c r="J276">
        <v>3.7999999999999999E-2</v>
      </c>
      <c r="K276" s="38">
        <v>0.25900000000000001</v>
      </c>
      <c r="L276">
        <v>0.82499999999999996</v>
      </c>
      <c r="M276">
        <v>0</v>
      </c>
      <c r="N276">
        <v>5</v>
      </c>
      <c r="O276" t="s">
        <v>4454</v>
      </c>
      <c r="P276">
        <v>-1.2E-2</v>
      </c>
      <c r="Q276">
        <v>0.98799999999999999</v>
      </c>
      <c r="R276">
        <v>0.91</v>
      </c>
      <c r="S276">
        <v>1.0720000000000001</v>
      </c>
      <c r="T276">
        <v>4.2000000000000003E-2</v>
      </c>
      <c r="U276" s="38">
        <v>0.76900000000000002</v>
      </c>
      <c r="V276">
        <v>0.81499999999999995</v>
      </c>
      <c r="W276">
        <v>0</v>
      </c>
      <c r="X276">
        <v>3</v>
      </c>
      <c r="Y276" t="s">
        <v>4454</v>
      </c>
      <c r="Z276">
        <v>6.5000000000000002E-2</v>
      </c>
      <c r="AA276">
        <v>1.0669999999999999</v>
      </c>
      <c r="AB276">
        <v>0.96499999999999997</v>
      </c>
      <c r="AC276">
        <v>1.179</v>
      </c>
      <c r="AD276">
        <v>5.0999999999999997E-2</v>
      </c>
      <c r="AE276" s="38">
        <v>0.20599999999999999</v>
      </c>
      <c r="AF276">
        <v>0.439</v>
      </c>
      <c r="AG276">
        <v>0</v>
      </c>
      <c r="AH276">
        <v>2</v>
      </c>
      <c r="AI276" t="s">
        <v>4454</v>
      </c>
      <c r="AJ276" t="s">
        <v>4454</v>
      </c>
      <c r="AK276" t="s">
        <v>4454</v>
      </c>
      <c r="AL276" t="s">
        <v>4454</v>
      </c>
      <c r="AM276" t="s">
        <v>4454</v>
      </c>
      <c r="AN276">
        <f t="shared" si="4"/>
        <v>0</v>
      </c>
    </row>
    <row r="277" spans="1:40" x14ac:dyDescent="0.2">
      <c r="A277" t="s">
        <v>1312</v>
      </c>
      <c r="B277" t="s">
        <v>2769</v>
      </c>
      <c r="C277" t="s">
        <v>3073</v>
      </c>
      <c r="D277" t="s">
        <v>3382</v>
      </c>
      <c r="E277">
        <v>132</v>
      </c>
      <c r="F277">
        <v>-4.0000000000000001E-3</v>
      </c>
      <c r="G277">
        <v>0.996</v>
      </c>
      <c r="H277">
        <v>0.88200000000000001</v>
      </c>
      <c r="I277">
        <v>1.125</v>
      </c>
      <c r="J277">
        <v>6.2E-2</v>
      </c>
      <c r="K277" s="38">
        <v>0.95</v>
      </c>
      <c r="L277">
        <v>6.7000000000000004E-2</v>
      </c>
      <c r="M277">
        <v>48.395000000000003</v>
      </c>
      <c r="N277">
        <v>5</v>
      </c>
      <c r="O277" t="s">
        <v>4454</v>
      </c>
      <c r="P277">
        <v>-5.3999999999999999E-2</v>
      </c>
      <c r="Q277">
        <v>0.94699999999999995</v>
      </c>
      <c r="R277">
        <v>0.79700000000000004</v>
      </c>
      <c r="S277">
        <v>1.125</v>
      </c>
      <c r="T277">
        <v>8.7999999999999995E-2</v>
      </c>
      <c r="U277" s="38">
        <v>0.53600000000000003</v>
      </c>
      <c r="V277">
        <v>2.8000000000000001E-2</v>
      </c>
      <c r="W277">
        <v>74.186000000000007</v>
      </c>
      <c r="X277">
        <v>3</v>
      </c>
      <c r="Y277" t="s">
        <v>4454</v>
      </c>
      <c r="Z277">
        <v>5.2999999999999999E-2</v>
      </c>
      <c r="AA277">
        <v>1.054</v>
      </c>
      <c r="AB277">
        <v>0.94799999999999995</v>
      </c>
      <c r="AC277">
        <v>1.1719999999999999</v>
      </c>
      <c r="AD277">
        <v>5.3999999999999999E-2</v>
      </c>
      <c r="AE277" s="38">
        <v>0.33</v>
      </c>
      <c r="AF277">
        <v>0.65900000000000003</v>
      </c>
      <c r="AG277">
        <v>0</v>
      </c>
      <c r="AH277">
        <v>2</v>
      </c>
      <c r="AI277" t="s">
        <v>4454</v>
      </c>
      <c r="AJ277" t="s">
        <v>4454</v>
      </c>
      <c r="AK277" t="s">
        <v>4454</v>
      </c>
      <c r="AL277" t="s">
        <v>4454</v>
      </c>
      <c r="AM277" t="s">
        <v>4454</v>
      </c>
      <c r="AN277">
        <f t="shared" si="4"/>
        <v>0</v>
      </c>
    </row>
    <row r="278" spans="1:40" x14ac:dyDescent="0.2">
      <c r="A278" t="s">
        <v>1313</v>
      </c>
      <c r="B278" t="s">
        <v>2770</v>
      </c>
      <c r="C278" t="s">
        <v>3074</v>
      </c>
      <c r="D278" t="s">
        <v>3383</v>
      </c>
      <c r="E278">
        <v>59</v>
      </c>
      <c r="F278">
        <v>1.9E-2</v>
      </c>
      <c r="G278">
        <v>1.0189999999999999</v>
      </c>
      <c r="H278">
        <v>0.94499999999999995</v>
      </c>
      <c r="I278">
        <v>1.099</v>
      </c>
      <c r="J278">
        <v>3.7999999999999999E-2</v>
      </c>
      <c r="K278" s="38">
        <v>0.62</v>
      </c>
      <c r="L278">
        <v>0.69399999999999995</v>
      </c>
      <c r="M278">
        <v>0</v>
      </c>
      <c r="N278">
        <v>5</v>
      </c>
      <c r="O278" t="s">
        <v>4454</v>
      </c>
      <c r="P278">
        <v>3.7999999999999999E-2</v>
      </c>
      <c r="Q278">
        <v>1.0389999999999999</v>
      </c>
      <c r="R278">
        <v>0.95699999999999996</v>
      </c>
      <c r="S278">
        <v>1.1279999999999999</v>
      </c>
      <c r="T278">
        <v>4.2000000000000003E-2</v>
      </c>
      <c r="U278" s="38">
        <v>0.36</v>
      </c>
      <c r="V278">
        <v>0.753</v>
      </c>
      <c r="W278">
        <v>0</v>
      </c>
      <c r="X278">
        <v>3</v>
      </c>
      <c r="Y278" t="s">
        <v>4454</v>
      </c>
      <c r="Z278">
        <v>-2.4E-2</v>
      </c>
      <c r="AA278">
        <v>0.97599999999999998</v>
      </c>
      <c r="AB278">
        <v>0.88</v>
      </c>
      <c r="AC278">
        <v>1.083</v>
      </c>
      <c r="AD278">
        <v>5.2999999999999999E-2</v>
      </c>
      <c r="AE278" s="38">
        <v>0.64500000000000002</v>
      </c>
      <c r="AF278">
        <v>0.97799999999999998</v>
      </c>
      <c r="AG278">
        <v>0</v>
      </c>
      <c r="AH278">
        <v>2</v>
      </c>
      <c r="AI278" t="s">
        <v>4454</v>
      </c>
      <c r="AJ278" t="s">
        <v>4454</v>
      </c>
      <c r="AK278" t="s">
        <v>4454</v>
      </c>
      <c r="AL278" t="s">
        <v>4454</v>
      </c>
      <c r="AM278" t="s">
        <v>4454</v>
      </c>
      <c r="AN278">
        <f t="shared" si="4"/>
        <v>0</v>
      </c>
    </row>
    <row r="279" spans="1:40" x14ac:dyDescent="0.2">
      <c r="A279" t="s">
        <v>1314</v>
      </c>
      <c r="B279" t="s">
        <v>2771</v>
      </c>
      <c r="C279" t="s">
        <v>3075</v>
      </c>
      <c r="D279" t="s">
        <v>3384</v>
      </c>
      <c r="E279">
        <v>13</v>
      </c>
      <c r="F279">
        <v>-1.2999999999999999E-2</v>
      </c>
      <c r="G279">
        <v>0.98699999999999999</v>
      </c>
      <c r="H279">
        <v>0.91500000000000004</v>
      </c>
      <c r="I279">
        <v>1.0640000000000001</v>
      </c>
      <c r="J279">
        <v>3.7999999999999999E-2</v>
      </c>
      <c r="K279" s="38">
        <v>0.73099999999999998</v>
      </c>
      <c r="L279">
        <v>0.96299999999999997</v>
      </c>
      <c r="M279">
        <v>0</v>
      </c>
      <c r="N279">
        <v>5</v>
      </c>
      <c r="O279" t="s">
        <v>4454</v>
      </c>
      <c r="P279">
        <v>-2.9000000000000001E-2</v>
      </c>
      <c r="Q279">
        <v>0.97199999999999998</v>
      </c>
      <c r="R279">
        <v>0.89400000000000002</v>
      </c>
      <c r="S279">
        <v>1.0549999999999999</v>
      </c>
      <c r="T279">
        <v>4.2000000000000003E-2</v>
      </c>
      <c r="U279" s="38">
        <v>0.49399999999999999</v>
      </c>
      <c r="V279">
        <v>0.39100000000000001</v>
      </c>
      <c r="W279">
        <v>0</v>
      </c>
      <c r="X279">
        <v>3</v>
      </c>
      <c r="Y279" t="s">
        <v>4454</v>
      </c>
      <c r="Z279">
        <v>5.0000000000000001E-3</v>
      </c>
      <c r="AA279">
        <v>1.0049999999999999</v>
      </c>
      <c r="AB279">
        <v>0.90400000000000003</v>
      </c>
      <c r="AC279">
        <v>1.1160000000000001</v>
      </c>
      <c r="AD279">
        <v>5.3999999999999999E-2</v>
      </c>
      <c r="AE279" s="38">
        <v>0.93</v>
      </c>
      <c r="AF279">
        <v>0.371</v>
      </c>
      <c r="AG279">
        <v>0</v>
      </c>
      <c r="AH279">
        <v>2</v>
      </c>
      <c r="AI279" t="s">
        <v>4454</v>
      </c>
      <c r="AJ279" t="s">
        <v>4454</v>
      </c>
      <c r="AK279" t="s">
        <v>4454</v>
      </c>
      <c r="AL279" t="s">
        <v>4454</v>
      </c>
      <c r="AM279" t="s">
        <v>4454</v>
      </c>
      <c r="AN279">
        <f t="shared" si="4"/>
        <v>0</v>
      </c>
    </row>
    <row r="280" spans="1:40" x14ac:dyDescent="0.2">
      <c r="A280" t="s">
        <v>1315</v>
      </c>
      <c r="B280" t="s">
        <v>149</v>
      </c>
      <c r="C280" t="s">
        <v>150</v>
      </c>
      <c r="D280" t="s">
        <v>151</v>
      </c>
      <c r="E280">
        <v>77</v>
      </c>
      <c r="F280">
        <v>1.0999999999999999E-2</v>
      </c>
      <c r="G280">
        <v>1.0109999999999999</v>
      </c>
      <c r="H280">
        <v>0.93700000000000006</v>
      </c>
      <c r="I280">
        <v>1.091</v>
      </c>
      <c r="J280">
        <v>3.9E-2</v>
      </c>
      <c r="K280" s="38">
        <v>0.78</v>
      </c>
      <c r="L280">
        <v>0.61199999999999999</v>
      </c>
      <c r="M280">
        <v>0</v>
      </c>
      <c r="N280">
        <v>5</v>
      </c>
      <c r="O280" t="s">
        <v>4454</v>
      </c>
      <c r="P280">
        <v>-1.9E-2</v>
      </c>
      <c r="Q280">
        <v>0.98099999999999998</v>
      </c>
      <c r="R280">
        <v>0.90300000000000002</v>
      </c>
      <c r="S280">
        <v>1.0669999999999999</v>
      </c>
      <c r="T280">
        <v>4.2999999999999997E-2</v>
      </c>
      <c r="U280" s="38">
        <v>0.65600000000000003</v>
      </c>
      <c r="V280">
        <v>0.872</v>
      </c>
      <c r="W280">
        <v>0</v>
      </c>
      <c r="X280">
        <v>3</v>
      </c>
      <c r="Y280" t="s">
        <v>4454</v>
      </c>
      <c r="Z280">
        <v>7.0000000000000001E-3</v>
      </c>
      <c r="AA280">
        <v>1.0069999999999999</v>
      </c>
      <c r="AB280">
        <v>0.90700000000000003</v>
      </c>
      <c r="AC280">
        <v>1.1180000000000001</v>
      </c>
      <c r="AD280">
        <v>5.2999999999999999E-2</v>
      </c>
      <c r="AE280" s="38">
        <v>0.89600000000000002</v>
      </c>
      <c r="AF280">
        <v>0.98699999999999999</v>
      </c>
      <c r="AG280">
        <v>0</v>
      </c>
      <c r="AH280">
        <v>2</v>
      </c>
      <c r="AI280" t="s">
        <v>4454</v>
      </c>
      <c r="AJ280" t="s">
        <v>4454</v>
      </c>
      <c r="AK280" t="s">
        <v>4454</v>
      </c>
      <c r="AL280" t="s">
        <v>4454</v>
      </c>
      <c r="AM280" t="s">
        <v>4454</v>
      </c>
      <c r="AN280">
        <f t="shared" si="4"/>
        <v>0</v>
      </c>
    </row>
    <row r="281" spans="1:40" x14ac:dyDescent="0.2">
      <c r="A281" t="s">
        <v>1316</v>
      </c>
      <c r="B281" t="s">
        <v>225</v>
      </c>
      <c r="C281" t="s">
        <v>226</v>
      </c>
      <c r="D281" t="s">
        <v>227</v>
      </c>
      <c r="E281">
        <v>71</v>
      </c>
      <c r="F281">
        <v>-3.2000000000000001E-2</v>
      </c>
      <c r="G281">
        <v>0.96899999999999997</v>
      </c>
      <c r="H281">
        <v>0.89900000000000002</v>
      </c>
      <c r="I281">
        <v>1.0449999999999999</v>
      </c>
      <c r="J281">
        <v>3.7999999999999999E-2</v>
      </c>
      <c r="K281" s="38">
        <v>0.41099999999999998</v>
      </c>
      <c r="L281">
        <v>0.59699999999999998</v>
      </c>
      <c r="M281">
        <v>0</v>
      </c>
      <c r="N281">
        <v>5</v>
      </c>
      <c r="O281" t="s">
        <v>4454</v>
      </c>
      <c r="P281">
        <v>-1.2E-2</v>
      </c>
      <c r="Q281">
        <v>0.98799999999999999</v>
      </c>
      <c r="R281">
        <v>0.89800000000000002</v>
      </c>
      <c r="S281">
        <v>1.087</v>
      </c>
      <c r="T281">
        <v>4.9000000000000002E-2</v>
      </c>
      <c r="U281" s="38">
        <v>0.80600000000000005</v>
      </c>
      <c r="V281">
        <v>0.25900000000000001</v>
      </c>
      <c r="W281">
        <v>21.981000000000002</v>
      </c>
      <c r="X281">
        <v>3</v>
      </c>
      <c r="Y281" t="s">
        <v>4454</v>
      </c>
      <c r="Z281">
        <v>-8.2000000000000003E-2</v>
      </c>
      <c r="AA281">
        <v>0.92100000000000004</v>
      </c>
      <c r="AB281">
        <v>0.83</v>
      </c>
      <c r="AC281">
        <v>1.022</v>
      </c>
      <c r="AD281">
        <v>5.2999999999999999E-2</v>
      </c>
      <c r="AE281" s="38">
        <v>0.122</v>
      </c>
      <c r="AF281">
        <v>0.443</v>
      </c>
      <c r="AG281">
        <v>0</v>
      </c>
      <c r="AH281">
        <v>2</v>
      </c>
      <c r="AI281" t="s">
        <v>4454</v>
      </c>
      <c r="AJ281" t="s">
        <v>4454</v>
      </c>
      <c r="AK281" t="s">
        <v>4454</v>
      </c>
      <c r="AL281" t="s">
        <v>4454</v>
      </c>
      <c r="AM281" t="s">
        <v>4454</v>
      </c>
      <c r="AN281">
        <f t="shared" si="4"/>
        <v>0</v>
      </c>
    </row>
    <row r="282" spans="1:40" x14ac:dyDescent="0.2">
      <c r="A282" t="s">
        <v>1317</v>
      </c>
      <c r="B282" t="s">
        <v>61</v>
      </c>
      <c r="C282" t="s">
        <v>62</v>
      </c>
      <c r="D282" t="s">
        <v>63</v>
      </c>
      <c r="E282">
        <v>76</v>
      </c>
      <c r="F282">
        <v>-2.9000000000000001E-2</v>
      </c>
      <c r="G282">
        <v>0.97199999999999998</v>
      </c>
      <c r="H282">
        <v>0.85399999999999998</v>
      </c>
      <c r="I282">
        <v>1.1060000000000001</v>
      </c>
      <c r="J282">
        <v>6.6000000000000003E-2</v>
      </c>
      <c r="K282" s="38">
        <v>0.66600000000000004</v>
      </c>
      <c r="L282">
        <v>0.314</v>
      </c>
      <c r="M282">
        <v>24.542000000000002</v>
      </c>
      <c r="N282">
        <v>4</v>
      </c>
      <c r="O282" t="s">
        <v>4454</v>
      </c>
      <c r="P282">
        <v>-0.11</v>
      </c>
      <c r="Q282">
        <v>0.89600000000000002</v>
      </c>
      <c r="R282">
        <v>0.79600000000000004</v>
      </c>
      <c r="S282">
        <v>1.0089999999999999</v>
      </c>
      <c r="T282">
        <v>6.0999999999999999E-2</v>
      </c>
      <c r="U282" s="38">
        <v>7.0999999999999994E-2</v>
      </c>
      <c r="V282">
        <v>0.80600000000000005</v>
      </c>
      <c r="W282">
        <v>0</v>
      </c>
      <c r="X282">
        <v>2</v>
      </c>
      <c r="Y282" t="s">
        <v>4454</v>
      </c>
      <c r="AH282">
        <v>1</v>
      </c>
      <c r="AI282" t="s">
        <v>4454</v>
      </c>
      <c r="AJ282" t="s">
        <v>4454</v>
      </c>
      <c r="AK282" t="s">
        <v>4454</v>
      </c>
      <c r="AL282" t="s">
        <v>4454</v>
      </c>
      <c r="AM282" t="s">
        <v>4454</v>
      </c>
      <c r="AN282">
        <f t="shared" si="4"/>
        <v>0</v>
      </c>
    </row>
    <row r="283" spans="1:40" x14ac:dyDescent="0.2">
      <c r="A283" t="s">
        <v>1318</v>
      </c>
      <c r="B283" t="s">
        <v>357</v>
      </c>
      <c r="C283" t="s">
        <v>358</v>
      </c>
      <c r="D283" t="s">
        <v>359</v>
      </c>
      <c r="E283">
        <v>43</v>
      </c>
      <c r="F283">
        <v>-1.9E-2</v>
      </c>
      <c r="G283">
        <v>0.98099999999999998</v>
      </c>
      <c r="H283">
        <v>0.86099999999999999</v>
      </c>
      <c r="I283">
        <v>1.1180000000000001</v>
      </c>
      <c r="J283">
        <v>6.7000000000000004E-2</v>
      </c>
      <c r="K283" s="38">
        <v>0.77300000000000002</v>
      </c>
      <c r="L283">
        <v>5.6000000000000001E-2</v>
      </c>
      <c r="M283">
        <v>54.302</v>
      </c>
      <c r="N283">
        <v>5</v>
      </c>
      <c r="O283" t="s">
        <v>4454</v>
      </c>
      <c r="P283">
        <v>2.5000000000000001E-2</v>
      </c>
      <c r="Q283">
        <v>1.0249999999999999</v>
      </c>
      <c r="R283">
        <v>0.91</v>
      </c>
      <c r="S283">
        <v>1.1539999999999999</v>
      </c>
      <c r="T283">
        <v>0.06</v>
      </c>
      <c r="U283" s="38">
        <v>0.68300000000000005</v>
      </c>
      <c r="V283">
        <v>0.16800000000000001</v>
      </c>
      <c r="W283">
        <v>44.508000000000003</v>
      </c>
      <c r="X283">
        <v>3</v>
      </c>
      <c r="Y283" t="s">
        <v>4454</v>
      </c>
      <c r="Z283">
        <v>-1.0999999999999999E-2</v>
      </c>
      <c r="AA283">
        <v>0.98899999999999999</v>
      </c>
      <c r="AB283">
        <v>0.753</v>
      </c>
      <c r="AC283">
        <v>1.298</v>
      </c>
      <c r="AD283">
        <v>0.13900000000000001</v>
      </c>
      <c r="AE283" s="38">
        <v>0.93600000000000005</v>
      </c>
      <c r="AF283">
        <v>1.2E-2</v>
      </c>
      <c r="AG283">
        <v>84.251999999999995</v>
      </c>
      <c r="AH283">
        <v>2</v>
      </c>
      <c r="AI283" t="s">
        <v>4454</v>
      </c>
      <c r="AJ283" t="s">
        <v>4454</v>
      </c>
      <c r="AK283" t="s">
        <v>4454</v>
      </c>
      <c r="AL283" t="s">
        <v>4454</v>
      </c>
      <c r="AM283" t="s">
        <v>4454</v>
      </c>
      <c r="AN283">
        <f t="shared" si="4"/>
        <v>0</v>
      </c>
    </row>
    <row r="284" spans="1:40" x14ac:dyDescent="0.2">
      <c r="A284" t="s">
        <v>1319</v>
      </c>
      <c r="B284" t="s">
        <v>2772</v>
      </c>
      <c r="C284" t="s">
        <v>3076</v>
      </c>
      <c r="D284" t="s">
        <v>3385</v>
      </c>
      <c r="E284">
        <v>43</v>
      </c>
      <c r="F284">
        <v>-3.1E-2</v>
      </c>
      <c r="G284">
        <v>0.96899999999999997</v>
      </c>
      <c r="H284">
        <v>0.89800000000000002</v>
      </c>
      <c r="I284">
        <v>1.046</v>
      </c>
      <c r="J284">
        <v>3.9E-2</v>
      </c>
      <c r="K284" s="38">
        <v>0.42199999999999999</v>
      </c>
      <c r="L284">
        <v>0.78300000000000003</v>
      </c>
      <c r="M284">
        <v>0</v>
      </c>
      <c r="N284">
        <v>5</v>
      </c>
      <c r="O284" t="s">
        <v>4454</v>
      </c>
      <c r="P284">
        <v>1.9E-2</v>
      </c>
      <c r="Q284">
        <v>1.0189999999999999</v>
      </c>
      <c r="R284">
        <v>0.91500000000000004</v>
      </c>
      <c r="S284">
        <v>1.135</v>
      </c>
      <c r="T284">
        <v>5.5E-2</v>
      </c>
      <c r="U284" s="38">
        <v>0.73099999999999998</v>
      </c>
      <c r="V284">
        <v>0.216</v>
      </c>
      <c r="W284">
        <v>34.348999999999997</v>
      </c>
      <c r="X284">
        <v>3</v>
      </c>
      <c r="Y284" t="s">
        <v>4454</v>
      </c>
      <c r="Z284">
        <v>-7.0000000000000001E-3</v>
      </c>
      <c r="AA284">
        <v>0.99299999999999999</v>
      </c>
      <c r="AB284">
        <v>0.89300000000000002</v>
      </c>
      <c r="AC284">
        <v>1.1040000000000001</v>
      </c>
      <c r="AD284">
        <v>5.3999999999999999E-2</v>
      </c>
      <c r="AE284" s="38">
        <v>0.89600000000000002</v>
      </c>
      <c r="AF284">
        <v>0.373</v>
      </c>
      <c r="AG284">
        <v>0</v>
      </c>
      <c r="AH284">
        <v>2</v>
      </c>
      <c r="AI284" t="s">
        <v>4454</v>
      </c>
      <c r="AJ284" t="s">
        <v>4454</v>
      </c>
      <c r="AK284" t="s">
        <v>4454</v>
      </c>
      <c r="AL284" t="s">
        <v>4454</v>
      </c>
      <c r="AM284" t="s">
        <v>4454</v>
      </c>
      <c r="AN284">
        <f t="shared" si="4"/>
        <v>0</v>
      </c>
    </row>
    <row r="285" spans="1:40" x14ac:dyDescent="0.2">
      <c r="A285" t="s">
        <v>1320</v>
      </c>
      <c r="B285" t="s">
        <v>2773</v>
      </c>
      <c r="C285" t="s">
        <v>3077</v>
      </c>
      <c r="D285" t="s">
        <v>3386</v>
      </c>
      <c r="E285">
        <v>83</v>
      </c>
      <c r="F285">
        <v>2.3E-2</v>
      </c>
      <c r="G285">
        <v>1.0229999999999999</v>
      </c>
      <c r="H285">
        <v>0.84399999999999997</v>
      </c>
      <c r="I285">
        <v>1.24</v>
      </c>
      <c r="J285">
        <v>9.8000000000000004E-2</v>
      </c>
      <c r="K285" s="38">
        <v>0.81599999999999995</v>
      </c>
      <c r="L285">
        <v>0.01</v>
      </c>
      <c r="M285">
        <v>78.760999999999996</v>
      </c>
      <c r="N285">
        <v>5</v>
      </c>
      <c r="O285" t="s">
        <v>4454</v>
      </c>
      <c r="P285">
        <v>-8.3000000000000004E-2</v>
      </c>
      <c r="Q285">
        <v>0.92100000000000004</v>
      </c>
      <c r="R285">
        <v>0.83799999999999997</v>
      </c>
      <c r="S285">
        <v>1.0109999999999999</v>
      </c>
      <c r="T285">
        <v>4.8000000000000001E-2</v>
      </c>
      <c r="U285" s="38">
        <v>8.2000000000000003E-2</v>
      </c>
      <c r="V285">
        <v>0.33900000000000002</v>
      </c>
      <c r="W285">
        <v>18.478000000000002</v>
      </c>
      <c r="X285">
        <v>3</v>
      </c>
      <c r="Y285" t="s">
        <v>4454</v>
      </c>
      <c r="Z285">
        <v>-7.3999999999999996E-2</v>
      </c>
      <c r="AA285">
        <v>0.92900000000000005</v>
      </c>
      <c r="AB285">
        <v>0.76600000000000001</v>
      </c>
      <c r="AC285">
        <v>1.1259999999999999</v>
      </c>
      <c r="AD285">
        <v>9.8000000000000004E-2</v>
      </c>
      <c r="AE285" s="38">
        <v>0.45100000000000001</v>
      </c>
      <c r="AF285">
        <v>6.5000000000000002E-2</v>
      </c>
      <c r="AG285">
        <v>70.557000000000002</v>
      </c>
      <c r="AH285">
        <v>2</v>
      </c>
      <c r="AI285" t="s">
        <v>4454</v>
      </c>
      <c r="AJ285" t="s">
        <v>4454</v>
      </c>
      <c r="AK285" t="s">
        <v>4454</v>
      </c>
      <c r="AL285" t="s">
        <v>4454</v>
      </c>
      <c r="AM285" t="s">
        <v>4454</v>
      </c>
      <c r="AN285">
        <f t="shared" si="4"/>
        <v>0</v>
      </c>
    </row>
    <row r="286" spans="1:40" x14ac:dyDescent="0.2">
      <c r="A286" t="s">
        <v>1321</v>
      </c>
      <c r="B286" t="s">
        <v>2774</v>
      </c>
      <c r="C286" t="s">
        <v>3078</v>
      </c>
      <c r="D286" t="s">
        <v>3387</v>
      </c>
      <c r="E286">
        <v>70</v>
      </c>
      <c r="F286">
        <v>-1.9E-2</v>
      </c>
      <c r="G286">
        <v>0.98099999999999998</v>
      </c>
      <c r="H286">
        <v>0.89200000000000002</v>
      </c>
      <c r="I286">
        <v>1.0780000000000001</v>
      </c>
      <c r="J286">
        <v>4.8000000000000001E-2</v>
      </c>
      <c r="K286" s="38">
        <v>0.68799999999999994</v>
      </c>
      <c r="L286">
        <v>0.22900000000000001</v>
      </c>
      <c r="M286">
        <v>22.693999999999999</v>
      </c>
      <c r="N286">
        <v>5</v>
      </c>
      <c r="O286" t="s">
        <v>4454</v>
      </c>
      <c r="P286">
        <v>-8.0000000000000002E-3</v>
      </c>
      <c r="Q286">
        <v>0.99199999999999999</v>
      </c>
      <c r="R286">
        <v>0.89500000000000002</v>
      </c>
      <c r="S286">
        <v>1.0980000000000001</v>
      </c>
      <c r="T286">
        <v>5.1999999999999998E-2</v>
      </c>
      <c r="U286" s="38">
        <v>0.872</v>
      </c>
      <c r="V286">
        <v>0.22</v>
      </c>
      <c r="W286">
        <v>29.173999999999999</v>
      </c>
      <c r="X286">
        <v>3</v>
      </c>
      <c r="Y286" t="s">
        <v>4454</v>
      </c>
      <c r="Z286">
        <v>-0.03</v>
      </c>
      <c r="AA286">
        <v>0.97099999999999997</v>
      </c>
      <c r="AB286">
        <v>0.872</v>
      </c>
      <c r="AC286">
        <v>1.08</v>
      </c>
      <c r="AD286">
        <v>5.5E-2</v>
      </c>
      <c r="AE286" s="38">
        <v>0.58299999999999996</v>
      </c>
      <c r="AF286">
        <v>0.376</v>
      </c>
      <c r="AG286">
        <v>0</v>
      </c>
      <c r="AH286">
        <v>2</v>
      </c>
      <c r="AI286" t="s">
        <v>4454</v>
      </c>
      <c r="AJ286" t="s">
        <v>4454</v>
      </c>
      <c r="AK286" t="s">
        <v>4454</v>
      </c>
      <c r="AL286" t="s">
        <v>4454</v>
      </c>
      <c r="AM286" t="s">
        <v>4454</v>
      </c>
      <c r="AN286">
        <f t="shared" si="4"/>
        <v>0</v>
      </c>
    </row>
    <row r="287" spans="1:40" x14ac:dyDescent="0.2">
      <c r="A287" t="s">
        <v>1322</v>
      </c>
      <c r="B287" t="s">
        <v>2775</v>
      </c>
      <c r="C287" t="s">
        <v>3079</v>
      </c>
      <c r="D287" t="s">
        <v>3388</v>
      </c>
      <c r="E287">
        <v>79</v>
      </c>
      <c r="F287">
        <v>9.2999999999999999E-2</v>
      </c>
      <c r="G287">
        <v>1.097</v>
      </c>
      <c r="H287">
        <v>1.0169999999999999</v>
      </c>
      <c r="I287">
        <v>1.1839999999999999</v>
      </c>
      <c r="J287">
        <v>3.9E-2</v>
      </c>
      <c r="K287" s="38">
        <v>1.7000000000000001E-2</v>
      </c>
      <c r="L287">
        <v>0.32800000000000001</v>
      </c>
      <c r="M287">
        <v>1.6E-2</v>
      </c>
      <c r="N287">
        <v>5</v>
      </c>
      <c r="O287" t="s">
        <v>6397</v>
      </c>
      <c r="P287">
        <v>0.11899999999999999</v>
      </c>
      <c r="Q287">
        <v>1.1259999999999999</v>
      </c>
      <c r="R287">
        <v>1.0369999999999999</v>
      </c>
      <c r="S287">
        <v>1.2230000000000001</v>
      </c>
      <c r="T287">
        <v>4.2000000000000003E-2</v>
      </c>
      <c r="U287" s="38">
        <v>5.0000000000000001E-3</v>
      </c>
      <c r="V287">
        <v>0.56200000000000006</v>
      </c>
      <c r="W287">
        <v>0</v>
      </c>
      <c r="X287">
        <v>3</v>
      </c>
      <c r="Y287" t="s">
        <v>6397</v>
      </c>
      <c r="Z287">
        <v>0.13300000000000001</v>
      </c>
      <c r="AA287">
        <v>1.1419999999999999</v>
      </c>
      <c r="AB287">
        <v>1.0269999999999999</v>
      </c>
      <c r="AC287">
        <v>1.27</v>
      </c>
      <c r="AD287">
        <v>5.3999999999999999E-2</v>
      </c>
      <c r="AE287" s="38">
        <v>1.4E-2</v>
      </c>
      <c r="AF287">
        <v>0.96599999999999997</v>
      </c>
      <c r="AG287">
        <v>0</v>
      </c>
      <c r="AH287">
        <v>2</v>
      </c>
      <c r="AI287" t="s">
        <v>6397</v>
      </c>
      <c r="AJ287" t="s">
        <v>6397</v>
      </c>
      <c r="AK287" t="s">
        <v>6397</v>
      </c>
      <c r="AL287" t="s">
        <v>6397</v>
      </c>
      <c r="AM287" t="s">
        <v>6397</v>
      </c>
      <c r="AN287">
        <f t="shared" si="4"/>
        <v>3</v>
      </c>
    </row>
    <row r="288" spans="1:40" x14ac:dyDescent="0.2">
      <c r="A288" t="s">
        <v>1323</v>
      </c>
      <c r="B288" t="s">
        <v>2776</v>
      </c>
      <c r="C288" t="s">
        <v>3080</v>
      </c>
      <c r="D288" t="s">
        <v>3389</v>
      </c>
      <c r="E288">
        <v>50</v>
      </c>
      <c r="F288">
        <v>-1.4999999999999999E-2</v>
      </c>
      <c r="G288">
        <v>0.98499999999999999</v>
      </c>
      <c r="H288">
        <v>0.91300000000000003</v>
      </c>
      <c r="I288">
        <v>1.0620000000000001</v>
      </c>
      <c r="J288">
        <v>3.9E-2</v>
      </c>
      <c r="K288" s="38">
        <v>0.69199999999999995</v>
      </c>
      <c r="L288">
        <v>0.76800000000000002</v>
      </c>
      <c r="M288">
        <v>0</v>
      </c>
      <c r="N288">
        <v>5</v>
      </c>
      <c r="O288" t="s">
        <v>4454</v>
      </c>
      <c r="P288">
        <v>-4.7E-2</v>
      </c>
      <c r="Q288">
        <v>0.95399999999999996</v>
      </c>
      <c r="R288">
        <v>0.86099999999999999</v>
      </c>
      <c r="S288">
        <v>1.0569999999999999</v>
      </c>
      <c r="T288">
        <v>5.1999999999999998E-2</v>
      </c>
      <c r="U288" s="38">
        <v>0.36899999999999999</v>
      </c>
      <c r="V288">
        <v>0.246</v>
      </c>
      <c r="W288">
        <v>28.574000000000002</v>
      </c>
      <c r="X288">
        <v>3</v>
      </c>
      <c r="Y288" t="s">
        <v>4454</v>
      </c>
      <c r="Z288">
        <v>3.1E-2</v>
      </c>
      <c r="AA288">
        <v>1.032</v>
      </c>
      <c r="AB288">
        <v>0.93</v>
      </c>
      <c r="AC288">
        <v>1.145</v>
      </c>
      <c r="AD288">
        <v>5.2999999999999999E-2</v>
      </c>
      <c r="AE288" s="38">
        <v>0.55600000000000005</v>
      </c>
      <c r="AF288">
        <v>0.73399999999999999</v>
      </c>
      <c r="AG288">
        <v>0</v>
      </c>
      <c r="AH288">
        <v>2</v>
      </c>
      <c r="AI288" t="s">
        <v>4454</v>
      </c>
      <c r="AJ288" t="s">
        <v>4454</v>
      </c>
      <c r="AK288" t="s">
        <v>4454</v>
      </c>
      <c r="AL288" t="s">
        <v>4454</v>
      </c>
      <c r="AM288" t="s">
        <v>4454</v>
      </c>
      <c r="AN288">
        <f t="shared" si="4"/>
        <v>0</v>
      </c>
    </row>
    <row r="289" spans="1:40" x14ac:dyDescent="0.2">
      <c r="A289" t="s">
        <v>1324</v>
      </c>
      <c r="B289" t="s">
        <v>2777</v>
      </c>
      <c r="C289" t="s">
        <v>3081</v>
      </c>
      <c r="D289" t="s">
        <v>3390</v>
      </c>
      <c r="E289">
        <v>43</v>
      </c>
      <c r="F289">
        <v>-3.0000000000000001E-3</v>
      </c>
      <c r="G289">
        <v>0.997</v>
      </c>
      <c r="H289">
        <v>0.92400000000000004</v>
      </c>
      <c r="I289">
        <v>1.075</v>
      </c>
      <c r="J289">
        <v>3.7999999999999999E-2</v>
      </c>
      <c r="K289" s="38">
        <v>0.92900000000000005</v>
      </c>
      <c r="L289">
        <v>0.71799999999999997</v>
      </c>
      <c r="M289">
        <v>0</v>
      </c>
      <c r="N289">
        <v>5</v>
      </c>
      <c r="O289" t="s">
        <v>4454</v>
      </c>
      <c r="P289">
        <v>2.5000000000000001E-2</v>
      </c>
      <c r="Q289">
        <v>1.0249999999999999</v>
      </c>
      <c r="R289">
        <v>0.94299999999999995</v>
      </c>
      <c r="S289">
        <v>1.1140000000000001</v>
      </c>
      <c r="T289">
        <v>4.2000000000000003E-2</v>
      </c>
      <c r="U289" s="38">
        <v>0.55900000000000005</v>
      </c>
      <c r="V289">
        <v>0.67200000000000004</v>
      </c>
      <c r="W289">
        <v>0</v>
      </c>
      <c r="X289">
        <v>3</v>
      </c>
      <c r="Y289" t="s">
        <v>4454</v>
      </c>
      <c r="Z289">
        <v>-4.4999999999999998E-2</v>
      </c>
      <c r="AA289">
        <v>0.95599999999999996</v>
      </c>
      <c r="AB289">
        <v>0.86099999999999999</v>
      </c>
      <c r="AC289">
        <v>1.06</v>
      </c>
      <c r="AD289">
        <v>5.2999999999999999E-2</v>
      </c>
      <c r="AE289" s="38">
        <v>0.39200000000000002</v>
      </c>
      <c r="AF289">
        <v>0.35499999999999998</v>
      </c>
      <c r="AG289">
        <v>0</v>
      </c>
      <c r="AH289">
        <v>2</v>
      </c>
      <c r="AI289" t="s">
        <v>4454</v>
      </c>
      <c r="AJ289" t="s">
        <v>4454</v>
      </c>
      <c r="AK289" t="s">
        <v>4454</v>
      </c>
      <c r="AL289" t="s">
        <v>4454</v>
      </c>
      <c r="AM289" t="s">
        <v>4454</v>
      </c>
      <c r="AN289">
        <f t="shared" si="4"/>
        <v>0</v>
      </c>
    </row>
    <row r="290" spans="1:40" x14ac:dyDescent="0.2">
      <c r="A290" t="s">
        <v>1325</v>
      </c>
      <c r="B290" t="s">
        <v>2778</v>
      </c>
      <c r="C290" t="s">
        <v>3082</v>
      </c>
      <c r="D290" t="s">
        <v>3391</v>
      </c>
      <c r="E290">
        <v>29</v>
      </c>
      <c r="F290">
        <v>2.1000000000000001E-2</v>
      </c>
      <c r="G290">
        <v>1.0209999999999999</v>
      </c>
      <c r="H290">
        <v>0.89900000000000002</v>
      </c>
      <c r="I290">
        <v>1.1599999999999999</v>
      </c>
      <c r="J290">
        <v>6.5000000000000002E-2</v>
      </c>
      <c r="K290" s="38">
        <v>0.74399999999999999</v>
      </c>
      <c r="L290">
        <v>0.44900000000000001</v>
      </c>
      <c r="M290">
        <v>18.591999999999999</v>
      </c>
      <c r="N290">
        <v>4</v>
      </c>
      <c r="O290" t="s">
        <v>4454</v>
      </c>
      <c r="P290">
        <v>0</v>
      </c>
      <c r="Q290">
        <v>1</v>
      </c>
      <c r="R290">
        <v>0.67200000000000004</v>
      </c>
      <c r="S290">
        <v>1.4890000000000001</v>
      </c>
      <c r="T290">
        <v>0.20300000000000001</v>
      </c>
      <c r="U290" s="38">
        <v>0.999</v>
      </c>
      <c r="V290">
        <v>2E-3</v>
      </c>
      <c r="W290">
        <v>89.587000000000003</v>
      </c>
      <c r="X290">
        <v>2</v>
      </c>
      <c r="Y290" t="s">
        <v>4454</v>
      </c>
      <c r="AH290">
        <v>1</v>
      </c>
      <c r="AI290" t="s">
        <v>4454</v>
      </c>
      <c r="AJ290" t="s">
        <v>4454</v>
      </c>
      <c r="AK290" t="s">
        <v>4454</v>
      </c>
      <c r="AL290" t="s">
        <v>4454</v>
      </c>
      <c r="AM290" t="s">
        <v>4454</v>
      </c>
      <c r="AN290">
        <f t="shared" si="4"/>
        <v>0</v>
      </c>
    </row>
    <row r="291" spans="1:40" x14ac:dyDescent="0.2">
      <c r="A291" t="s">
        <v>1326</v>
      </c>
      <c r="B291" t="s">
        <v>2779</v>
      </c>
      <c r="C291" t="s">
        <v>3083</v>
      </c>
      <c r="D291" t="s">
        <v>3392</v>
      </c>
      <c r="E291">
        <v>81</v>
      </c>
      <c r="F291">
        <v>-5.0999999999999997E-2</v>
      </c>
      <c r="G291">
        <v>0.95</v>
      </c>
      <c r="H291">
        <v>0.85499999999999998</v>
      </c>
      <c r="I291">
        <v>1.0569999999999999</v>
      </c>
      <c r="J291">
        <v>5.3999999999999999E-2</v>
      </c>
      <c r="K291" s="38">
        <v>0.34899999999999998</v>
      </c>
      <c r="L291">
        <v>0.40899999999999997</v>
      </c>
      <c r="M291">
        <v>4.4000000000000004</v>
      </c>
      <c r="N291">
        <v>4</v>
      </c>
      <c r="O291" t="s">
        <v>4454</v>
      </c>
      <c r="P291">
        <v>-0.12</v>
      </c>
      <c r="Q291">
        <v>0.88700000000000001</v>
      </c>
      <c r="R291">
        <v>0.78800000000000003</v>
      </c>
      <c r="S291">
        <v>0.999</v>
      </c>
      <c r="T291">
        <v>6.0999999999999999E-2</v>
      </c>
      <c r="U291" s="38">
        <v>4.9000000000000002E-2</v>
      </c>
      <c r="V291">
        <v>0.93</v>
      </c>
      <c r="W291">
        <v>0</v>
      </c>
      <c r="X291">
        <v>2</v>
      </c>
      <c r="Y291" t="s">
        <v>6397</v>
      </c>
      <c r="AH291">
        <v>1</v>
      </c>
      <c r="AI291" t="s">
        <v>4454</v>
      </c>
      <c r="AJ291" t="s">
        <v>4454</v>
      </c>
      <c r="AK291" t="s">
        <v>4454</v>
      </c>
      <c r="AL291" t="s">
        <v>4454</v>
      </c>
      <c r="AM291" t="s">
        <v>4454</v>
      </c>
      <c r="AN291">
        <f t="shared" si="4"/>
        <v>0</v>
      </c>
    </row>
    <row r="292" spans="1:40" x14ac:dyDescent="0.2">
      <c r="A292" t="s">
        <v>1327</v>
      </c>
      <c r="B292" t="s">
        <v>357</v>
      </c>
      <c r="C292" t="s">
        <v>358</v>
      </c>
      <c r="D292" t="s">
        <v>359</v>
      </c>
      <c r="E292">
        <v>45</v>
      </c>
      <c r="F292">
        <v>-4.7E-2</v>
      </c>
      <c r="G292">
        <v>0.95399999999999996</v>
      </c>
      <c r="H292">
        <v>0.88400000000000001</v>
      </c>
      <c r="I292">
        <v>1.028</v>
      </c>
      <c r="J292">
        <v>3.9E-2</v>
      </c>
      <c r="K292" s="38">
        <v>0.218</v>
      </c>
      <c r="L292">
        <v>0.52600000000000002</v>
      </c>
      <c r="M292">
        <v>3.4000000000000002E-2</v>
      </c>
      <c r="N292">
        <v>5</v>
      </c>
      <c r="O292" t="s">
        <v>4454</v>
      </c>
      <c r="P292">
        <v>-0.06</v>
      </c>
      <c r="Q292">
        <v>0.94199999999999995</v>
      </c>
      <c r="R292">
        <v>0.85799999999999998</v>
      </c>
      <c r="S292">
        <v>1.034</v>
      </c>
      <c r="T292">
        <v>4.8000000000000001E-2</v>
      </c>
      <c r="U292" s="38">
        <v>0.20799999999999999</v>
      </c>
      <c r="V292">
        <v>0.27200000000000002</v>
      </c>
      <c r="W292">
        <v>15.53</v>
      </c>
      <c r="X292">
        <v>3</v>
      </c>
      <c r="Y292" t="s">
        <v>4454</v>
      </c>
      <c r="Z292">
        <v>-0.06</v>
      </c>
      <c r="AA292">
        <v>0.94199999999999995</v>
      </c>
      <c r="AB292">
        <v>0.84899999999999998</v>
      </c>
      <c r="AC292">
        <v>1.044</v>
      </c>
      <c r="AD292">
        <v>5.2999999999999999E-2</v>
      </c>
      <c r="AE292" s="38">
        <v>0.255</v>
      </c>
      <c r="AF292">
        <v>0.68600000000000005</v>
      </c>
      <c r="AG292">
        <v>0</v>
      </c>
      <c r="AH292">
        <v>2</v>
      </c>
      <c r="AI292" t="s">
        <v>4454</v>
      </c>
      <c r="AJ292" t="s">
        <v>4454</v>
      </c>
      <c r="AK292" t="s">
        <v>4454</v>
      </c>
      <c r="AL292" t="s">
        <v>4454</v>
      </c>
      <c r="AM292" t="s">
        <v>4454</v>
      </c>
      <c r="AN292">
        <f t="shared" si="4"/>
        <v>0</v>
      </c>
    </row>
    <row r="293" spans="1:40" x14ac:dyDescent="0.2">
      <c r="A293" t="s">
        <v>1328</v>
      </c>
      <c r="B293" t="s">
        <v>2656</v>
      </c>
      <c r="C293" t="s">
        <v>2960</v>
      </c>
      <c r="D293" t="s">
        <v>3393</v>
      </c>
      <c r="E293">
        <v>813</v>
      </c>
      <c r="F293">
        <v>4.0000000000000001E-3</v>
      </c>
      <c r="G293">
        <v>1.004</v>
      </c>
      <c r="H293">
        <v>0.93100000000000005</v>
      </c>
      <c r="I293">
        <v>1.083</v>
      </c>
      <c r="J293">
        <v>3.9E-2</v>
      </c>
      <c r="K293" s="38">
        <v>0.91</v>
      </c>
      <c r="L293">
        <v>0.42399999999999999</v>
      </c>
      <c r="M293">
        <v>0</v>
      </c>
      <c r="N293">
        <v>5</v>
      </c>
      <c r="O293" t="s">
        <v>4454</v>
      </c>
      <c r="P293">
        <v>2.3E-2</v>
      </c>
      <c r="Q293">
        <v>1.0229999999999999</v>
      </c>
      <c r="R293">
        <v>0.94199999999999995</v>
      </c>
      <c r="S293">
        <v>1.1120000000000001</v>
      </c>
      <c r="T293">
        <v>4.2999999999999997E-2</v>
      </c>
      <c r="U293" s="38">
        <v>0.58599999999999997</v>
      </c>
      <c r="V293">
        <v>0.89700000000000002</v>
      </c>
      <c r="W293">
        <v>0</v>
      </c>
      <c r="X293">
        <v>3</v>
      </c>
      <c r="Y293" t="s">
        <v>4454</v>
      </c>
      <c r="Z293">
        <v>-2.4E-2</v>
      </c>
      <c r="AA293">
        <v>0.97599999999999998</v>
      </c>
      <c r="AB293">
        <v>0.84599999999999997</v>
      </c>
      <c r="AC293">
        <v>1.127</v>
      </c>
      <c r="AD293">
        <v>7.2999999999999995E-2</v>
      </c>
      <c r="AE293" s="38">
        <v>0.74199999999999999</v>
      </c>
      <c r="AF293">
        <v>0.17899999999999999</v>
      </c>
      <c r="AG293">
        <v>44.585000000000001</v>
      </c>
      <c r="AH293">
        <v>2</v>
      </c>
      <c r="AI293" t="s">
        <v>4454</v>
      </c>
      <c r="AJ293" t="s">
        <v>4454</v>
      </c>
      <c r="AK293" t="s">
        <v>4454</v>
      </c>
      <c r="AL293" t="s">
        <v>4454</v>
      </c>
      <c r="AM293" t="s">
        <v>4454</v>
      </c>
      <c r="AN293">
        <f t="shared" si="4"/>
        <v>0</v>
      </c>
    </row>
    <row r="294" spans="1:40" x14ac:dyDescent="0.2">
      <c r="A294" t="s">
        <v>1329</v>
      </c>
      <c r="B294" t="s">
        <v>2780</v>
      </c>
      <c r="C294" t="s">
        <v>3084</v>
      </c>
      <c r="D294" t="s">
        <v>3394</v>
      </c>
      <c r="E294">
        <v>80</v>
      </c>
      <c r="F294">
        <v>-2.1999999999999999E-2</v>
      </c>
      <c r="G294">
        <v>0.97799999999999998</v>
      </c>
      <c r="H294">
        <v>0.82799999999999996</v>
      </c>
      <c r="I294">
        <v>1.155</v>
      </c>
      <c r="J294">
        <v>8.5000000000000006E-2</v>
      </c>
      <c r="K294" s="38">
        <v>0.79100000000000004</v>
      </c>
      <c r="L294">
        <v>0.13900000000000001</v>
      </c>
      <c r="M294">
        <v>48.753</v>
      </c>
      <c r="N294">
        <v>4</v>
      </c>
      <c r="O294" t="s">
        <v>4454</v>
      </c>
      <c r="P294">
        <v>-0.11899999999999999</v>
      </c>
      <c r="Q294">
        <v>0.88800000000000001</v>
      </c>
      <c r="R294">
        <v>0.78800000000000003</v>
      </c>
      <c r="S294">
        <v>1</v>
      </c>
      <c r="T294">
        <v>6.0999999999999999E-2</v>
      </c>
      <c r="U294" s="38">
        <v>0.05</v>
      </c>
      <c r="V294">
        <v>0.624</v>
      </c>
      <c r="W294">
        <v>0</v>
      </c>
      <c r="X294">
        <v>2</v>
      </c>
      <c r="Y294" t="s">
        <v>4454</v>
      </c>
      <c r="AH294">
        <v>1</v>
      </c>
      <c r="AI294" t="s">
        <v>4454</v>
      </c>
      <c r="AJ294" t="s">
        <v>4454</v>
      </c>
      <c r="AK294" t="s">
        <v>4454</v>
      </c>
      <c r="AL294" t="s">
        <v>4454</v>
      </c>
      <c r="AM294" t="s">
        <v>4454</v>
      </c>
      <c r="AN294">
        <f t="shared" si="4"/>
        <v>0</v>
      </c>
    </row>
    <row r="295" spans="1:40" x14ac:dyDescent="0.2">
      <c r="A295" t="s">
        <v>1330</v>
      </c>
      <c r="B295" t="s">
        <v>2781</v>
      </c>
      <c r="C295" t="s">
        <v>3085</v>
      </c>
      <c r="D295" t="s">
        <v>3395</v>
      </c>
      <c r="E295">
        <v>89</v>
      </c>
      <c r="F295">
        <v>-8.9999999999999993E-3</v>
      </c>
      <c r="G295">
        <v>0.99099999999999999</v>
      </c>
      <c r="H295">
        <v>0.88</v>
      </c>
      <c r="I295">
        <v>1.1160000000000001</v>
      </c>
      <c r="J295">
        <v>6.0999999999999999E-2</v>
      </c>
      <c r="K295" s="38">
        <v>0.88100000000000001</v>
      </c>
      <c r="L295">
        <v>0.13400000000000001</v>
      </c>
      <c r="M295">
        <v>46.746000000000002</v>
      </c>
      <c r="N295">
        <v>5</v>
      </c>
      <c r="O295" t="s">
        <v>4454</v>
      </c>
      <c r="P295">
        <v>1.2E-2</v>
      </c>
      <c r="Q295">
        <v>1.012</v>
      </c>
      <c r="R295">
        <v>0.85699999999999998</v>
      </c>
      <c r="S295">
        <v>1.1950000000000001</v>
      </c>
      <c r="T295">
        <v>8.5000000000000006E-2</v>
      </c>
      <c r="U295" s="38">
        <v>0.88900000000000001</v>
      </c>
      <c r="V295">
        <v>0.02</v>
      </c>
      <c r="W295">
        <v>72.317999999999998</v>
      </c>
      <c r="X295">
        <v>3</v>
      </c>
      <c r="Y295" t="s">
        <v>4454</v>
      </c>
      <c r="Z295">
        <v>-7.2999999999999995E-2</v>
      </c>
      <c r="AA295">
        <v>0.92900000000000005</v>
      </c>
      <c r="AB295">
        <v>0.74099999999999999</v>
      </c>
      <c r="AC295">
        <v>1.1659999999999999</v>
      </c>
      <c r="AD295">
        <v>0.11600000000000001</v>
      </c>
      <c r="AE295" s="38">
        <v>0.52700000000000002</v>
      </c>
      <c r="AF295">
        <v>3.2000000000000001E-2</v>
      </c>
      <c r="AG295">
        <v>78.361999999999995</v>
      </c>
      <c r="AH295">
        <v>2</v>
      </c>
      <c r="AI295" t="s">
        <v>4454</v>
      </c>
      <c r="AJ295" t="s">
        <v>4454</v>
      </c>
      <c r="AK295" t="s">
        <v>4454</v>
      </c>
      <c r="AL295" t="s">
        <v>4454</v>
      </c>
      <c r="AM295" t="s">
        <v>4454</v>
      </c>
      <c r="AN295">
        <f t="shared" si="4"/>
        <v>0</v>
      </c>
    </row>
    <row r="296" spans="1:40" x14ac:dyDescent="0.2">
      <c r="A296" t="s">
        <v>1331</v>
      </c>
      <c r="B296" t="s">
        <v>177</v>
      </c>
      <c r="C296" t="s">
        <v>178</v>
      </c>
      <c r="D296" t="s">
        <v>179</v>
      </c>
      <c r="E296">
        <v>74</v>
      </c>
      <c r="F296">
        <v>-2.5999999999999999E-2</v>
      </c>
      <c r="G296">
        <v>0.97399999999999998</v>
      </c>
      <c r="H296">
        <v>0.9</v>
      </c>
      <c r="I296">
        <v>1.0549999999999999</v>
      </c>
      <c r="J296">
        <v>4.1000000000000002E-2</v>
      </c>
      <c r="K296" s="38">
        <v>0.52300000000000002</v>
      </c>
      <c r="L296">
        <v>0.17599999999999999</v>
      </c>
      <c r="M296">
        <v>5.16</v>
      </c>
      <c r="N296">
        <v>5</v>
      </c>
      <c r="O296" t="s">
        <v>4454</v>
      </c>
      <c r="P296">
        <v>-7.0000000000000001E-3</v>
      </c>
      <c r="Q296">
        <v>0.99299999999999999</v>
      </c>
      <c r="R296">
        <v>0.91100000000000003</v>
      </c>
      <c r="S296">
        <v>1.0820000000000001</v>
      </c>
      <c r="T296">
        <v>4.3999999999999997E-2</v>
      </c>
      <c r="U296" s="38">
        <v>0.86499999999999999</v>
      </c>
      <c r="V296">
        <v>0.38300000000000001</v>
      </c>
      <c r="W296">
        <v>5.0739999999999998</v>
      </c>
      <c r="X296">
        <v>3</v>
      </c>
      <c r="Y296" t="s">
        <v>4454</v>
      </c>
      <c r="Z296">
        <v>-1.0999999999999999E-2</v>
      </c>
      <c r="AA296">
        <v>0.98899999999999999</v>
      </c>
      <c r="AB296">
        <v>0.89100000000000001</v>
      </c>
      <c r="AC296">
        <v>1.097</v>
      </c>
      <c r="AD296">
        <v>5.2999999999999999E-2</v>
      </c>
      <c r="AE296" s="38">
        <v>0.83399999999999996</v>
      </c>
      <c r="AF296">
        <v>0.33300000000000002</v>
      </c>
      <c r="AG296">
        <v>0</v>
      </c>
      <c r="AH296">
        <v>2</v>
      </c>
      <c r="AI296" t="s">
        <v>4454</v>
      </c>
      <c r="AJ296" t="s">
        <v>4454</v>
      </c>
      <c r="AK296" t="s">
        <v>4454</v>
      </c>
      <c r="AL296" t="s">
        <v>4454</v>
      </c>
      <c r="AM296" t="s">
        <v>4454</v>
      </c>
      <c r="AN296">
        <f t="shared" si="4"/>
        <v>0</v>
      </c>
    </row>
    <row r="297" spans="1:40" x14ac:dyDescent="0.2">
      <c r="A297" t="s">
        <v>1332</v>
      </c>
      <c r="B297" t="s">
        <v>2782</v>
      </c>
      <c r="C297" t="s">
        <v>3086</v>
      </c>
      <c r="D297" t="s">
        <v>3396</v>
      </c>
      <c r="E297">
        <v>83</v>
      </c>
      <c r="F297">
        <v>-2.8000000000000001E-2</v>
      </c>
      <c r="G297">
        <v>0.97299999999999998</v>
      </c>
      <c r="H297">
        <v>0.88600000000000001</v>
      </c>
      <c r="I297">
        <v>1.0680000000000001</v>
      </c>
      <c r="J297">
        <v>4.8000000000000001E-2</v>
      </c>
      <c r="K297" s="38">
        <v>0.56299999999999994</v>
      </c>
      <c r="L297">
        <v>0.33400000000000002</v>
      </c>
      <c r="M297">
        <v>23.707999999999998</v>
      </c>
      <c r="N297">
        <v>5</v>
      </c>
      <c r="O297" t="s">
        <v>4454</v>
      </c>
      <c r="P297">
        <v>-6.4000000000000001E-2</v>
      </c>
      <c r="Q297">
        <v>0.93799999999999994</v>
      </c>
      <c r="R297">
        <v>0.83699999999999997</v>
      </c>
      <c r="S297">
        <v>1.052</v>
      </c>
      <c r="T297">
        <v>5.8000000000000003E-2</v>
      </c>
      <c r="U297" s="38">
        <v>0.27400000000000002</v>
      </c>
      <c r="V297">
        <v>0.17</v>
      </c>
      <c r="W297">
        <v>44.92</v>
      </c>
      <c r="X297">
        <v>3</v>
      </c>
      <c r="Y297" t="s">
        <v>4454</v>
      </c>
      <c r="Z297">
        <v>-8.8999999999999996E-2</v>
      </c>
      <c r="AA297">
        <v>0.91400000000000003</v>
      </c>
      <c r="AB297">
        <v>0.77600000000000002</v>
      </c>
      <c r="AC297">
        <v>1.0780000000000001</v>
      </c>
      <c r="AD297">
        <v>8.4000000000000005E-2</v>
      </c>
      <c r="AE297" s="38">
        <v>0.28599999999999998</v>
      </c>
      <c r="AF297">
        <v>0.108</v>
      </c>
      <c r="AG297">
        <v>61.3</v>
      </c>
      <c r="AH297">
        <v>2</v>
      </c>
      <c r="AI297" t="s">
        <v>4454</v>
      </c>
      <c r="AJ297" t="s">
        <v>4454</v>
      </c>
      <c r="AK297" t="s">
        <v>4454</v>
      </c>
      <c r="AL297" t="s">
        <v>4454</v>
      </c>
      <c r="AM297" t="s">
        <v>4454</v>
      </c>
      <c r="AN297">
        <f t="shared" si="4"/>
        <v>0</v>
      </c>
    </row>
    <row r="298" spans="1:40" x14ac:dyDescent="0.2">
      <c r="A298" t="s">
        <v>1333</v>
      </c>
      <c r="B298" t="s">
        <v>293</v>
      </c>
      <c r="C298" t="s">
        <v>294</v>
      </c>
      <c r="D298" t="s">
        <v>295</v>
      </c>
      <c r="E298">
        <v>76</v>
      </c>
      <c r="F298">
        <v>-4.9000000000000002E-2</v>
      </c>
      <c r="G298">
        <v>0.95199999999999996</v>
      </c>
      <c r="H298">
        <v>0.86</v>
      </c>
      <c r="I298">
        <v>1.0549999999999999</v>
      </c>
      <c r="J298">
        <v>5.1999999999999998E-2</v>
      </c>
      <c r="K298" s="38">
        <v>0.35199999999999998</v>
      </c>
      <c r="L298">
        <v>0.499</v>
      </c>
      <c r="M298">
        <v>0</v>
      </c>
      <c r="N298">
        <v>4</v>
      </c>
      <c r="O298" t="s">
        <v>4454</v>
      </c>
      <c r="P298">
        <v>-0.09</v>
      </c>
      <c r="Q298">
        <v>0.91400000000000003</v>
      </c>
      <c r="R298">
        <v>0.81100000000000005</v>
      </c>
      <c r="S298">
        <v>1.03</v>
      </c>
      <c r="T298">
        <v>6.0999999999999999E-2</v>
      </c>
      <c r="U298" s="38">
        <v>0.13900000000000001</v>
      </c>
      <c r="V298">
        <v>0.97199999999999998</v>
      </c>
      <c r="W298">
        <v>0</v>
      </c>
      <c r="X298">
        <v>2</v>
      </c>
      <c r="Y298" t="s">
        <v>4454</v>
      </c>
      <c r="AH298">
        <v>1</v>
      </c>
      <c r="AI298" t="s">
        <v>4454</v>
      </c>
      <c r="AJ298" t="s">
        <v>4454</v>
      </c>
      <c r="AK298" t="s">
        <v>4454</v>
      </c>
      <c r="AL298" t="s">
        <v>4454</v>
      </c>
      <c r="AM298" t="s">
        <v>4454</v>
      </c>
      <c r="AN298">
        <f t="shared" si="4"/>
        <v>0</v>
      </c>
    </row>
    <row r="299" spans="1:40" x14ac:dyDescent="0.2">
      <c r="A299" t="s">
        <v>1334</v>
      </c>
      <c r="B299" t="s">
        <v>2783</v>
      </c>
      <c r="C299" t="s">
        <v>3087</v>
      </c>
      <c r="D299" t="s">
        <v>3397</v>
      </c>
      <c r="E299">
        <v>53</v>
      </c>
      <c r="F299">
        <v>-2.7E-2</v>
      </c>
      <c r="G299">
        <v>0.97399999999999998</v>
      </c>
      <c r="H299">
        <v>0.90100000000000002</v>
      </c>
      <c r="I299">
        <v>1.052</v>
      </c>
      <c r="J299">
        <v>3.9E-2</v>
      </c>
      <c r="K299" s="38">
        <v>0.501</v>
      </c>
      <c r="L299">
        <v>0.52800000000000002</v>
      </c>
      <c r="M299">
        <v>2.8679999999999999</v>
      </c>
      <c r="N299">
        <v>5</v>
      </c>
      <c r="O299" t="s">
        <v>4454</v>
      </c>
      <c r="P299">
        <v>3.1E-2</v>
      </c>
      <c r="Q299">
        <v>1.0309999999999999</v>
      </c>
      <c r="R299">
        <v>0.95</v>
      </c>
      <c r="S299">
        <v>1.1200000000000001</v>
      </c>
      <c r="T299">
        <v>4.2000000000000003E-2</v>
      </c>
      <c r="U299" s="38">
        <v>0.46500000000000002</v>
      </c>
      <c r="V299">
        <v>0.58799999999999997</v>
      </c>
      <c r="W299">
        <v>0</v>
      </c>
      <c r="X299">
        <v>3</v>
      </c>
      <c r="Y299" t="s">
        <v>4454</v>
      </c>
      <c r="Z299">
        <v>-0.03</v>
      </c>
      <c r="AA299">
        <v>0.97</v>
      </c>
      <c r="AB299">
        <v>0.84399999999999997</v>
      </c>
      <c r="AC299">
        <v>1.115</v>
      </c>
      <c r="AD299">
        <v>7.0999999999999994E-2</v>
      </c>
      <c r="AE299" s="38">
        <v>0.67100000000000004</v>
      </c>
      <c r="AF299">
        <v>0.18</v>
      </c>
      <c r="AG299">
        <v>44.347000000000001</v>
      </c>
      <c r="AH299">
        <v>2</v>
      </c>
      <c r="AI299" t="s">
        <v>4454</v>
      </c>
      <c r="AJ299" t="s">
        <v>4454</v>
      </c>
      <c r="AK299" t="s">
        <v>4454</v>
      </c>
      <c r="AL299" t="s">
        <v>4454</v>
      </c>
      <c r="AM299" t="s">
        <v>4454</v>
      </c>
      <c r="AN299">
        <f t="shared" si="4"/>
        <v>0</v>
      </c>
    </row>
    <row r="300" spans="1:40" x14ac:dyDescent="0.2">
      <c r="A300" t="s">
        <v>1335</v>
      </c>
      <c r="B300" t="s">
        <v>2784</v>
      </c>
      <c r="C300" t="s">
        <v>3088</v>
      </c>
      <c r="D300" t="s">
        <v>3398</v>
      </c>
      <c r="E300">
        <v>53</v>
      </c>
      <c r="F300">
        <v>1.6E-2</v>
      </c>
      <c r="G300">
        <v>1.0169999999999999</v>
      </c>
      <c r="H300">
        <v>0.93100000000000005</v>
      </c>
      <c r="I300">
        <v>1.1100000000000001</v>
      </c>
      <c r="J300">
        <v>4.4999999999999998E-2</v>
      </c>
      <c r="K300" s="38">
        <v>0.71399999999999997</v>
      </c>
      <c r="L300">
        <v>0.51200000000000001</v>
      </c>
      <c r="M300">
        <v>16.324000000000002</v>
      </c>
      <c r="N300">
        <v>5</v>
      </c>
      <c r="O300" t="s">
        <v>4454</v>
      </c>
      <c r="P300">
        <v>1.2E-2</v>
      </c>
      <c r="Q300">
        <v>1.012</v>
      </c>
      <c r="R300">
        <v>0.91500000000000004</v>
      </c>
      <c r="S300">
        <v>1.119</v>
      </c>
      <c r="T300">
        <v>5.1999999999999998E-2</v>
      </c>
      <c r="U300" s="38">
        <v>0.82</v>
      </c>
      <c r="V300">
        <v>0.26700000000000002</v>
      </c>
      <c r="W300">
        <v>28.948</v>
      </c>
      <c r="X300">
        <v>3</v>
      </c>
      <c r="Y300" t="s">
        <v>4454</v>
      </c>
      <c r="Z300">
        <v>3.0000000000000001E-3</v>
      </c>
      <c r="AA300">
        <v>1.0029999999999999</v>
      </c>
      <c r="AB300">
        <v>0.90400000000000003</v>
      </c>
      <c r="AC300">
        <v>1.113</v>
      </c>
      <c r="AD300">
        <v>5.2999999999999999E-2</v>
      </c>
      <c r="AE300" s="38">
        <v>0.95299999999999996</v>
      </c>
      <c r="AF300">
        <v>0.307</v>
      </c>
      <c r="AG300">
        <v>3.9750000000000001</v>
      </c>
      <c r="AH300">
        <v>2</v>
      </c>
      <c r="AI300" t="s">
        <v>4454</v>
      </c>
      <c r="AJ300" t="s">
        <v>4454</v>
      </c>
      <c r="AK300" t="s">
        <v>4454</v>
      </c>
      <c r="AL300" t="s">
        <v>4454</v>
      </c>
      <c r="AM300" t="s">
        <v>4454</v>
      </c>
      <c r="AN300">
        <f t="shared" si="4"/>
        <v>0</v>
      </c>
    </row>
    <row r="301" spans="1:40" x14ac:dyDescent="0.2">
      <c r="A301" t="s">
        <v>1336</v>
      </c>
      <c r="B301" t="s">
        <v>2785</v>
      </c>
      <c r="C301" t="s">
        <v>3089</v>
      </c>
      <c r="D301" t="s">
        <v>3399</v>
      </c>
      <c r="E301">
        <v>49</v>
      </c>
      <c r="F301">
        <v>-4.9000000000000002E-2</v>
      </c>
      <c r="G301">
        <v>0.95199999999999996</v>
      </c>
      <c r="H301">
        <v>0.88400000000000001</v>
      </c>
      <c r="I301">
        <v>1.026</v>
      </c>
      <c r="J301">
        <v>3.7999999999999999E-2</v>
      </c>
      <c r="K301" s="38">
        <v>0.20100000000000001</v>
      </c>
      <c r="L301">
        <v>0.8</v>
      </c>
      <c r="M301">
        <v>0</v>
      </c>
      <c r="N301">
        <v>5</v>
      </c>
      <c r="O301" t="s">
        <v>4454</v>
      </c>
      <c r="P301">
        <v>-6.2E-2</v>
      </c>
      <c r="Q301">
        <v>0.93899999999999995</v>
      </c>
      <c r="R301">
        <v>0.86599999999999999</v>
      </c>
      <c r="S301">
        <v>1.0189999999999999</v>
      </c>
      <c r="T301">
        <v>4.2000000000000003E-2</v>
      </c>
      <c r="U301" s="38">
        <v>0.13200000000000001</v>
      </c>
      <c r="V301">
        <v>0.46700000000000003</v>
      </c>
      <c r="W301">
        <v>0</v>
      </c>
      <c r="X301">
        <v>3</v>
      </c>
      <c r="Y301" t="s">
        <v>4454</v>
      </c>
      <c r="Z301">
        <v>4.0000000000000001E-3</v>
      </c>
      <c r="AA301">
        <v>1.004</v>
      </c>
      <c r="AB301">
        <v>0.90700000000000003</v>
      </c>
      <c r="AC301">
        <v>1.1120000000000001</v>
      </c>
      <c r="AD301">
        <v>5.1999999999999998E-2</v>
      </c>
      <c r="AE301" s="38">
        <v>0.93400000000000005</v>
      </c>
      <c r="AF301">
        <v>0.88800000000000001</v>
      </c>
      <c r="AG301">
        <v>0</v>
      </c>
      <c r="AH301">
        <v>2</v>
      </c>
      <c r="AI301" t="s">
        <v>4454</v>
      </c>
      <c r="AJ301" t="s">
        <v>4454</v>
      </c>
      <c r="AK301" t="s">
        <v>4454</v>
      </c>
      <c r="AL301" t="s">
        <v>4454</v>
      </c>
      <c r="AM301" t="s">
        <v>4454</v>
      </c>
      <c r="AN301">
        <f t="shared" si="4"/>
        <v>0</v>
      </c>
    </row>
    <row r="302" spans="1:40" x14ac:dyDescent="0.2">
      <c r="A302" t="s">
        <v>1337</v>
      </c>
      <c r="B302" t="s">
        <v>2786</v>
      </c>
      <c r="C302" t="s">
        <v>3090</v>
      </c>
      <c r="D302" t="s">
        <v>3400</v>
      </c>
      <c r="E302">
        <v>69</v>
      </c>
      <c r="F302">
        <v>1E-3</v>
      </c>
      <c r="G302">
        <v>1.0009999999999999</v>
      </c>
      <c r="H302">
        <v>0.92900000000000005</v>
      </c>
      <c r="I302">
        <v>1.079</v>
      </c>
      <c r="J302">
        <v>3.7999999999999999E-2</v>
      </c>
      <c r="K302" s="38">
        <v>0.97599999999999998</v>
      </c>
      <c r="L302">
        <v>0.214</v>
      </c>
      <c r="M302">
        <v>1.7000000000000001E-2</v>
      </c>
      <c r="N302">
        <v>5</v>
      </c>
      <c r="O302" t="s">
        <v>4454</v>
      </c>
      <c r="P302">
        <v>-5.7000000000000002E-2</v>
      </c>
      <c r="Q302">
        <v>0.94399999999999995</v>
      </c>
      <c r="R302">
        <v>0.87</v>
      </c>
      <c r="S302">
        <v>1.0249999999999999</v>
      </c>
      <c r="T302">
        <v>4.2000000000000003E-2</v>
      </c>
      <c r="U302" s="38">
        <v>0.17100000000000001</v>
      </c>
      <c r="V302">
        <v>0.69499999999999995</v>
      </c>
      <c r="W302">
        <v>0</v>
      </c>
      <c r="X302">
        <v>3</v>
      </c>
      <c r="Y302" t="s">
        <v>4454</v>
      </c>
      <c r="Z302">
        <v>-4.5999999999999999E-2</v>
      </c>
      <c r="AA302">
        <v>0.95499999999999996</v>
      </c>
      <c r="AB302">
        <v>0.86199999999999999</v>
      </c>
      <c r="AC302">
        <v>1.0580000000000001</v>
      </c>
      <c r="AD302">
        <v>5.1999999999999998E-2</v>
      </c>
      <c r="AE302" s="38">
        <v>0.377</v>
      </c>
      <c r="AF302">
        <v>0.79200000000000004</v>
      </c>
      <c r="AG302">
        <v>0</v>
      </c>
      <c r="AH302">
        <v>2</v>
      </c>
      <c r="AI302" t="s">
        <v>4454</v>
      </c>
      <c r="AJ302" t="s">
        <v>4454</v>
      </c>
      <c r="AK302" t="s">
        <v>4454</v>
      </c>
      <c r="AL302" t="s">
        <v>4454</v>
      </c>
      <c r="AM302" t="s">
        <v>4454</v>
      </c>
      <c r="AN302">
        <f t="shared" si="4"/>
        <v>0</v>
      </c>
    </row>
    <row r="303" spans="1:40" x14ac:dyDescent="0.2">
      <c r="A303" t="s">
        <v>1338</v>
      </c>
      <c r="B303" t="s">
        <v>2787</v>
      </c>
      <c r="C303" t="s">
        <v>3091</v>
      </c>
      <c r="D303" t="s">
        <v>3401</v>
      </c>
      <c r="E303">
        <v>49</v>
      </c>
      <c r="F303">
        <v>6.6000000000000003E-2</v>
      </c>
      <c r="G303">
        <v>1.069</v>
      </c>
      <c r="H303">
        <v>0.91900000000000004</v>
      </c>
      <c r="I303">
        <v>1.2430000000000001</v>
      </c>
      <c r="J303">
        <v>7.6999999999999999E-2</v>
      </c>
      <c r="K303" s="38">
        <v>0.39</v>
      </c>
      <c r="L303">
        <v>2.3E-2</v>
      </c>
      <c r="M303">
        <v>65.429000000000002</v>
      </c>
      <c r="N303">
        <v>5</v>
      </c>
      <c r="O303" t="s">
        <v>4454</v>
      </c>
      <c r="P303">
        <v>9.8000000000000004E-2</v>
      </c>
      <c r="Q303">
        <v>1.103</v>
      </c>
      <c r="R303">
        <v>0.96299999999999997</v>
      </c>
      <c r="S303">
        <v>1.264</v>
      </c>
      <c r="T303">
        <v>7.0000000000000007E-2</v>
      </c>
      <c r="U303" s="38">
        <v>0.158</v>
      </c>
      <c r="V303">
        <v>9.6000000000000002E-2</v>
      </c>
      <c r="W303">
        <v>58.648000000000003</v>
      </c>
      <c r="X303">
        <v>3</v>
      </c>
      <c r="Y303" t="s">
        <v>4454</v>
      </c>
      <c r="Z303">
        <v>2E-3</v>
      </c>
      <c r="AA303">
        <v>1.002</v>
      </c>
      <c r="AB303">
        <v>0.78200000000000003</v>
      </c>
      <c r="AC303">
        <v>1.2849999999999999</v>
      </c>
      <c r="AD303">
        <v>0.127</v>
      </c>
      <c r="AE303" s="38">
        <v>0.98499999999999999</v>
      </c>
      <c r="AF303">
        <v>1.9E-2</v>
      </c>
      <c r="AG303">
        <v>81.927999999999997</v>
      </c>
      <c r="AH303">
        <v>2</v>
      </c>
      <c r="AI303" t="s">
        <v>4454</v>
      </c>
      <c r="AJ303" t="s">
        <v>4454</v>
      </c>
      <c r="AK303" t="s">
        <v>4454</v>
      </c>
      <c r="AL303" t="s">
        <v>4454</v>
      </c>
      <c r="AM303" t="s">
        <v>4454</v>
      </c>
      <c r="AN303">
        <f t="shared" si="4"/>
        <v>0</v>
      </c>
    </row>
    <row r="304" spans="1:40" x14ac:dyDescent="0.2">
      <c r="A304" t="s">
        <v>1339</v>
      </c>
      <c r="B304" t="s">
        <v>2763</v>
      </c>
      <c r="C304" t="s">
        <v>3067</v>
      </c>
      <c r="D304" t="s">
        <v>3376</v>
      </c>
      <c r="E304">
        <v>57</v>
      </c>
      <c r="F304">
        <v>2.1000000000000001E-2</v>
      </c>
      <c r="G304">
        <v>1.0209999999999999</v>
      </c>
      <c r="H304">
        <v>0.94699999999999995</v>
      </c>
      <c r="I304">
        <v>1.1020000000000001</v>
      </c>
      <c r="J304">
        <v>3.9E-2</v>
      </c>
      <c r="K304" s="38">
        <v>0.58299999999999996</v>
      </c>
      <c r="L304">
        <v>0.86399999999999999</v>
      </c>
      <c r="M304">
        <v>0</v>
      </c>
      <c r="N304">
        <v>5</v>
      </c>
      <c r="O304" t="s">
        <v>4454</v>
      </c>
      <c r="P304">
        <v>2.7E-2</v>
      </c>
      <c r="Q304">
        <v>1.0269999999999999</v>
      </c>
      <c r="R304">
        <v>0.94499999999999995</v>
      </c>
      <c r="S304">
        <v>1.1160000000000001</v>
      </c>
      <c r="T304">
        <v>4.2000000000000003E-2</v>
      </c>
      <c r="U304" s="38">
        <v>0.52700000000000002</v>
      </c>
      <c r="V304">
        <v>0.95899999999999996</v>
      </c>
      <c r="W304">
        <v>0</v>
      </c>
      <c r="X304">
        <v>3</v>
      </c>
      <c r="Y304" t="s">
        <v>4454</v>
      </c>
      <c r="Z304">
        <v>-1.0999999999999999E-2</v>
      </c>
      <c r="AA304">
        <v>0.98899999999999999</v>
      </c>
      <c r="AB304">
        <v>0.89200000000000002</v>
      </c>
      <c r="AC304">
        <v>1.097</v>
      </c>
      <c r="AD304">
        <v>5.2999999999999999E-2</v>
      </c>
      <c r="AE304" s="38">
        <v>0.83699999999999997</v>
      </c>
      <c r="AF304">
        <v>0.98199999999999998</v>
      </c>
      <c r="AG304">
        <v>0</v>
      </c>
      <c r="AH304">
        <v>2</v>
      </c>
      <c r="AI304" t="s">
        <v>4454</v>
      </c>
      <c r="AJ304" t="s">
        <v>4454</v>
      </c>
      <c r="AK304" t="s">
        <v>4454</v>
      </c>
      <c r="AL304" t="s">
        <v>4454</v>
      </c>
      <c r="AM304" t="s">
        <v>4454</v>
      </c>
      <c r="AN304">
        <f t="shared" si="4"/>
        <v>0</v>
      </c>
    </row>
    <row r="305" spans="1:40" x14ac:dyDescent="0.2">
      <c r="A305" t="s">
        <v>1340</v>
      </c>
      <c r="B305" t="s">
        <v>2788</v>
      </c>
      <c r="C305" t="s">
        <v>3092</v>
      </c>
      <c r="D305" t="s">
        <v>3402</v>
      </c>
      <c r="E305">
        <v>76</v>
      </c>
      <c r="F305">
        <v>3.0000000000000001E-3</v>
      </c>
      <c r="G305">
        <v>1.0029999999999999</v>
      </c>
      <c r="H305">
        <v>0.93100000000000005</v>
      </c>
      <c r="I305">
        <v>1.0820000000000001</v>
      </c>
      <c r="J305">
        <v>3.7999999999999999E-2</v>
      </c>
      <c r="K305" s="38">
        <v>0.93100000000000005</v>
      </c>
      <c r="L305">
        <v>0.35</v>
      </c>
      <c r="M305">
        <v>0</v>
      </c>
      <c r="N305">
        <v>5</v>
      </c>
      <c r="O305" t="s">
        <v>4454</v>
      </c>
      <c r="P305">
        <v>-2.7E-2</v>
      </c>
      <c r="Q305">
        <v>0.97299999999999998</v>
      </c>
      <c r="R305">
        <v>0.89600000000000002</v>
      </c>
      <c r="S305">
        <v>1.056</v>
      </c>
      <c r="T305">
        <v>4.2000000000000003E-2</v>
      </c>
      <c r="U305" s="38">
        <v>0.51400000000000001</v>
      </c>
      <c r="V305">
        <v>0.64100000000000001</v>
      </c>
      <c r="W305">
        <v>0</v>
      </c>
      <c r="X305">
        <v>3</v>
      </c>
      <c r="Y305" t="s">
        <v>4454</v>
      </c>
      <c r="Z305">
        <v>-4.2000000000000003E-2</v>
      </c>
      <c r="AA305">
        <v>0.95899999999999996</v>
      </c>
      <c r="AB305">
        <v>0.86599999999999999</v>
      </c>
      <c r="AC305">
        <v>1.0620000000000001</v>
      </c>
      <c r="AD305">
        <v>5.1999999999999998E-2</v>
      </c>
      <c r="AE305" s="38">
        <v>0.42399999999999999</v>
      </c>
      <c r="AF305">
        <v>0.36599999999999999</v>
      </c>
      <c r="AG305">
        <v>0</v>
      </c>
      <c r="AH305">
        <v>2</v>
      </c>
      <c r="AI305" t="s">
        <v>4454</v>
      </c>
      <c r="AJ305" t="s">
        <v>4454</v>
      </c>
      <c r="AK305" t="s">
        <v>4454</v>
      </c>
      <c r="AL305" t="s">
        <v>4454</v>
      </c>
      <c r="AM305" t="s">
        <v>4454</v>
      </c>
      <c r="AN305">
        <f t="shared" si="4"/>
        <v>0</v>
      </c>
    </row>
    <row r="306" spans="1:40" x14ac:dyDescent="0.2">
      <c r="A306" t="s">
        <v>1341</v>
      </c>
      <c r="B306" t="s">
        <v>73</v>
      </c>
      <c r="C306" t="s">
        <v>74</v>
      </c>
      <c r="D306" t="s">
        <v>75</v>
      </c>
      <c r="E306">
        <v>94</v>
      </c>
      <c r="F306">
        <v>-6.7000000000000004E-2</v>
      </c>
      <c r="G306">
        <v>0.93500000000000005</v>
      </c>
      <c r="H306">
        <v>0.86599999999999999</v>
      </c>
      <c r="I306">
        <v>1.01</v>
      </c>
      <c r="J306">
        <v>3.9E-2</v>
      </c>
      <c r="K306" s="38">
        <v>8.8999999999999996E-2</v>
      </c>
      <c r="L306">
        <v>9.6000000000000002E-2</v>
      </c>
      <c r="M306">
        <v>1.7000000000000001E-2</v>
      </c>
      <c r="N306">
        <v>5</v>
      </c>
      <c r="O306" t="s">
        <v>4454</v>
      </c>
      <c r="P306">
        <v>-1.0999999999999999E-2</v>
      </c>
      <c r="Q306">
        <v>0.98899999999999999</v>
      </c>
      <c r="R306">
        <v>0.90900000000000003</v>
      </c>
      <c r="S306">
        <v>1.0760000000000001</v>
      </c>
      <c r="T306">
        <v>4.2999999999999997E-2</v>
      </c>
      <c r="U306" s="38">
        <v>0.79700000000000004</v>
      </c>
      <c r="V306">
        <v>0.86799999999999999</v>
      </c>
      <c r="W306">
        <v>0</v>
      </c>
      <c r="X306">
        <v>3</v>
      </c>
      <c r="Y306" t="s">
        <v>4454</v>
      </c>
      <c r="Z306">
        <v>-2.4E-2</v>
      </c>
      <c r="AA306">
        <v>0.97699999999999998</v>
      </c>
      <c r="AB306">
        <v>0.879</v>
      </c>
      <c r="AC306">
        <v>1.085</v>
      </c>
      <c r="AD306">
        <v>5.3999999999999999E-2</v>
      </c>
      <c r="AE306" s="38">
        <v>0.65900000000000003</v>
      </c>
      <c r="AF306">
        <v>0.90900000000000003</v>
      </c>
      <c r="AG306">
        <v>0</v>
      </c>
      <c r="AH306">
        <v>2</v>
      </c>
      <c r="AI306" t="s">
        <v>4454</v>
      </c>
      <c r="AJ306" t="s">
        <v>4454</v>
      </c>
      <c r="AK306" t="s">
        <v>4454</v>
      </c>
      <c r="AL306" t="s">
        <v>4454</v>
      </c>
      <c r="AM306" t="s">
        <v>4454</v>
      </c>
      <c r="AN306">
        <f t="shared" si="4"/>
        <v>0</v>
      </c>
    </row>
    <row r="307" spans="1:40" x14ac:dyDescent="0.2">
      <c r="A307" t="s">
        <v>1342</v>
      </c>
      <c r="B307" t="s">
        <v>2789</v>
      </c>
      <c r="C307" t="s">
        <v>3093</v>
      </c>
      <c r="D307" t="s">
        <v>3403</v>
      </c>
      <c r="E307">
        <v>82</v>
      </c>
      <c r="F307">
        <v>-4.1000000000000002E-2</v>
      </c>
      <c r="G307">
        <v>0.96</v>
      </c>
      <c r="H307">
        <v>0.86</v>
      </c>
      <c r="I307">
        <v>1.0720000000000001</v>
      </c>
      <c r="J307">
        <v>5.6000000000000001E-2</v>
      </c>
      <c r="K307" s="38">
        <v>0.46899999999999997</v>
      </c>
      <c r="L307">
        <v>0.47799999999999998</v>
      </c>
      <c r="M307">
        <v>8.2479999999999993</v>
      </c>
      <c r="N307">
        <v>4</v>
      </c>
      <c r="O307" t="s">
        <v>4454</v>
      </c>
      <c r="P307">
        <v>-0.11600000000000001</v>
      </c>
      <c r="Q307">
        <v>0.89100000000000001</v>
      </c>
      <c r="R307">
        <v>0.79100000000000004</v>
      </c>
      <c r="S307">
        <v>1.0029999999999999</v>
      </c>
      <c r="T307">
        <v>6.0999999999999999E-2</v>
      </c>
      <c r="U307" s="38">
        <v>5.6000000000000001E-2</v>
      </c>
      <c r="V307">
        <v>0.747</v>
      </c>
      <c r="W307">
        <v>0</v>
      </c>
      <c r="X307">
        <v>2</v>
      </c>
      <c r="Y307" t="s">
        <v>4454</v>
      </c>
      <c r="AH307">
        <v>1</v>
      </c>
      <c r="AI307" t="s">
        <v>4454</v>
      </c>
      <c r="AJ307" t="s">
        <v>4454</v>
      </c>
      <c r="AK307" t="s">
        <v>4454</v>
      </c>
      <c r="AL307" t="s">
        <v>4454</v>
      </c>
      <c r="AM307" t="s">
        <v>4454</v>
      </c>
      <c r="AN307">
        <f t="shared" si="4"/>
        <v>0</v>
      </c>
    </row>
    <row r="308" spans="1:40" x14ac:dyDescent="0.2">
      <c r="A308" t="s">
        <v>1343</v>
      </c>
      <c r="B308" t="s">
        <v>2790</v>
      </c>
      <c r="C308" t="s">
        <v>3094</v>
      </c>
      <c r="D308" t="s">
        <v>3404</v>
      </c>
      <c r="E308">
        <v>38</v>
      </c>
      <c r="F308">
        <v>8.9999999999999993E-3</v>
      </c>
      <c r="G308">
        <v>1.0089999999999999</v>
      </c>
      <c r="H308">
        <v>0.93600000000000005</v>
      </c>
      <c r="I308">
        <v>1.0880000000000001</v>
      </c>
      <c r="J308">
        <v>3.7999999999999999E-2</v>
      </c>
      <c r="K308" s="38">
        <v>0.80800000000000005</v>
      </c>
      <c r="L308">
        <v>3.7999999999999999E-2</v>
      </c>
      <c r="M308">
        <v>1.7999999999999999E-2</v>
      </c>
      <c r="N308">
        <v>5</v>
      </c>
      <c r="O308" t="s">
        <v>4454</v>
      </c>
      <c r="P308">
        <v>0</v>
      </c>
      <c r="Q308">
        <v>1</v>
      </c>
      <c r="R308">
        <v>0.92100000000000004</v>
      </c>
      <c r="S308">
        <v>1.0860000000000001</v>
      </c>
      <c r="T308">
        <v>4.2000000000000003E-2</v>
      </c>
      <c r="U308" s="38">
        <v>0.996</v>
      </c>
      <c r="V308">
        <v>0.93899999999999995</v>
      </c>
      <c r="W308">
        <v>0</v>
      </c>
      <c r="X308">
        <v>3</v>
      </c>
      <c r="Y308" t="s">
        <v>4454</v>
      </c>
      <c r="Z308">
        <v>-5.3999999999999999E-2</v>
      </c>
      <c r="AA308">
        <v>0.94699999999999995</v>
      </c>
      <c r="AB308">
        <v>0.85299999999999998</v>
      </c>
      <c r="AC308">
        <v>1.0509999999999999</v>
      </c>
      <c r="AD308">
        <v>5.2999999999999999E-2</v>
      </c>
      <c r="AE308" s="38">
        <v>0.30499999999999999</v>
      </c>
      <c r="AF308">
        <v>0.72</v>
      </c>
      <c r="AG308">
        <v>0</v>
      </c>
      <c r="AH308">
        <v>2</v>
      </c>
      <c r="AI308" t="s">
        <v>4454</v>
      </c>
      <c r="AJ308" t="s">
        <v>4454</v>
      </c>
      <c r="AK308" t="s">
        <v>4454</v>
      </c>
      <c r="AL308" t="s">
        <v>4454</v>
      </c>
      <c r="AM308" t="s">
        <v>4454</v>
      </c>
      <c r="AN308">
        <f t="shared" si="4"/>
        <v>0</v>
      </c>
    </row>
    <row r="309" spans="1:40" x14ac:dyDescent="0.2">
      <c r="A309" t="s">
        <v>1344</v>
      </c>
      <c r="B309" t="s">
        <v>2791</v>
      </c>
      <c r="C309" t="s">
        <v>3095</v>
      </c>
      <c r="D309" t="s">
        <v>3405</v>
      </c>
      <c r="E309">
        <v>36</v>
      </c>
      <c r="F309">
        <v>0.03</v>
      </c>
      <c r="G309">
        <v>1.03</v>
      </c>
      <c r="H309">
        <v>0.95599999999999996</v>
      </c>
      <c r="I309">
        <v>1.1100000000000001</v>
      </c>
      <c r="J309">
        <v>3.7999999999999999E-2</v>
      </c>
      <c r="K309" s="38">
        <v>0.43</v>
      </c>
      <c r="L309">
        <v>0.61799999999999999</v>
      </c>
      <c r="M309">
        <v>3.5999999999999997E-2</v>
      </c>
      <c r="N309">
        <v>5</v>
      </c>
      <c r="O309" t="s">
        <v>4454</v>
      </c>
      <c r="P309">
        <v>2.5999999999999999E-2</v>
      </c>
      <c r="Q309">
        <v>1.026</v>
      </c>
      <c r="R309">
        <v>0.94599999999999995</v>
      </c>
      <c r="S309">
        <v>1.113</v>
      </c>
      <c r="T309">
        <v>4.1000000000000002E-2</v>
      </c>
      <c r="U309" s="38">
        <v>0.53400000000000003</v>
      </c>
      <c r="V309">
        <v>0.90100000000000002</v>
      </c>
      <c r="W309">
        <v>0</v>
      </c>
      <c r="X309">
        <v>3</v>
      </c>
      <c r="Y309" t="s">
        <v>4454</v>
      </c>
      <c r="Z309">
        <v>0.02</v>
      </c>
      <c r="AA309">
        <v>1.0209999999999999</v>
      </c>
      <c r="AB309">
        <v>0.92200000000000004</v>
      </c>
      <c r="AC309">
        <v>1.1299999999999999</v>
      </c>
      <c r="AD309">
        <v>5.1999999999999998E-2</v>
      </c>
      <c r="AE309" s="38">
        <v>0.69599999999999995</v>
      </c>
      <c r="AF309">
        <v>0.82599999999999996</v>
      </c>
      <c r="AG309">
        <v>0</v>
      </c>
      <c r="AH309">
        <v>2</v>
      </c>
      <c r="AI309" t="s">
        <v>4454</v>
      </c>
      <c r="AJ309" t="s">
        <v>4454</v>
      </c>
      <c r="AK309" t="s">
        <v>4454</v>
      </c>
      <c r="AL309" t="s">
        <v>4454</v>
      </c>
      <c r="AM309" t="s">
        <v>4454</v>
      </c>
      <c r="AN309">
        <f t="shared" si="4"/>
        <v>0</v>
      </c>
    </row>
    <row r="310" spans="1:40" x14ac:dyDescent="0.2">
      <c r="A310" t="s">
        <v>1345</v>
      </c>
      <c r="B310" t="s">
        <v>2792</v>
      </c>
      <c r="C310" t="s">
        <v>3096</v>
      </c>
      <c r="D310" t="s">
        <v>3406</v>
      </c>
      <c r="E310">
        <v>55</v>
      </c>
      <c r="F310">
        <v>-8.0000000000000002E-3</v>
      </c>
      <c r="G310">
        <v>0.99199999999999999</v>
      </c>
      <c r="H310">
        <v>0.92</v>
      </c>
      <c r="I310">
        <v>1.069</v>
      </c>
      <c r="J310">
        <v>3.7999999999999999E-2</v>
      </c>
      <c r="K310" s="38">
        <v>0.82799999999999996</v>
      </c>
      <c r="L310">
        <v>0.77400000000000002</v>
      </c>
      <c r="M310">
        <v>0</v>
      </c>
      <c r="N310">
        <v>5</v>
      </c>
      <c r="O310" t="s">
        <v>4454</v>
      </c>
      <c r="P310">
        <v>3.9E-2</v>
      </c>
      <c r="Q310">
        <v>1.0389999999999999</v>
      </c>
      <c r="R310">
        <v>0.91500000000000004</v>
      </c>
      <c r="S310">
        <v>1.18</v>
      </c>
      <c r="T310">
        <v>6.5000000000000002E-2</v>
      </c>
      <c r="U310" s="38">
        <v>0.55000000000000004</v>
      </c>
      <c r="V310">
        <v>0.105</v>
      </c>
      <c r="W310">
        <v>54.948999999999998</v>
      </c>
      <c r="X310">
        <v>3</v>
      </c>
      <c r="Y310" t="s">
        <v>4454</v>
      </c>
      <c r="Z310">
        <v>-6.0999999999999999E-2</v>
      </c>
      <c r="AA310">
        <v>0.94099999999999995</v>
      </c>
      <c r="AB310">
        <v>0.85099999999999998</v>
      </c>
      <c r="AC310">
        <v>1.04</v>
      </c>
      <c r="AD310">
        <v>5.0999999999999997E-2</v>
      </c>
      <c r="AE310" s="38">
        <v>0.23599999999999999</v>
      </c>
      <c r="AF310">
        <v>0.499</v>
      </c>
      <c r="AG310">
        <v>0</v>
      </c>
      <c r="AH310">
        <v>2</v>
      </c>
      <c r="AI310" t="s">
        <v>4454</v>
      </c>
      <c r="AJ310" t="s">
        <v>4454</v>
      </c>
      <c r="AK310" t="s">
        <v>4454</v>
      </c>
      <c r="AL310" t="s">
        <v>4454</v>
      </c>
      <c r="AM310" t="s">
        <v>4454</v>
      </c>
      <c r="AN310">
        <f t="shared" si="4"/>
        <v>0</v>
      </c>
    </row>
    <row r="311" spans="1:40" x14ac:dyDescent="0.2">
      <c r="A311" t="s">
        <v>1346</v>
      </c>
      <c r="B311" t="s">
        <v>2793</v>
      </c>
      <c r="C311" t="s">
        <v>3097</v>
      </c>
      <c r="D311" t="s">
        <v>3407</v>
      </c>
      <c r="E311">
        <v>82</v>
      </c>
      <c r="F311">
        <v>-8.3000000000000004E-2</v>
      </c>
      <c r="G311">
        <v>0.92100000000000004</v>
      </c>
      <c r="H311">
        <v>0.85099999999999998</v>
      </c>
      <c r="I311">
        <v>0.996</v>
      </c>
      <c r="J311">
        <v>0.04</v>
      </c>
      <c r="K311" s="38">
        <v>4.1000000000000002E-2</v>
      </c>
      <c r="L311">
        <v>0.16400000000000001</v>
      </c>
      <c r="M311">
        <v>2.4289999999999998</v>
      </c>
      <c r="N311">
        <v>5</v>
      </c>
      <c r="O311" t="s">
        <v>6397</v>
      </c>
      <c r="P311">
        <v>-0.11600000000000001</v>
      </c>
      <c r="Q311">
        <v>0.89</v>
      </c>
      <c r="R311">
        <v>0.81799999999999995</v>
      </c>
      <c r="S311">
        <v>0.97</v>
      </c>
      <c r="T311">
        <v>4.2999999999999997E-2</v>
      </c>
      <c r="U311" s="38">
        <v>8.0000000000000002E-3</v>
      </c>
      <c r="V311">
        <v>0.53400000000000003</v>
      </c>
      <c r="W311">
        <v>0</v>
      </c>
      <c r="X311">
        <v>3</v>
      </c>
      <c r="Y311" t="s">
        <v>6397</v>
      </c>
      <c r="Z311">
        <v>-9.2999999999999999E-2</v>
      </c>
      <c r="AA311">
        <v>0.91200000000000003</v>
      </c>
      <c r="AB311">
        <v>0.82</v>
      </c>
      <c r="AC311">
        <v>1.0129999999999999</v>
      </c>
      <c r="AD311">
        <v>5.3999999999999999E-2</v>
      </c>
      <c r="AE311" s="38">
        <v>8.5999999999999993E-2</v>
      </c>
      <c r="AF311">
        <v>0.31900000000000001</v>
      </c>
      <c r="AG311">
        <v>0</v>
      </c>
      <c r="AH311">
        <v>2</v>
      </c>
      <c r="AI311" t="s">
        <v>4454</v>
      </c>
      <c r="AJ311" t="s">
        <v>6397</v>
      </c>
      <c r="AK311" t="s">
        <v>4454</v>
      </c>
      <c r="AL311" t="s">
        <v>4454</v>
      </c>
      <c r="AM311" t="s">
        <v>4454</v>
      </c>
      <c r="AN311">
        <f t="shared" si="4"/>
        <v>1</v>
      </c>
    </row>
    <row r="312" spans="1:40" x14ac:dyDescent="0.2">
      <c r="A312" t="s">
        <v>1347</v>
      </c>
      <c r="B312" t="s">
        <v>2794</v>
      </c>
      <c r="C312" t="s">
        <v>3098</v>
      </c>
      <c r="D312" t="s">
        <v>3408</v>
      </c>
      <c r="E312">
        <v>82</v>
      </c>
      <c r="F312">
        <v>-1.2999999999999999E-2</v>
      </c>
      <c r="G312">
        <v>0.98699999999999999</v>
      </c>
      <c r="H312">
        <v>0.83199999999999996</v>
      </c>
      <c r="I312">
        <v>1.171</v>
      </c>
      <c r="J312">
        <v>8.6999999999999994E-2</v>
      </c>
      <c r="K312" s="38">
        <v>0.88300000000000001</v>
      </c>
      <c r="L312">
        <v>0.12</v>
      </c>
      <c r="M312">
        <v>51.033000000000001</v>
      </c>
      <c r="N312">
        <v>4</v>
      </c>
      <c r="O312" t="s">
        <v>4454</v>
      </c>
      <c r="P312">
        <v>-0.12</v>
      </c>
      <c r="Q312">
        <v>0.88700000000000001</v>
      </c>
      <c r="R312">
        <v>0.78700000000000003</v>
      </c>
      <c r="S312">
        <v>1</v>
      </c>
      <c r="T312">
        <v>6.0999999999999999E-2</v>
      </c>
      <c r="U312" s="38">
        <v>4.9000000000000002E-2</v>
      </c>
      <c r="V312">
        <v>0.623</v>
      </c>
      <c r="W312">
        <v>0</v>
      </c>
      <c r="X312">
        <v>2</v>
      </c>
      <c r="Y312" t="s">
        <v>6397</v>
      </c>
      <c r="AH312">
        <v>1</v>
      </c>
      <c r="AI312" t="s">
        <v>4454</v>
      </c>
      <c r="AJ312" t="s">
        <v>4454</v>
      </c>
      <c r="AK312" t="s">
        <v>4454</v>
      </c>
      <c r="AL312" t="s">
        <v>4454</v>
      </c>
      <c r="AM312" t="s">
        <v>4454</v>
      </c>
      <c r="AN312">
        <f t="shared" si="4"/>
        <v>0</v>
      </c>
    </row>
    <row r="313" spans="1:40" x14ac:dyDescent="0.2">
      <c r="A313" t="s">
        <v>1348</v>
      </c>
      <c r="B313" t="s">
        <v>2795</v>
      </c>
      <c r="C313" t="s">
        <v>3099</v>
      </c>
      <c r="D313" t="s">
        <v>3409</v>
      </c>
      <c r="E313">
        <v>55</v>
      </c>
      <c r="F313">
        <v>-0.13</v>
      </c>
      <c r="G313">
        <v>0.878</v>
      </c>
      <c r="H313">
        <v>0.70499999999999996</v>
      </c>
      <c r="I313">
        <v>1.0920000000000001</v>
      </c>
      <c r="J313">
        <v>0.112</v>
      </c>
      <c r="K313" s="38">
        <v>0.24299999999999999</v>
      </c>
      <c r="L313">
        <v>1.4999999999999999E-2</v>
      </c>
      <c r="M313">
        <v>83.073999999999998</v>
      </c>
      <c r="N313">
        <v>5</v>
      </c>
      <c r="O313" t="s">
        <v>4454</v>
      </c>
      <c r="P313">
        <v>3.4000000000000002E-2</v>
      </c>
      <c r="Q313">
        <v>1.034</v>
      </c>
      <c r="R313">
        <v>0.95399999999999996</v>
      </c>
      <c r="S313">
        <v>1.1220000000000001</v>
      </c>
      <c r="T313">
        <v>4.1000000000000002E-2</v>
      </c>
      <c r="U313" s="38">
        <v>0.41599999999999998</v>
      </c>
      <c r="V313">
        <v>0.51100000000000001</v>
      </c>
      <c r="W313">
        <v>0</v>
      </c>
      <c r="X313">
        <v>3</v>
      </c>
      <c r="Y313" t="s">
        <v>4454</v>
      </c>
      <c r="Z313">
        <v>4.2999999999999997E-2</v>
      </c>
      <c r="AA313">
        <v>1.044</v>
      </c>
      <c r="AB313">
        <v>0.94199999999999995</v>
      </c>
      <c r="AC313">
        <v>1.157</v>
      </c>
      <c r="AD313">
        <v>5.1999999999999998E-2</v>
      </c>
      <c r="AE313" s="38">
        <v>0.41099999999999998</v>
      </c>
      <c r="AF313">
        <v>0.76400000000000001</v>
      </c>
      <c r="AG313">
        <v>0</v>
      </c>
      <c r="AH313">
        <v>2</v>
      </c>
      <c r="AI313" t="s">
        <v>4454</v>
      </c>
      <c r="AJ313" t="s">
        <v>4454</v>
      </c>
      <c r="AK313" t="s">
        <v>4454</v>
      </c>
      <c r="AL313" t="s">
        <v>4454</v>
      </c>
      <c r="AM313" t="s">
        <v>4454</v>
      </c>
      <c r="AN313">
        <f t="shared" si="4"/>
        <v>0</v>
      </c>
    </row>
    <row r="314" spans="1:40" x14ac:dyDescent="0.2">
      <c r="A314" t="s">
        <v>1349</v>
      </c>
      <c r="B314" t="s">
        <v>2796</v>
      </c>
      <c r="C314" t="s">
        <v>3100</v>
      </c>
      <c r="D314" t="s">
        <v>3410</v>
      </c>
      <c r="E314">
        <v>56</v>
      </c>
      <c r="F314">
        <v>1E-3</v>
      </c>
      <c r="G314">
        <v>1.0009999999999999</v>
      </c>
      <c r="H314">
        <v>0.89800000000000002</v>
      </c>
      <c r="I314">
        <v>1.1140000000000001</v>
      </c>
      <c r="J314">
        <v>5.5E-2</v>
      </c>
      <c r="K314" s="38">
        <v>0.99299999999999999</v>
      </c>
      <c r="L314">
        <v>0.123</v>
      </c>
      <c r="M314">
        <v>36.761000000000003</v>
      </c>
      <c r="N314">
        <v>5</v>
      </c>
      <c r="O314" t="s">
        <v>4454</v>
      </c>
      <c r="P314">
        <v>-4.7E-2</v>
      </c>
      <c r="Q314">
        <v>0.95399999999999996</v>
      </c>
      <c r="R314">
        <v>0.86</v>
      </c>
      <c r="S314">
        <v>1.0589999999999999</v>
      </c>
      <c r="T314">
        <v>5.2999999999999999E-2</v>
      </c>
      <c r="U314" s="38">
        <v>0.378</v>
      </c>
      <c r="V314">
        <v>0.253</v>
      </c>
      <c r="W314">
        <v>32.338000000000001</v>
      </c>
      <c r="X314">
        <v>3</v>
      </c>
      <c r="Y314" t="s">
        <v>4454</v>
      </c>
      <c r="Z314">
        <v>1E-3</v>
      </c>
      <c r="AA314">
        <v>1.0009999999999999</v>
      </c>
      <c r="AB314">
        <v>0.90300000000000002</v>
      </c>
      <c r="AC314">
        <v>1.111</v>
      </c>
      <c r="AD314">
        <v>5.2999999999999999E-2</v>
      </c>
      <c r="AE314" s="38">
        <v>0.97899999999999998</v>
      </c>
      <c r="AF314">
        <v>0.36099999999999999</v>
      </c>
      <c r="AG314">
        <v>0</v>
      </c>
      <c r="AH314">
        <v>2</v>
      </c>
      <c r="AI314" t="s">
        <v>4454</v>
      </c>
      <c r="AJ314" t="s">
        <v>4454</v>
      </c>
      <c r="AK314" t="s">
        <v>4454</v>
      </c>
      <c r="AL314" t="s">
        <v>4454</v>
      </c>
      <c r="AM314" t="s">
        <v>4454</v>
      </c>
      <c r="AN314">
        <f t="shared" si="4"/>
        <v>0</v>
      </c>
    </row>
    <row r="315" spans="1:40" x14ac:dyDescent="0.2">
      <c r="A315" t="s">
        <v>1350</v>
      </c>
      <c r="B315" t="s">
        <v>2797</v>
      </c>
      <c r="C315" t="s">
        <v>3101</v>
      </c>
      <c r="D315" t="s">
        <v>3411</v>
      </c>
      <c r="E315">
        <v>56</v>
      </c>
      <c r="F315">
        <v>-7.0000000000000001E-3</v>
      </c>
      <c r="G315">
        <v>0.99299999999999999</v>
      </c>
      <c r="H315">
        <v>0.92100000000000004</v>
      </c>
      <c r="I315">
        <v>1.071</v>
      </c>
      <c r="J315">
        <v>3.7999999999999999E-2</v>
      </c>
      <c r="K315" s="38">
        <v>0.86399999999999999</v>
      </c>
      <c r="L315">
        <v>0.68400000000000005</v>
      </c>
      <c r="M315">
        <v>0</v>
      </c>
      <c r="N315">
        <v>5</v>
      </c>
      <c r="O315" t="s">
        <v>4454</v>
      </c>
      <c r="P315">
        <v>4.1000000000000002E-2</v>
      </c>
      <c r="Q315">
        <v>1.042</v>
      </c>
      <c r="R315">
        <v>0.92400000000000004</v>
      </c>
      <c r="S315">
        <v>1.175</v>
      </c>
      <c r="T315">
        <v>6.0999999999999999E-2</v>
      </c>
      <c r="U315" s="38">
        <v>0.502</v>
      </c>
      <c r="V315">
        <v>0.13500000000000001</v>
      </c>
      <c r="W315">
        <v>50.104999999999997</v>
      </c>
      <c r="X315">
        <v>3</v>
      </c>
      <c r="Y315" t="s">
        <v>4454</v>
      </c>
      <c r="Z315">
        <v>-7.3999999999999996E-2</v>
      </c>
      <c r="AA315">
        <v>0.92900000000000005</v>
      </c>
      <c r="AB315">
        <v>0.83899999999999997</v>
      </c>
      <c r="AC315">
        <v>1.028</v>
      </c>
      <c r="AD315">
        <v>5.1999999999999998E-2</v>
      </c>
      <c r="AE315" s="38">
        <v>0.152</v>
      </c>
      <c r="AF315">
        <v>0.70199999999999996</v>
      </c>
      <c r="AG315">
        <v>0</v>
      </c>
      <c r="AH315">
        <v>2</v>
      </c>
      <c r="AI315" t="s">
        <v>4454</v>
      </c>
      <c r="AJ315" t="s">
        <v>4454</v>
      </c>
      <c r="AK315" t="s">
        <v>4454</v>
      </c>
      <c r="AL315" t="s">
        <v>4454</v>
      </c>
      <c r="AM315" t="s">
        <v>4454</v>
      </c>
      <c r="AN315">
        <f t="shared" si="4"/>
        <v>0</v>
      </c>
    </row>
    <row r="316" spans="1:40" x14ac:dyDescent="0.2">
      <c r="A316" t="s">
        <v>1351</v>
      </c>
      <c r="B316" t="s">
        <v>2798</v>
      </c>
      <c r="C316" t="s">
        <v>3102</v>
      </c>
      <c r="D316" t="s">
        <v>3412</v>
      </c>
      <c r="E316">
        <v>42</v>
      </c>
      <c r="F316">
        <v>5.8000000000000003E-2</v>
      </c>
      <c r="G316">
        <v>1.06</v>
      </c>
      <c r="H316">
        <v>0.98199999999999998</v>
      </c>
      <c r="I316">
        <v>1.143</v>
      </c>
      <c r="J316">
        <v>3.9E-2</v>
      </c>
      <c r="K316" s="38">
        <v>0.13500000000000001</v>
      </c>
      <c r="L316">
        <v>0.66800000000000004</v>
      </c>
      <c r="M316">
        <v>0</v>
      </c>
      <c r="N316">
        <v>5</v>
      </c>
      <c r="O316" t="s">
        <v>4454</v>
      </c>
      <c r="P316">
        <v>3.9E-2</v>
      </c>
      <c r="Q316">
        <v>1.04</v>
      </c>
      <c r="R316">
        <v>0.95699999999999996</v>
      </c>
      <c r="S316">
        <v>1.129</v>
      </c>
      <c r="T316">
        <v>4.2000000000000003E-2</v>
      </c>
      <c r="U316" s="38">
        <v>0.35599999999999998</v>
      </c>
      <c r="V316">
        <v>0.55800000000000005</v>
      </c>
      <c r="W316">
        <v>0</v>
      </c>
      <c r="X316">
        <v>3</v>
      </c>
      <c r="Y316" t="s">
        <v>4454</v>
      </c>
      <c r="Z316">
        <v>8.4000000000000005E-2</v>
      </c>
      <c r="AA316">
        <v>1.0880000000000001</v>
      </c>
      <c r="AB316">
        <v>0.98099999999999998</v>
      </c>
      <c r="AC316">
        <v>1.2070000000000001</v>
      </c>
      <c r="AD316">
        <v>5.2999999999999999E-2</v>
      </c>
      <c r="AE316" s="38">
        <v>0.111</v>
      </c>
      <c r="AF316">
        <v>0.8</v>
      </c>
      <c r="AG316">
        <v>0</v>
      </c>
      <c r="AH316">
        <v>2</v>
      </c>
      <c r="AI316" t="s">
        <v>4454</v>
      </c>
      <c r="AJ316" t="s">
        <v>4454</v>
      </c>
      <c r="AK316" t="s">
        <v>4454</v>
      </c>
      <c r="AL316" t="s">
        <v>4454</v>
      </c>
      <c r="AM316" t="s">
        <v>4454</v>
      </c>
      <c r="AN316">
        <f t="shared" si="4"/>
        <v>0</v>
      </c>
    </row>
    <row r="317" spans="1:40" x14ac:dyDescent="0.2">
      <c r="A317" t="s">
        <v>1352</v>
      </c>
      <c r="B317" t="s">
        <v>2799</v>
      </c>
      <c r="C317" t="s">
        <v>3103</v>
      </c>
      <c r="D317" t="s">
        <v>3413</v>
      </c>
      <c r="E317">
        <v>88</v>
      </c>
      <c r="F317">
        <v>-3.2000000000000001E-2</v>
      </c>
      <c r="G317">
        <v>0.96799999999999997</v>
      </c>
      <c r="H317">
        <v>0.89900000000000002</v>
      </c>
      <c r="I317">
        <v>1.0429999999999999</v>
      </c>
      <c r="J317">
        <v>3.7999999999999999E-2</v>
      </c>
      <c r="K317" s="38">
        <v>0.39200000000000002</v>
      </c>
      <c r="L317">
        <v>0.65300000000000002</v>
      </c>
      <c r="M317">
        <v>0</v>
      </c>
      <c r="N317">
        <v>5</v>
      </c>
      <c r="O317" t="s">
        <v>4454</v>
      </c>
      <c r="P317">
        <v>-6.4000000000000001E-2</v>
      </c>
      <c r="Q317">
        <v>0.93799999999999994</v>
      </c>
      <c r="R317">
        <v>0.82799999999999996</v>
      </c>
      <c r="S317">
        <v>1.0609999999999999</v>
      </c>
      <c r="T317">
        <v>6.3E-2</v>
      </c>
      <c r="U317" s="38">
        <v>0.307</v>
      </c>
      <c r="V317">
        <v>0.11799999999999999</v>
      </c>
      <c r="W317">
        <v>52.86</v>
      </c>
      <c r="X317">
        <v>3</v>
      </c>
      <c r="Y317" t="s">
        <v>4454</v>
      </c>
      <c r="Z317">
        <v>-5.7000000000000002E-2</v>
      </c>
      <c r="AA317">
        <v>0.94399999999999995</v>
      </c>
      <c r="AB317">
        <v>0.83099999999999996</v>
      </c>
      <c r="AC317">
        <v>1.073</v>
      </c>
      <c r="AD317">
        <v>6.5000000000000002E-2</v>
      </c>
      <c r="AE317" s="38">
        <v>0.38</v>
      </c>
      <c r="AF317">
        <v>0.20499999999999999</v>
      </c>
      <c r="AG317">
        <v>37.692999999999998</v>
      </c>
      <c r="AH317">
        <v>2</v>
      </c>
      <c r="AI317" t="s">
        <v>4454</v>
      </c>
      <c r="AJ317" t="s">
        <v>4454</v>
      </c>
      <c r="AK317" t="s">
        <v>4454</v>
      </c>
      <c r="AL317" t="s">
        <v>4454</v>
      </c>
      <c r="AM317" t="s">
        <v>4454</v>
      </c>
      <c r="AN317">
        <f t="shared" si="4"/>
        <v>0</v>
      </c>
    </row>
    <row r="318" spans="1:40" x14ac:dyDescent="0.2">
      <c r="A318" t="s">
        <v>1353</v>
      </c>
      <c r="B318" t="s">
        <v>2800</v>
      </c>
      <c r="C318" t="s">
        <v>3104</v>
      </c>
      <c r="D318" t="s">
        <v>3414</v>
      </c>
      <c r="E318">
        <v>77</v>
      </c>
      <c r="F318">
        <v>-3.3000000000000002E-2</v>
      </c>
      <c r="G318">
        <v>0.96799999999999997</v>
      </c>
      <c r="H318">
        <v>0.85099999999999998</v>
      </c>
      <c r="I318">
        <v>1.101</v>
      </c>
      <c r="J318">
        <v>6.6000000000000003E-2</v>
      </c>
      <c r="K318" s="38">
        <v>0.61799999999999999</v>
      </c>
      <c r="L318">
        <v>0.308</v>
      </c>
      <c r="M318">
        <v>23.765000000000001</v>
      </c>
      <c r="N318">
        <v>4</v>
      </c>
      <c r="O318" t="s">
        <v>4454</v>
      </c>
      <c r="P318">
        <v>-0.10199999999999999</v>
      </c>
      <c r="Q318">
        <v>0.90300000000000002</v>
      </c>
      <c r="R318">
        <v>0.80100000000000005</v>
      </c>
      <c r="S318">
        <v>1.0169999999999999</v>
      </c>
      <c r="T318">
        <v>6.0999999999999999E-2</v>
      </c>
      <c r="U318" s="38">
        <v>9.4E-2</v>
      </c>
      <c r="V318">
        <v>0.67100000000000004</v>
      </c>
      <c r="W318">
        <v>0</v>
      </c>
      <c r="X318">
        <v>2</v>
      </c>
      <c r="Y318" t="s">
        <v>4454</v>
      </c>
      <c r="AH318">
        <v>1</v>
      </c>
      <c r="AI318" t="s">
        <v>4454</v>
      </c>
      <c r="AJ318" t="s">
        <v>4454</v>
      </c>
      <c r="AK318" t="s">
        <v>4454</v>
      </c>
      <c r="AL318" t="s">
        <v>4454</v>
      </c>
      <c r="AM318" t="s">
        <v>4454</v>
      </c>
      <c r="AN318">
        <f t="shared" si="4"/>
        <v>0</v>
      </c>
    </row>
    <row r="319" spans="1:40" x14ac:dyDescent="0.2">
      <c r="A319" t="s">
        <v>1354</v>
      </c>
      <c r="B319" t="s">
        <v>2801</v>
      </c>
      <c r="C319" t="s">
        <v>3105</v>
      </c>
      <c r="D319" t="s">
        <v>3415</v>
      </c>
      <c r="E319">
        <v>79</v>
      </c>
      <c r="F319">
        <v>-3.7999999999999999E-2</v>
      </c>
      <c r="G319">
        <v>0.96299999999999997</v>
      </c>
      <c r="H319">
        <v>0.83599999999999997</v>
      </c>
      <c r="I319">
        <v>1.109</v>
      </c>
      <c r="J319">
        <v>7.1999999999999995E-2</v>
      </c>
      <c r="K319" s="38">
        <v>0.60099999999999998</v>
      </c>
      <c r="L319">
        <v>0.23699999999999999</v>
      </c>
      <c r="M319">
        <v>33.747</v>
      </c>
      <c r="N319">
        <v>4</v>
      </c>
      <c r="O319" t="s">
        <v>4454</v>
      </c>
      <c r="P319">
        <v>-0.125</v>
      </c>
      <c r="Q319">
        <v>0.88300000000000001</v>
      </c>
      <c r="R319">
        <v>0.78400000000000003</v>
      </c>
      <c r="S319">
        <v>0.99399999999999999</v>
      </c>
      <c r="T319">
        <v>0.06</v>
      </c>
      <c r="U319" s="38">
        <v>3.9E-2</v>
      </c>
      <c r="V319">
        <v>0.76</v>
      </c>
      <c r="W319">
        <v>0</v>
      </c>
      <c r="X319">
        <v>2</v>
      </c>
      <c r="Y319" t="s">
        <v>6397</v>
      </c>
      <c r="AH319">
        <v>1</v>
      </c>
      <c r="AI319" t="s">
        <v>4454</v>
      </c>
      <c r="AJ319" t="s">
        <v>4454</v>
      </c>
      <c r="AK319" t="s">
        <v>4454</v>
      </c>
      <c r="AL319" t="s">
        <v>4454</v>
      </c>
      <c r="AM319" t="s">
        <v>4454</v>
      </c>
      <c r="AN319">
        <f t="shared" si="4"/>
        <v>0</v>
      </c>
    </row>
    <row r="320" spans="1:40" x14ac:dyDescent="0.2">
      <c r="A320" t="s">
        <v>1355</v>
      </c>
      <c r="B320" t="s">
        <v>2802</v>
      </c>
      <c r="C320" t="s">
        <v>3106</v>
      </c>
      <c r="D320" t="s">
        <v>3416</v>
      </c>
      <c r="E320">
        <v>28</v>
      </c>
      <c r="F320">
        <v>-3.9E-2</v>
      </c>
      <c r="G320">
        <v>0.96199999999999997</v>
      </c>
      <c r="H320">
        <v>0.77600000000000002</v>
      </c>
      <c r="I320">
        <v>1.1930000000000001</v>
      </c>
      <c r="J320">
        <v>0.11</v>
      </c>
      <c r="K320" s="38">
        <v>0.72299999999999998</v>
      </c>
      <c r="L320">
        <v>1.2999999999999999E-2</v>
      </c>
      <c r="M320">
        <v>82.759</v>
      </c>
      <c r="N320">
        <v>5</v>
      </c>
      <c r="O320" t="s">
        <v>4454</v>
      </c>
      <c r="P320">
        <v>6.5000000000000002E-2</v>
      </c>
      <c r="Q320">
        <v>1.0669999999999999</v>
      </c>
      <c r="R320">
        <v>0.98199999999999998</v>
      </c>
      <c r="S320">
        <v>1.159</v>
      </c>
      <c r="T320">
        <v>4.2000000000000003E-2</v>
      </c>
      <c r="U320" s="38">
        <v>0.125</v>
      </c>
      <c r="V320">
        <v>0.54200000000000004</v>
      </c>
      <c r="W320">
        <v>0</v>
      </c>
      <c r="X320">
        <v>3</v>
      </c>
      <c r="Y320" t="s">
        <v>4454</v>
      </c>
      <c r="Z320">
        <v>7.8E-2</v>
      </c>
      <c r="AA320">
        <v>1.081</v>
      </c>
      <c r="AB320">
        <v>0.97499999999999998</v>
      </c>
      <c r="AC320">
        <v>1.2</v>
      </c>
      <c r="AD320">
        <v>5.2999999999999999E-2</v>
      </c>
      <c r="AE320" s="38">
        <v>0.14099999999999999</v>
      </c>
      <c r="AF320">
        <v>0.42799999999999999</v>
      </c>
      <c r="AG320">
        <v>0</v>
      </c>
      <c r="AH320">
        <v>2</v>
      </c>
      <c r="AI320" t="s">
        <v>4454</v>
      </c>
      <c r="AJ320" t="s">
        <v>4454</v>
      </c>
      <c r="AK320" t="s">
        <v>4454</v>
      </c>
      <c r="AL320" t="s">
        <v>4454</v>
      </c>
      <c r="AM320" t="s">
        <v>4454</v>
      </c>
      <c r="AN320">
        <f t="shared" si="4"/>
        <v>0</v>
      </c>
    </row>
    <row r="321" spans="1:40" x14ac:dyDescent="0.2">
      <c r="A321" t="s">
        <v>1356</v>
      </c>
      <c r="B321" t="s">
        <v>2803</v>
      </c>
      <c r="C321" t="s">
        <v>3107</v>
      </c>
      <c r="D321" t="s">
        <v>3417</v>
      </c>
      <c r="E321">
        <v>82</v>
      </c>
      <c r="F321">
        <v>-1E-3</v>
      </c>
      <c r="G321">
        <v>0.999</v>
      </c>
      <c r="H321">
        <v>0.91300000000000003</v>
      </c>
      <c r="I321">
        <v>1.093</v>
      </c>
      <c r="J321">
        <v>4.5999999999999999E-2</v>
      </c>
      <c r="K321" s="38">
        <v>0.97699999999999998</v>
      </c>
      <c r="L321">
        <v>0.44400000000000001</v>
      </c>
      <c r="M321">
        <v>18.861000000000001</v>
      </c>
      <c r="N321">
        <v>5</v>
      </c>
      <c r="O321" t="s">
        <v>4454</v>
      </c>
      <c r="P321">
        <v>-3.5000000000000003E-2</v>
      </c>
      <c r="Q321">
        <v>0.96499999999999997</v>
      </c>
      <c r="R321">
        <v>0.88900000000000001</v>
      </c>
      <c r="S321">
        <v>1.048</v>
      </c>
      <c r="T321">
        <v>4.2000000000000003E-2</v>
      </c>
      <c r="U321" s="38">
        <v>0.40300000000000002</v>
      </c>
      <c r="V321">
        <v>0.49299999999999999</v>
      </c>
      <c r="W321">
        <v>0</v>
      </c>
      <c r="X321">
        <v>3</v>
      </c>
      <c r="Y321" t="s">
        <v>4454</v>
      </c>
      <c r="Z321">
        <v>-4.9000000000000002E-2</v>
      </c>
      <c r="AA321">
        <v>0.95199999999999996</v>
      </c>
      <c r="AB321">
        <v>0.84799999999999998</v>
      </c>
      <c r="AC321">
        <v>1.0680000000000001</v>
      </c>
      <c r="AD321">
        <v>5.8999999999999997E-2</v>
      </c>
      <c r="AE321" s="38">
        <v>0.40200000000000002</v>
      </c>
      <c r="AF321">
        <v>0.26200000000000001</v>
      </c>
      <c r="AG321">
        <v>20.649000000000001</v>
      </c>
      <c r="AH321">
        <v>2</v>
      </c>
      <c r="AI321" t="s">
        <v>4454</v>
      </c>
      <c r="AJ321" t="s">
        <v>4454</v>
      </c>
      <c r="AK321" t="s">
        <v>4454</v>
      </c>
      <c r="AL321" t="s">
        <v>4454</v>
      </c>
      <c r="AM321" t="s">
        <v>4454</v>
      </c>
      <c r="AN321">
        <f t="shared" si="4"/>
        <v>0</v>
      </c>
    </row>
    <row r="322" spans="1:40" x14ac:dyDescent="0.2">
      <c r="A322" t="s">
        <v>1357</v>
      </c>
      <c r="B322" t="s">
        <v>2804</v>
      </c>
      <c r="C322" t="s">
        <v>3108</v>
      </c>
      <c r="D322" t="s">
        <v>3418</v>
      </c>
      <c r="E322">
        <v>89</v>
      </c>
      <c r="F322">
        <v>2.4E-2</v>
      </c>
      <c r="G322">
        <v>1.024</v>
      </c>
      <c r="H322">
        <v>0.94899999999999995</v>
      </c>
      <c r="I322">
        <v>1.105</v>
      </c>
      <c r="J322">
        <v>3.9E-2</v>
      </c>
      <c r="K322" s="38">
        <v>0.54300000000000004</v>
      </c>
      <c r="L322">
        <v>4.7E-2</v>
      </c>
      <c r="M322">
        <v>0.04</v>
      </c>
      <c r="N322">
        <v>5</v>
      </c>
      <c r="O322" t="s">
        <v>4454</v>
      </c>
      <c r="P322">
        <v>2.8000000000000001E-2</v>
      </c>
      <c r="Q322">
        <v>1.0289999999999999</v>
      </c>
      <c r="R322">
        <v>0.90600000000000003</v>
      </c>
      <c r="S322">
        <v>1.169</v>
      </c>
      <c r="T322">
        <v>6.5000000000000002E-2</v>
      </c>
      <c r="U322" s="38">
        <v>0.66300000000000003</v>
      </c>
      <c r="V322">
        <v>0.124</v>
      </c>
      <c r="W322">
        <v>52.469000000000001</v>
      </c>
      <c r="X322">
        <v>3</v>
      </c>
      <c r="Y322" t="s">
        <v>4454</v>
      </c>
      <c r="Z322">
        <v>-8.9999999999999993E-3</v>
      </c>
      <c r="AA322">
        <v>0.99099999999999999</v>
      </c>
      <c r="AB322">
        <v>0.89300000000000002</v>
      </c>
      <c r="AC322">
        <v>1.1000000000000001</v>
      </c>
      <c r="AD322">
        <v>5.2999999999999999E-2</v>
      </c>
      <c r="AE322" s="38">
        <v>0.86399999999999999</v>
      </c>
      <c r="AF322">
        <v>0.53600000000000003</v>
      </c>
      <c r="AG322">
        <v>0</v>
      </c>
      <c r="AH322">
        <v>2</v>
      </c>
      <c r="AI322" t="s">
        <v>4454</v>
      </c>
      <c r="AJ322" t="s">
        <v>4454</v>
      </c>
      <c r="AK322" t="s">
        <v>4454</v>
      </c>
      <c r="AL322" t="s">
        <v>4454</v>
      </c>
      <c r="AM322" t="s">
        <v>4454</v>
      </c>
      <c r="AN322">
        <f t="shared" si="4"/>
        <v>0</v>
      </c>
    </row>
    <row r="323" spans="1:40" x14ac:dyDescent="0.2">
      <c r="A323" t="s">
        <v>1358</v>
      </c>
      <c r="B323" t="s">
        <v>2805</v>
      </c>
      <c r="C323" t="s">
        <v>3109</v>
      </c>
      <c r="D323" t="s">
        <v>3419</v>
      </c>
      <c r="E323">
        <v>72</v>
      </c>
      <c r="F323">
        <v>-1.4999999999999999E-2</v>
      </c>
      <c r="G323">
        <v>0.98599999999999999</v>
      </c>
      <c r="H323">
        <v>0.83</v>
      </c>
      <c r="I323">
        <v>1.17</v>
      </c>
      <c r="J323">
        <v>8.7999999999999995E-2</v>
      </c>
      <c r="K323" s="38">
        <v>0.86799999999999999</v>
      </c>
      <c r="L323">
        <v>0.122</v>
      </c>
      <c r="M323">
        <v>51.372999999999998</v>
      </c>
      <c r="N323">
        <v>4</v>
      </c>
      <c r="O323" t="s">
        <v>4454</v>
      </c>
      <c r="P323">
        <v>-0.126</v>
      </c>
      <c r="Q323">
        <v>0.88100000000000001</v>
      </c>
      <c r="R323">
        <v>0.78200000000000003</v>
      </c>
      <c r="S323">
        <v>0.99299999999999999</v>
      </c>
      <c r="T323">
        <v>6.0999999999999999E-2</v>
      </c>
      <c r="U323" s="38">
        <v>3.7999999999999999E-2</v>
      </c>
      <c r="V323">
        <v>0.50800000000000001</v>
      </c>
      <c r="W323">
        <v>0</v>
      </c>
      <c r="X323">
        <v>2</v>
      </c>
      <c r="Y323" t="s">
        <v>6397</v>
      </c>
      <c r="AH323">
        <v>1</v>
      </c>
      <c r="AI323" t="s">
        <v>4454</v>
      </c>
      <c r="AJ323" t="s">
        <v>4454</v>
      </c>
      <c r="AK323" t="s">
        <v>4454</v>
      </c>
      <c r="AL323" t="s">
        <v>4454</v>
      </c>
      <c r="AM323" t="s">
        <v>4454</v>
      </c>
      <c r="AN323">
        <f t="shared" si="4"/>
        <v>0</v>
      </c>
    </row>
    <row r="324" spans="1:40" x14ac:dyDescent="0.2">
      <c r="A324" t="s">
        <v>1359</v>
      </c>
      <c r="B324" t="s">
        <v>1009</v>
      </c>
      <c r="C324" t="s">
        <v>1010</v>
      </c>
      <c r="D324" t="s">
        <v>1011</v>
      </c>
      <c r="E324">
        <v>29</v>
      </c>
      <c r="F324">
        <v>-1.2E-2</v>
      </c>
      <c r="G324">
        <v>0.98799999999999999</v>
      </c>
      <c r="H324">
        <v>0.91700000000000004</v>
      </c>
      <c r="I324">
        <v>1.0660000000000001</v>
      </c>
      <c r="J324">
        <v>3.7999999999999999E-2</v>
      </c>
      <c r="K324" s="38">
        <v>0.75900000000000001</v>
      </c>
      <c r="L324">
        <v>0.94899999999999995</v>
      </c>
      <c r="M324">
        <v>0</v>
      </c>
      <c r="N324">
        <v>5</v>
      </c>
      <c r="O324" t="s">
        <v>4454</v>
      </c>
      <c r="P324">
        <v>-4.4999999999999998E-2</v>
      </c>
      <c r="Q324">
        <v>0.95599999999999996</v>
      </c>
      <c r="R324">
        <v>0.88</v>
      </c>
      <c r="S324">
        <v>1.038</v>
      </c>
      <c r="T324">
        <v>4.2000000000000003E-2</v>
      </c>
      <c r="U324" s="38">
        <v>0.28399999999999997</v>
      </c>
      <c r="V324">
        <v>0.91900000000000004</v>
      </c>
      <c r="W324">
        <v>0</v>
      </c>
      <c r="X324">
        <v>3</v>
      </c>
      <c r="Y324" t="s">
        <v>4454</v>
      </c>
      <c r="Z324">
        <v>-7.0000000000000001E-3</v>
      </c>
      <c r="AA324">
        <v>0.99299999999999999</v>
      </c>
      <c r="AB324">
        <v>0.89700000000000002</v>
      </c>
      <c r="AC324">
        <v>1.1000000000000001</v>
      </c>
      <c r="AD324">
        <v>5.1999999999999998E-2</v>
      </c>
      <c r="AE324" s="38">
        <v>0.89700000000000002</v>
      </c>
      <c r="AF324">
        <v>0.74399999999999999</v>
      </c>
      <c r="AG324">
        <v>0</v>
      </c>
      <c r="AH324">
        <v>2</v>
      </c>
      <c r="AI324" t="s">
        <v>4454</v>
      </c>
      <c r="AJ324" t="s">
        <v>4454</v>
      </c>
      <c r="AK324" t="s">
        <v>4454</v>
      </c>
      <c r="AL324" t="s">
        <v>4454</v>
      </c>
      <c r="AM324" t="s">
        <v>4454</v>
      </c>
      <c r="AN324">
        <f t="shared" si="4"/>
        <v>0</v>
      </c>
    </row>
    <row r="325" spans="1:40" x14ac:dyDescent="0.2">
      <c r="A325" t="s">
        <v>1360</v>
      </c>
      <c r="B325" t="s">
        <v>2806</v>
      </c>
      <c r="C325" t="s">
        <v>3110</v>
      </c>
      <c r="D325" t="s">
        <v>3420</v>
      </c>
      <c r="E325">
        <v>55</v>
      </c>
      <c r="F325">
        <v>4.7E-2</v>
      </c>
      <c r="G325">
        <v>1.048</v>
      </c>
      <c r="H325">
        <v>0.97099999999999997</v>
      </c>
      <c r="I325">
        <v>1.1299999999999999</v>
      </c>
      <c r="J325">
        <v>3.9E-2</v>
      </c>
      <c r="K325" s="38">
        <v>0.22600000000000001</v>
      </c>
      <c r="L325">
        <v>0.84</v>
      </c>
      <c r="M325">
        <v>0</v>
      </c>
      <c r="N325">
        <v>5</v>
      </c>
      <c r="O325" t="s">
        <v>4454</v>
      </c>
      <c r="P325">
        <v>3.5000000000000003E-2</v>
      </c>
      <c r="Q325">
        <v>1.036</v>
      </c>
      <c r="R325">
        <v>0.94299999999999995</v>
      </c>
      <c r="S325">
        <v>1.1379999999999999</v>
      </c>
      <c r="T325">
        <v>4.8000000000000001E-2</v>
      </c>
      <c r="U325" s="38">
        <v>0.46</v>
      </c>
      <c r="V325">
        <v>0.29899999999999999</v>
      </c>
      <c r="W325">
        <v>17.792999999999999</v>
      </c>
      <c r="X325">
        <v>3</v>
      </c>
      <c r="Y325" t="s">
        <v>4454</v>
      </c>
      <c r="Z325">
        <v>5.8000000000000003E-2</v>
      </c>
      <c r="AA325">
        <v>1.0589999999999999</v>
      </c>
      <c r="AB325">
        <v>0.95399999999999996</v>
      </c>
      <c r="AC325">
        <v>1.1759999999999999</v>
      </c>
      <c r="AD325">
        <v>5.2999999999999999E-2</v>
      </c>
      <c r="AE325" s="38">
        <v>0.28000000000000003</v>
      </c>
      <c r="AF325">
        <v>0.77</v>
      </c>
      <c r="AG325">
        <v>0</v>
      </c>
      <c r="AH325">
        <v>2</v>
      </c>
      <c r="AI325" t="s">
        <v>4454</v>
      </c>
      <c r="AJ325" t="s">
        <v>4454</v>
      </c>
      <c r="AK325" t="s">
        <v>4454</v>
      </c>
      <c r="AL325" t="s">
        <v>4454</v>
      </c>
      <c r="AM325" t="s">
        <v>4454</v>
      </c>
      <c r="AN325">
        <f t="shared" si="4"/>
        <v>0</v>
      </c>
    </row>
    <row r="326" spans="1:40" x14ac:dyDescent="0.2">
      <c r="A326" t="s">
        <v>1361</v>
      </c>
      <c r="B326" t="s">
        <v>2807</v>
      </c>
      <c r="C326" t="s">
        <v>3111</v>
      </c>
      <c r="D326" t="s">
        <v>3421</v>
      </c>
      <c r="E326">
        <v>82</v>
      </c>
      <c r="F326">
        <v>-5.2999999999999999E-2</v>
      </c>
      <c r="G326">
        <v>0.94899999999999995</v>
      </c>
      <c r="H326">
        <v>0.84899999999999998</v>
      </c>
      <c r="I326">
        <v>1.06</v>
      </c>
      <c r="J326">
        <v>5.6000000000000001E-2</v>
      </c>
      <c r="K326" s="38">
        <v>0.35</v>
      </c>
      <c r="L326">
        <v>0.39900000000000002</v>
      </c>
      <c r="M326">
        <v>8.5239999999999991</v>
      </c>
      <c r="N326">
        <v>4</v>
      </c>
      <c r="O326" t="s">
        <v>4454</v>
      </c>
      <c r="P326">
        <v>-0.123</v>
      </c>
      <c r="Q326">
        <v>0.88400000000000001</v>
      </c>
      <c r="R326">
        <v>0.78500000000000003</v>
      </c>
      <c r="S326">
        <v>0.996</v>
      </c>
      <c r="T326">
        <v>6.0999999999999999E-2</v>
      </c>
      <c r="U326" s="38">
        <v>4.2999999999999997E-2</v>
      </c>
      <c r="V326">
        <v>0.82299999999999995</v>
      </c>
      <c r="W326">
        <v>0</v>
      </c>
      <c r="X326">
        <v>2</v>
      </c>
      <c r="Y326" t="s">
        <v>6397</v>
      </c>
      <c r="AH326">
        <v>1</v>
      </c>
      <c r="AI326" t="s">
        <v>4454</v>
      </c>
      <c r="AJ326" t="s">
        <v>4454</v>
      </c>
      <c r="AK326" t="s">
        <v>4454</v>
      </c>
      <c r="AL326" t="s">
        <v>4454</v>
      </c>
      <c r="AM326" t="s">
        <v>4454</v>
      </c>
      <c r="AN326">
        <f t="shared" ref="AN326:AN389" si="5">COUNTIF(AJ326:AL326, "yes")</f>
        <v>0</v>
      </c>
    </row>
    <row r="327" spans="1:40" x14ac:dyDescent="0.2">
      <c r="A327" t="s">
        <v>1362</v>
      </c>
      <c r="B327" t="s">
        <v>333</v>
      </c>
      <c r="C327" t="s">
        <v>334</v>
      </c>
      <c r="D327" t="s">
        <v>335</v>
      </c>
      <c r="E327">
        <v>61</v>
      </c>
      <c r="F327">
        <v>-2E-3</v>
      </c>
      <c r="G327">
        <v>0.998</v>
      </c>
      <c r="H327">
        <v>0.92600000000000005</v>
      </c>
      <c r="I327">
        <v>1.0760000000000001</v>
      </c>
      <c r="J327">
        <v>3.7999999999999999E-2</v>
      </c>
      <c r="K327" s="38">
        <v>0.95799999999999996</v>
      </c>
      <c r="L327">
        <v>0.746</v>
      </c>
      <c r="M327">
        <v>0</v>
      </c>
      <c r="N327">
        <v>5</v>
      </c>
      <c r="O327" t="s">
        <v>4454</v>
      </c>
      <c r="P327">
        <v>3.3000000000000002E-2</v>
      </c>
      <c r="Q327">
        <v>1.0329999999999999</v>
      </c>
      <c r="R327">
        <v>0.95099999999999996</v>
      </c>
      <c r="S327">
        <v>1.1220000000000001</v>
      </c>
      <c r="T327">
        <v>4.2000000000000003E-2</v>
      </c>
      <c r="U327" s="38">
        <v>0.441</v>
      </c>
      <c r="V327">
        <v>0.60499999999999998</v>
      </c>
      <c r="W327">
        <v>0</v>
      </c>
      <c r="X327">
        <v>3</v>
      </c>
      <c r="Y327" t="s">
        <v>4454</v>
      </c>
      <c r="Z327">
        <v>-3.6999999999999998E-2</v>
      </c>
      <c r="AA327">
        <v>0.96399999999999997</v>
      </c>
      <c r="AB327">
        <v>0.86099999999999999</v>
      </c>
      <c r="AC327">
        <v>1.08</v>
      </c>
      <c r="AD327">
        <v>5.8000000000000003E-2</v>
      </c>
      <c r="AE327" s="38">
        <v>0.52600000000000002</v>
      </c>
      <c r="AF327">
        <v>0.27800000000000002</v>
      </c>
      <c r="AG327">
        <v>15.036</v>
      </c>
      <c r="AH327">
        <v>2</v>
      </c>
      <c r="AI327" t="s">
        <v>4454</v>
      </c>
      <c r="AJ327" t="s">
        <v>4454</v>
      </c>
      <c r="AK327" t="s">
        <v>4454</v>
      </c>
      <c r="AL327" t="s">
        <v>4454</v>
      </c>
      <c r="AM327" t="s">
        <v>4454</v>
      </c>
      <c r="AN327">
        <f t="shared" si="5"/>
        <v>0</v>
      </c>
    </row>
    <row r="328" spans="1:40" x14ac:dyDescent="0.2">
      <c r="A328" t="s">
        <v>1363</v>
      </c>
      <c r="B328" t="s">
        <v>2808</v>
      </c>
      <c r="C328" t="s">
        <v>3112</v>
      </c>
      <c r="D328" t="s">
        <v>3422</v>
      </c>
      <c r="E328">
        <v>39</v>
      </c>
      <c r="F328">
        <v>-1.7999999999999999E-2</v>
      </c>
      <c r="G328">
        <v>0.98199999999999998</v>
      </c>
      <c r="H328">
        <v>0.91200000000000003</v>
      </c>
      <c r="I328">
        <v>1.0580000000000001</v>
      </c>
      <c r="J328">
        <v>3.7999999999999999E-2</v>
      </c>
      <c r="K328" s="38">
        <v>0.63700000000000001</v>
      </c>
      <c r="L328">
        <v>0.12</v>
      </c>
      <c r="M328">
        <v>1.2999999999999999E-2</v>
      </c>
      <c r="N328">
        <v>5</v>
      </c>
      <c r="O328" t="s">
        <v>4454</v>
      </c>
      <c r="P328">
        <v>3.2000000000000001E-2</v>
      </c>
      <c r="Q328">
        <v>1.032</v>
      </c>
      <c r="R328">
        <v>0.94799999999999995</v>
      </c>
      <c r="S328">
        <v>1.125</v>
      </c>
      <c r="T328">
        <v>4.3999999999999997E-2</v>
      </c>
      <c r="U328" s="38">
        <v>0.46400000000000002</v>
      </c>
      <c r="V328">
        <v>0.41</v>
      </c>
      <c r="W328">
        <v>7.093</v>
      </c>
      <c r="X328">
        <v>3</v>
      </c>
      <c r="Y328" t="s">
        <v>4454</v>
      </c>
      <c r="Z328">
        <v>-3.3000000000000002E-2</v>
      </c>
      <c r="AA328">
        <v>0.96799999999999997</v>
      </c>
      <c r="AB328">
        <v>0.873</v>
      </c>
      <c r="AC328">
        <v>1.073</v>
      </c>
      <c r="AD328">
        <v>5.2999999999999999E-2</v>
      </c>
      <c r="AE328" s="38">
        <v>0.53200000000000003</v>
      </c>
      <c r="AF328">
        <v>0.623</v>
      </c>
      <c r="AG328">
        <v>0</v>
      </c>
      <c r="AH328">
        <v>2</v>
      </c>
      <c r="AI328" t="s">
        <v>4454</v>
      </c>
      <c r="AJ328" t="s">
        <v>4454</v>
      </c>
      <c r="AK328" t="s">
        <v>4454</v>
      </c>
      <c r="AL328" t="s">
        <v>4454</v>
      </c>
      <c r="AM328" t="s">
        <v>4454</v>
      </c>
      <c r="AN328">
        <f t="shared" si="5"/>
        <v>0</v>
      </c>
    </row>
    <row r="329" spans="1:40" x14ac:dyDescent="0.2">
      <c r="A329" t="s">
        <v>1364</v>
      </c>
      <c r="B329" t="s">
        <v>2809</v>
      </c>
      <c r="C329" t="s">
        <v>3113</v>
      </c>
      <c r="D329" t="s">
        <v>3423</v>
      </c>
      <c r="E329">
        <v>81</v>
      </c>
      <c r="F329">
        <v>-3.9E-2</v>
      </c>
      <c r="G329">
        <v>0.96199999999999997</v>
      </c>
      <c r="H329">
        <v>0.89200000000000002</v>
      </c>
      <c r="I329">
        <v>1.0369999999999999</v>
      </c>
      <c r="J329">
        <v>3.7999999999999999E-2</v>
      </c>
      <c r="K329" s="38">
        <v>0.307</v>
      </c>
      <c r="L329">
        <v>0.501</v>
      </c>
      <c r="M329">
        <v>0</v>
      </c>
      <c r="N329">
        <v>5</v>
      </c>
      <c r="O329" t="s">
        <v>4454</v>
      </c>
      <c r="P329">
        <v>-0.05</v>
      </c>
      <c r="Q329">
        <v>0.95099999999999996</v>
      </c>
      <c r="R329">
        <v>0.876</v>
      </c>
      <c r="S329">
        <v>1.032</v>
      </c>
      <c r="T329">
        <v>4.2000000000000003E-2</v>
      </c>
      <c r="U329" s="38">
        <v>0.23100000000000001</v>
      </c>
      <c r="V329">
        <v>0.61799999999999999</v>
      </c>
      <c r="W329">
        <v>0</v>
      </c>
      <c r="X329">
        <v>3</v>
      </c>
      <c r="Y329" t="s">
        <v>4454</v>
      </c>
      <c r="Z329">
        <v>-0.09</v>
      </c>
      <c r="AA329">
        <v>0.91400000000000003</v>
      </c>
      <c r="AB329">
        <v>0.82499999999999996</v>
      </c>
      <c r="AC329">
        <v>1.014</v>
      </c>
      <c r="AD329">
        <v>5.2999999999999999E-2</v>
      </c>
      <c r="AE329" s="38">
        <v>8.8999999999999996E-2</v>
      </c>
      <c r="AF329">
        <v>0.52600000000000002</v>
      </c>
      <c r="AG329">
        <v>0</v>
      </c>
      <c r="AH329">
        <v>2</v>
      </c>
      <c r="AI329" t="s">
        <v>4454</v>
      </c>
      <c r="AJ329" t="s">
        <v>4454</v>
      </c>
      <c r="AK329" t="s">
        <v>4454</v>
      </c>
      <c r="AL329" t="s">
        <v>4454</v>
      </c>
      <c r="AM329" t="s">
        <v>4454</v>
      </c>
      <c r="AN329">
        <f t="shared" si="5"/>
        <v>0</v>
      </c>
    </row>
    <row r="330" spans="1:40" x14ac:dyDescent="0.2">
      <c r="A330" t="s">
        <v>1365</v>
      </c>
      <c r="B330" t="s">
        <v>2810</v>
      </c>
      <c r="C330" t="s">
        <v>3114</v>
      </c>
      <c r="D330" t="s">
        <v>3424</v>
      </c>
      <c r="E330">
        <v>42</v>
      </c>
      <c r="F330">
        <v>-1.2999999999999999E-2</v>
      </c>
      <c r="G330">
        <v>0.98699999999999999</v>
      </c>
      <c r="H330">
        <v>0.91500000000000004</v>
      </c>
      <c r="I330">
        <v>1.0640000000000001</v>
      </c>
      <c r="J330">
        <v>3.9E-2</v>
      </c>
      <c r="K330" s="38">
        <v>0.72799999999999998</v>
      </c>
      <c r="L330">
        <v>0.81899999999999995</v>
      </c>
      <c r="M330">
        <v>0</v>
      </c>
      <c r="N330">
        <v>5</v>
      </c>
      <c r="O330" t="s">
        <v>4454</v>
      </c>
      <c r="P330">
        <v>-4.7E-2</v>
      </c>
      <c r="Q330">
        <v>0.95399999999999996</v>
      </c>
      <c r="R330">
        <v>0.878</v>
      </c>
      <c r="S330">
        <v>1.0369999999999999</v>
      </c>
      <c r="T330">
        <v>4.2000000000000003E-2</v>
      </c>
      <c r="U330" s="38">
        <v>0.26600000000000001</v>
      </c>
      <c r="V330">
        <v>0.89700000000000002</v>
      </c>
      <c r="W330">
        <v>0</v>
      </c>
      <c r="X330">
        <v>3</v>
      </c>
      <c r="Y330" t="s">
        <v>4454</v>
      </c>
      <c r="Z330">
        <v>-6.5000000000000002E-2</v>
      </c>
      <c r="AA330">
        <v>0.93700000000000006</v>
      </c>
      <c r="AB330">
        <v>0.84299999999999997</v>
      </c>
      <c r="AC330">
        <v>1.0409999999999999</v>
      </c>
      <c r="AD330">
        <v>5.3999999999999999E-2</v>
      </c>
      <c r="AE330" s="38">
        <v>0.224</v>
      </c>
      <c r="AF330">
        <v>0.93600000000000005</v>
      </c>
      <c r="AG330">
        <v>0</v>
      </c>
      <c r="AH330">
        <v>2</v>
      </c>
      <c r="AI330" t="s">
        <v>4454</v>
      </c>
      <c r="AJ330" t="s">
        <v>4454</v>
      </c>
      <c r="AK330" t="s">
        <v>4454</v>
      </c>
      <c r="AL330" t="s">
        <v>4454</v>
      </c>
      <c r="AM330" t="s">
        <v>4454</v>
      </c>
      <c r="AN330">
        <f t="shared" si="5"/>
        <v>0</v>
      </c>
    </row>
    <row r="331" spans="1:40" x14ac:dyDescent="0.2">
      <c r="A331" t="s">
        <v>1366</v>
      </c>
      <c r="B331" t="s">
        <v>2811</v>
      </c>
      <c r="C331" t="s">
        <v>3115</v>
      </c>
      <c r="D331" t="s">
        <v>3425</v>
      </c>
      <c r="E331">
        <v>77</v>
      </c>
      <c r="F331">
        <v>-5.0999999999999997E-2</v>
      </c>
      <c r="G331">
        <v>0.95099999999999996</v>
      </c>
      <c r="H331">
        <v>0.82899999999999996</v>
      </c>
      <c r="I331">
        <v>1.0900000000000001</v>
      </c>
      <c r="J331">
        <v>7.0000000000000007E-2</v>
      </c>
      <c r="K331" s="38">
        <v>0.46899999999999997</v>
      </c>
      <c r="L331">
        <v>0.249</v>
      </c>
      <c r="M331">
        <v>30.347999999999999</v>
      </c>
      <c r="N331">
        <v>4</v>
      </c>
      <c r="O331" t="s">
        <v>4454</v>
      </c>
      <c r="P331">
        <v>-0.153</v>
      </c>
      <c r="Q331">
        <v>0.85799999999999998</v>
      </c>
      <c r="R331">
        <v>0.76200000000000001</v>
      </c>
      <c r="S331">
        <v>0.96599999999999997</v>
      </c>
      <c r="T331">
        <v>6.0999999999999999E-2</v>
      </c>
      <c r="U331" s="38">
        <v>1.2E-2</v>
      </c>
      <c r="V331">
        <v>0.755</v>
      </c>
      <c r="W331">
        <v>0</v>
      </c>
      <c r="X331">
        <v>2</v>
      </c>
      <c r="Y331" t="s">
        <v>6397</v>
      </c>
      <c r="AH331">
        <v>1</v>
      </c>
      <c r="AI331" t="s">
        <v>4454</v>
      </c>
      <c r="AJ331" t="s">
        <v>4454</v>
      </c>
      <c r="AK331" t="s">
        <v>4454</v>
      </c>
      <c r="AL331" t="s">
        <v>4454</v>
      </c>
      <c r="AM331" t="s">
        <v>4454</v>
      </c>
      <c r="AN331">
        <f t="shared" si="5"/>
        <v>0</v>
      </c>
    </row>
    <row r="332" spans="1:40" x14ac:dyDescent="0.2">
      <c r="A332" t="s">
        <v>1367</v>
      </c>
      <c r="B332" t="s">
        <v>2812</v>
      </c>
      <c r="C332" t="s">
        <v>3116</v>
      </c>
      <c r="D332" t="s">
        <v>3426</v>
      </c>
      <c r="E332">
        <v>80</v>
      </c>
      <c r="F332">
        <v>-4.2999999999999997E-2</v>
      </c>
      <c r="G332">
        <v>0.95799999999999996</v>
      </c>
      <c r="H332">
        <v>0.84399999999999997</v>
      </c>
      <c r="I332">
        <v>1.087</v>
      </c>
      <c r="J332">
        <v>6.4000000000000001E-2</v>
      </c>
      <c r="K332" s="38">
        <v>0.503</v>
      </c>
      <c r="L332">
        <v>0.30599999999999999</v>
      </c>
      <c r="M332">
        <v>22.216000000000001</v>
      </c>
      <c r="N332">
        <v>4</v>
      </c>
      <c r="O332" t="s">
        <v>4454</v>
      </c>
      <c r="P332">
        <v>-0.11799999999999999</v>
      </c>
      <c r="Q332">
        <v>0.88900000000000001</v>
      </c>
      <c r="R332">
        <v>0.78900000000000003</v>
      </c>
      <c r="S332">
        <v>1.0009999999999999</v>
      </c>
      <c r="T332">
        <v>6.0999999999999999E-2</v>
      </c>
      <c r="U332" s="38">
        <v>5.0999999999999997E-2</v>
      </c>
      <c r="V332">
        <v>0.81599999999999995</v>
      </c>
      <c r="W332">
        <v>0</v>
      </c>
      <c r="X332">
        <v>2</v>
      </c>
      <c r="Y332" t="s">
        <v>4454</v>
      </c>
      <c r="AH332">
        <v>1</v>
      </c>
      <c r="AI332" t="s">
        <v>4454</v>
      </c>
      <c r="AJ332" t="s">
        <v>4454</v>
      </c>
      <c r="AK332" t="s">
        <v>4454</v>
      </c>
      <c r="AL332" t="s">
        <v>4454</v>
      </c>
      <c r="AM332" t="s">
        <v>4454</v>
      </c>
      <c r="AN332">
        <f t="shared" si="5"/>
        <v>0</v>
      </c>
    </row>
    <row r="333" spans="1:40" x14ac:dyDescent="0.2">
      <c r="A333" t="s">
        <v>1368</v>
      </c>
      <c r="B333" t="s">
        <v>2813</v>
      </c>
      <c r="C333" t="s">
        <v>3117</v>
      </c>
      <c r="D333" t="s">
        <v>3427</v>
      </c>
      <c r="E333">
        <v>62</v>
      </c>
      <c r="F333">
        <v>1.4999999999999999E-2</v>
      </c>
      <c r="G333">
        <v>1.0149999999999999</v>
      </c>
      <c r="H333">
        <v>0.93</v>
      </c>
      <c r="I333">
        <v>1.1080000000000001</v>
      </c>
      <c r="J333">
        <v>4.4999999999999998E-2</v>
      </c>
      <c r="K333" s="38">
        <v>0.74</v>
      </c>
      <c r="L333">
        <v>7.5999999999999998E-2</v>
      </c>
      <c r="M333">
        <v>15.305</v>
      </c>
      <c r="N333">
        <v>5</v>
      </c>
      <c r="O333" t="s">
        <v>4454</v>
      </c>
      <c r="P333">
        <v>1.2999999999999999E-2</v>
      </c>
      <c r="Q333">
        <v>1.0129999999999999</v>
      </c>
      <c r="R333">
        <v>0.93300000000000005</v>
      </c>
      <c r="S333">
        <v>1.1000000000000001</v>
      </c>
      <c r="T333">
        <v>4.2000000000000003E-2</v>
      </c>
      <c r="U333" s="38">
        <v>0.75800000000000001</v>
      </c>
      <c r="V333">
        <v>0.81100000000000005</v>
      </c>
      <c r="W333">
        <v>0</v>
      </c>
      <c r="X333">
        <v>3</v>
      </c>
      <c r="Y333" t="s">
        <v>4454</v>
      </c>
      <c r="Z333">
        <v>0</v>
      </c>
      <c r="AA333">
        <v>1</v>
      </c>
      <c r="AB333">
        <v>0.90100000000000002</v>
      </c>
      <c r="AC333">
        <v>1.1100000000000001</v>
      </c>
      <c r="AD333">
        <v>5.2999999999999999E-2</v>
      </c>
      <c r="AE333" s="38">
        <v>0.997</v>
      </c>
      <c r="AF333">
        <v>0.76100000000000001</v>
      </c>
      <c r="AG333">
        <v>0</v>
      </c>
      <c r="AH333">
        <v>2</v>
      </c>
      <c r="AI333" t="s">
        <v>4454</v>
      </c>
      <c r="AJ333" t="s">
        <v>4454</v>
      </c>
      <c r="AK333" t="s">
        <v>4454</v>
      </c>
      <c r="AL333" t="s">
        <v>4454</v>
      </c>
      <c r="AM333" t="s">
        <v>4454</v>
      </c>
      <c r="AN333">
        <f t="shared" si="5"/>
        <v>0</v>
      </c>
    </row>
    <row r="334" spans="1:40" x14ac:dyDescent="0.2">
      <c r="A334" t="s">
        <v>1369</v>
      </c>
      <c r="B334" t="s">
        <v>2814</v>
      </c>
      <c r="C334" t="s">
        <v>3118</v>
      </c>
      <c r="D334" t="s">
        <v>3428</v>
      </c>
      <c r="E334">
        <v>74</v>
      </c>
      <c r="F334">
        <v>5.6000000000000001E-2</v>
      </c>
      <c r="G334">
        <v>1.0580000000000001</v>
      </c>
      <c r="H334">
        <v>0.98</v>
      </c>
      <c r="I334">
        <v>1.141</v>
      </c>
      <c r="J334">
        <v>3.9E-2</v>
      </c>
      <c r="K334" s="38">
        <v>0.14699999999999999</v>
      </c>
      <c r="L334">
        <v>0.94899999999999995</v>
      </c>
      <c r="M334">
        <v>0</v>
      </c>
      <c r="N334">
        <v>5</v>
      </c>
      <c r="O334" t="s">
        <v>4454</v>
      </c>
      <c r="P334">
        <v>4.2999999999999997E-2</v>
      </c>
      <c r="Q334">
        <v>1.044</v>
      </c>
      <c r="R334">
        <v>0.96099999999999997</v>
      </c>
      <c r="S334">
        <v>1.135</v>
      </c>
      <c r="T334">
        <v>4.2000000000000003E-2</v>
      </c>
      <c r="U334" s="38">
        <v>0.31</v>
      </c>
      <c r="V334">
        <v>0.83799999999999997</v>
      </c>
      <c r="W334">
        <v>0</v>
      </c>
      <c r="X334">
        <v>3</v>
      </c>
      <c r="Y334" t="s">
        <v>4454</v>
      </c>
      <c r="Z334">
        <v>7.3999999999999996E-2</v>
      </c>
      <c r="AA334">
        <v>1.077</v>
      </c>
      <c r="AB334">
        <v>0.96899999999999997</v>
      </c>
      <c r="AC334">
        <v>1.198</v>
      </c>
      <c r="AD334">
        <v>5.3999999999999999E-2</v>
      </c>
      <c r="AE334" s="38">
        <v>0.17</v>
      </c>
      <c r="AF334">
        <v>0.80600000000000005</v>
      </c>
      <c r="AG334">
        <v>0</v>
      </c>
      <c r="AH334">
        <v>2</v>
      </c>
      <c r="AI334" t="s">
        <v>4454</v>
      </c>
      <c r="AJ334" t="s">
        <v>4454</v>
      </c>
      <c r="AK334" t="s">
        <v>4454</v>
      </c>
      <c r="AL334" t="s">
        <v>4454</v>
      </c>
      <c r="AM334" t="s">
        <v>4454</v>
      </c>
      <c r="AN334">
        <f t="shared" si="5"/>
        <v>0</v>
      </c>
    </row>
    <row r="335" spans="1:40" x14ac:dyDescent="0.2">
      <c r="A335" t="s">
        <v>1370</v>
      </c>
      <c r="B335" t="s">
        <v>2815</v>
      </c>
      <c r="C335" t="s">
        <v>3119</v>
      </c>
      <c r="D335" t="s">
        <v>3429</v>
      </c>
      <c r="E335">
        <v>67</v>
      </c>
      <c r="F335">
        <v>2.9000000000000001E-2</v>
      </c>
      <c r="G335">
        <v>1.03</v>
      </c>
      <c r="H335">
        <v>0.95</v>
      </c>
      <c r="I335">
        <v>1.115</v>
      </c>
      <c r="J335">
        <v>4.1000000000000002E-2</v>
      </c>
      <c r="K335" s="38">
        <v>0.47599999999999998</v>
      </c>
      <c r="L335">
        <v>0.57299999999999995</v>
      </c>
      <c r="M335">
        <v>5.71</v>
      </c>
      <c r="N335">
        <v>5</v>
      </c>
      <c r="O335" t="s">
        <v>4454</v>
      </c>
      <c r="P335">
        <v>-8.9999999999999993E-3</v>
      </c>
      <c r="Q335">
        <v>0.99099999999999999</v>
      </c>
      <c r="R335">
        <v>0.91200000000000003</v>
      </c>
      <c r="S335">
        <v>1.0760000000000001</v>
      </c>
      <c r="T335">
        <v>4.2000000000000003E-2</v>
      </c>
      <c r="U335" s="38">
        <v>0.82499999999999996</v>
      </c>
      <c r="V335">
        <v>0.61499999999999999</v>
      </c>
      <c r="W335">
        <v>0</v>
      </c>
      <c r="X335">
        <v>3</v>
      </c>
      <c r="Y335" t="s">
        <v>4454</v>
      </c>
      <c r="Z335">
        <v>3.5999999999999997E-2</v>
      </c>
      <c r="AA335">
        <v>1.036</v>
      </c>
      <c r="AB335">
        <v>0.91600000000000004</v>
      </c>
      <c r="AC335">
        <v>1.173</v>
      </c>
      <c r="AD335">
        <v>6.3E-2</v>
      </c>
      <c r="AE335" s="38">
        <v>0.57099999999999995</v>
      </c>
      <c r="AF335">
        <v>0.23100000000000001</v>
      </c>
      <c r="AG335">
        <v>30.202000000000002</v>
      </c>
      <c r="AH335">
        <v>2</v>
      </c>
      <c r="AI335" t="s">
        <v>4454</v>
      </c>
      <c r="AJ335" t="s">
        <v>4454</v>
      </c>
      <c r="AK335" t="s">
        <v>4454</v>
      </c>
      <c r="AL335" t="s">
        <v>4454</v>
      </c>
      <c r="AM335" t="s">
        <v>4454</v>
      </c>
      <c r="AN335">
        <f t="shared" si="5"/>
        <v>0</v>
      </c>
    </row>
    <row r="336" spans="1:40" x14ac:dyDescent="0.2">
      <c r="A336" t="s">
        <v>1371</v>
      </c>
      <c r="B336" t="s">
        <v>2816</v>
      </c>
      <c r="C336" t="s">
        <v>3120</v>
      </c>
      <c r="D336" t="s">
        <v>3430</v>
      </c>
      <c r="E336">
        <v>78</v>
      </c>
      <c r="F336">
        <v>-5.3999999999999999E-2</v>
      </c>
      <c r="G336">
        <v>0.94799999999999995</v>
      </c>
      <c r="H336">
        <v>0.85599999999999998</v>
      </c>
      <c r="I336">
        <v>1.0489999999999999</v>
      </c>
      <c r="J336">
        <v>5.1999999999999998E-2</v>
      </c>
      <c r="K336" s="38">
        <v>0.29799999999999999</v>
      </c>
      <c r="L336">
        <v>0.56799999999999995</v>
      </c>
      <c r="M336">
        <v>0</v>
      </c>
      <c r="N336">
        <v>4</v>
      </c>
      <c r="O336" t="s">
        <v>4454</v>
      </c>
      <c r="P336">
        <v>-0.11799999999999999</v>
      </c>
      <c r="Q336">
        <v>0.88900000000000001</v>
      </c>
      <c r="R336">
        <v>0.78900000000000003</v>
      </c>
      <c r="S336">
        <v>1.0009999999999999</v>
      </c>
      <c r="T336">
        <v>6.0999999999999999E-2</v>
      </c>
      <c r="U336" s="38">
        <v>5.1999999999999998E-2</v>
      </c>
      <c r="V336">
        <v>0.82299999999999995</v>
      </c>
      <c r="W336">
        <v>0</v>
      </c>
      <c r="X336">
        <v>2</v>
      </c>
      <c r="Y336" t="s">
        <v>4454</v>
      </c>
      <c r="AH336">
        <v>1</v>
      </c>
      <c r="AI336" t="s">
        <v>4454</v>
      </c>
      <c r="AJ336" t="s">
        <v>4454</v>
      </c>
      <c r="AK336" t="s">
        <v>4454</v>
      </c>
      <c r="AL336" t="s">
        <v>4454</v>
      </c>
      <c r="AM336" t="s">
        <v>4454</v>
      </c>
      <c r="AN336">
        <f t="shared" si="5"/>
        <v>0</v>
      </c>
    </row>
    <row r="337" spans="1:40" x14ac:dyDescent="0.2">
      <c r="A337" t="s">
        <v>1372</v>
      </c>
      <c r="B337" t="s">
        <v>2817</v>
      </c>
      <c r="C337" t="s">
        <v>3121</v>
      </c>
      <c r="D337" t="s">
        <v>3431</v>
      </c>
      <c r="E337">
        <v>45</v>
      </c>
      <c r="F337">
        <v>1.4999999999999999E-2</v>
      </c>
      <c r="G337">
        <v>1.0149999999999999</v>
      </c>
      <c r="H337">
        <v>0.94099999999999995</v>
      </c>
      <c r="I337">
        <v>1.0940000000000001</v>
      </c>
      <c r="J337">
        <v>3.7999999999999999E-2</v>
      </c>
      <c r="K337" s="38">
        <v>0.70099999999999996</v>
      </c>
      <c r="L337">
        <v>0.61399999999999999</v>
      </c>
      <c r="M337">
        <v>1.2E-2</v>
      </c>
      <c r="N337">
        <v>5</v>
      </c>
      <c r="O337" t="s">
        <v>4454</v>
      </c>
      <c r="P337">
        <v>4.4999999999999998E-2</v>
      </c>
      <c r="Q337">
        <v>1.046</v>
      </c>
      <c r="R337">
        <v>0.94499999999999995</v>
      </c>
      <c r="S337">
        <v>1.1579999999999999</v>
      </c>
      <c r="T337">
        <v>5.1999999999999998E-2</v>
      </c>
      <c r="U337" s="38">
        <v>0.38300000000000001</v>
      </c>
      <c r="V337">
        <v>0.252</v>
      </c>
      <c r="W337">
        <v>28.452000000000002</v>
      </c>
      <c r="X337">
        <v>3</v>
      </c>
      <c r="Y337" t="s">
        <v>4454</v>
      </c>
      <c r="Z337">
        <v>1.9E-2</v>
      </c>
      <c r="AA337">
        <v>1.02</v>
      </c>
      <c r="AB337">
        <v>0.89500000000000002</v>
      </c>
      <c r="AC337">
        <v>1.1619999999999999</v>
      </c>
      <c r="AD337">
        <v>6.7000000000000004E-2</v>
      </c>
      <c r="AE337" s="38">
        <v>0.77100000000000002</v>
      </c>
      <c r="AF337">
        <v>0.20399999999999999</v>
      </c>
      <c r="AG337">
        <v>37.923000000000002</v>
      </c>
      <c r="AH337">
        <v>2</v>
      </c>
      <c r="AI337" t="s">
        <v>4454</v>
      </c>
      <c r="AJ337" t="s">
        <v>4454</v>
      </c>
      <c r="AK337" t="s">
        <v>4454</v>
      </c>
      <c r="AL337" t="s">
        <v>4454</v>
      </c>
      <c r="AM337" t="s">
        <v>4454</v>
      </c>
      <c r="AN337">
        <f t="shared" si="5"/>
        <v>0</v>
      </c>
    </row>
    <row r="338" spans="1:40" x14ac:dyDescent="0.2">
      <c r="A338" t="s">
        <v>1373</v>
      </c>
      <c r="B338" t="s">
        <v>2818</v>
      </c>
      <c r="C338" t="s">
        <v>3122</v>
      </c>
      <c r="D338" t="s">
        <v>3432</v>
      </c>
      <c r="E338">
        <v>69</v>
      </c>
      <c r="F338">
        <v>-0.04</v>
      </c>
      <c r="G338">
        <v>0.96</v>
      </c>
      <c r="H338">
        <v>0.89100000000000001</v>
      </c>
      <c r="I338">
        <v>1.0349999999999999</v>
      </c>
      <c r="J338">
        <v>3.7999999999999999E-2</v>
      </c>
      <c r="K338" s="38">
        <v>0.29199999999999998</v>
      </c>
      <c r="L338">
        <v>0.52</v>
      </c>
      <c r="M338">
        <v>3.0000000000000001E-3</v>
      </c>
      <c r="N338">
        <v>5</v>
      </c>
      <c r="O338" t="s">
        <v>4454</v>
      </c>
      <c r="P338">
        <v>-8.2000000000000003E-2</v>
      </c>
      <c r="Q338">
        <v>0.92100000000000004</v>
      </c>
      <c r="R338">
        <v>0.84899999999999998</v>
      </c>
      <c r="S338">
        <v>1</v>
      </c>
      <c r="T338">
        <v>4.2000000000000003E-2</v>
      </c>
      <c r="U338" s="38">
        <v>0.05</v>
      </c>
      <c r="V338">
        <v>0.873</v>
      </c>
      <c r="W338">
        <v>0</v>
      </c>
      <c r="X338">
        <v>3</v>
      </c>
      <c r="Y338" t="s">
        <v>4454</v>
      </c>
      <c r="Z338">
        <v>-9.0999999999999998E-2</v>
      </c>
      <c r="AA338">
        <v>0.91300000000000003</v>
      </c>
      <c r="AB338">
        <v>0.82399999999999995</v>
      </c>
      <c r="AC338">
        <v>1.0109999999999999</v>
      </c>
      <c r="AD338">
        <v>5.1999999999999998E-2</v>
      </c>
      <c r="AE338" s="38">
        <v>0.08</v>
      </c>
      <c r="AF338">
        <v>0.60399999999999998</v>
      </c>
      <c r="AG338">
        <v>0</v>
      </c>
      <c r="AH338">
        <v>2</v>
      </c>
      <c r="AI338" t="s">
        <v>4454</v>
      </c>
      <c r="AJ338" t="s">
        <v>4454</v>
      </c>
      <c r="AK338" t="s">
        <v>4454</v>
      </c>
      <c r="AL338" t="s">
        <v>4454</v>
      </c>
      <c r="AM338" t="s">
        <v>4454</v>
      </c>
      <c r="AN338">
        <f t="shared" si="5"/>
        <v>0</v>
      </c>
    </row>
    <row r="339" spans="1:40" x14ac:dyDescent="0.2">
      <c r="A339" t="s">
        <v>1374</v>
      </c>
      <c r="B339" t="s">
        <v>2819</v>
      </c>
      <c r="C339" t="s">
        <v>3123</v>
      </c>
      <c r="D339" t="s">
        <v>3433</v>
      </c>
      <c r="E339">
        <v>76</v>
      </c>
      <c r="F339">
        <v>-3.6999999999999998E-2</v>
      </c>
      <c r="G339">
        <v>0.96399999999999997</v>
      </c>
      <c r="H339">
        <v>0.83199999999999996</v>
      </c>
      <c r="I339">
        <v>1.117</v>
      </c>
      <c r="J339">
        <v>7.4999999999999997E-2</v>
      </c>
      <c r="K339" s="38">
        <v>0.624</v>
      </c>
      <c r="L339">
        <v>0.222</v>
      </c>
      <c r="M339">
        <v>37.222000000000001</v>
      </c>
      <c r="N339">
        <v>4</v>
      </c>
      <c r="O339" t="s">
        <v>4454</v>
      </c>
      <c r="P339">
        <v>-0.11700000000000001</v>
      </c>
      <c r="Q339">
        <v>0.89</v>
      </c>
      <c r="R339">
        <v>0.78900000000000003</v>
      </c>
      <c r="S339">
        <v>1.0029999999999999</v>
      </c>
      <c r="T339">
        <v>6.0999999999999999E-2</v>
      </c>
      <c r="U339" s="38">
        <v>5.6000000000000001E-2</v>
      </c>
      <c r="V339">
        <v>0.59099999999999997</v>
      </c>
      <c r="W339">
        <v>0</v>
      </c>
      <c r="X339">
        <v>2</v>
      </c>
      <c r="Y339" t="s">
        <v>4454</v>
      </c>
      <c r="AH339">
        <v>1</v>
      </c>
      <c r="AI339" t="s">
        <v>4454</v>
      </c>
      <c r="AJ339" t="s">
        <v>4454</v>
      </c>
      <c r="AK339" t="s">
        <v>4454</v>
      </c>
      <c r="AL339" t="s">
        <v>4454</v>
      </c>
      <c r="AM339" t="s">
        <v>4454</v>
      </c>
      <c r="AN339">
        <f t="shared" si="5"/>
        <v>0</v>
      </c>
    </row>
    <row r="340" spans="1:40" x14ac:dyDescent="0.2">
      <c r="A340" t="s">
        <v>1375</v>
      </c>
      <c r="B340" t="s">
        <v>2820</v>
      </c>
      <c r="C340" t="s">
        <v>3124</v>
      </c>
      <c r="D340" t="s">
        <v>3434</v>
      </c>
      <c r="E340">
        <v>62</v>
      </c>
      <c r="F340">
        <v>0.04</v>
      </c>
      <c r="G340">
        <v>1.0409999999999999</v>
      </c>
      <c r="H340">
        <v>0.96599999999999997</v>
      </c>
      <c r="I340">
        <v>1.1220000000000001</v>
      </c>
      <c r="J340">
        <v>3.7999999999999999E-2</v>
      </c>
      <c r="K340" s="38">
        <v>0.29199999999999998</v>
      </c>
      <c r="L340">
        <v>0.85</v>
      </c>
      <c r="M340">
        <v>0</v>
      </c>
      <c r="N340">
        <v>5</v>
      </c>
      <c r="O340" t="s">
        <v>4454</v>
      </c>
      <c r="P340">
        <v>7.0999999999999994E-2</v>
      </c>
      <c r="Q340">
        <v>1.073</v>
      </c>
      <c r="R340">
        <v>0.98799999999999999</v>
      </c>
      <c r="S340">
        <v>1.1659999999999999</v>
      </c>
      <c r="T340">
        <v>4.2000000000000003E-2</v>
      </c>
      <c r="U340" s="38">
        <v>9.4E-2</v>
      </c>
      <c r="V340">
        <v>0.745</v>
      </c>
      <c r="W340">
        <v>0</v>
      </c>
      <c r="X340">
        <v>3</v>
      </c>
      <c r="Y340" t="s">
        <v>4454</v>
      </c>
      <c r="Z340">
        <v>3.7999999999999999E-2</v>
      </c>
      <c r="AA340">
        <v>1.0389999999999999</v>
      </c>
      <c r="AB340">
        <v>0.93899999999999995</v>
      </c>
      <c r="AC340">
        <v>1.149</v>
      </c>
      <c r="AD340">
        <v>5.0999999999999997E-2</v>
      </c>
      <c r="AE340" s="38">
        <v>0.45800000000000002</v>
      </c>
      <c r="AF340">
        <v>0.4</v>
      </c>
      <c r="AG340">
        <v>0</v>
      </c>
      <c r="AH340">
        <v>2</v>
      </c>
      <c r="AI340" t="s">
        <v>4454</v>
      </c>
      <c r="AJ340" t="s">
        <v>4454</v>
      </c>
      <c r="AK340" t="s">
        <v>4454</v>
      </c>
      <c r="AL340" t="s">
        <v>4454</v>
      </c>
      <c r="AM340" t="s">
        <v>4454</v>
      </c>
      <c r="AN340">
        <f t="shared" si="5"/>
        <v>0</v>
      </c>
    </row>
    <row r="341" spans="1:40" x14ac:dyDescent="0.2">
      <c r="A341" t="s">
        <v>1376</v>
      </c>
      <c r="B341" t="s">
        <v>2821</v>
      </c>
      <c r="C341" t="s">
        <v>3125</v>
      </c>
      <c r="D341" t="s">
        <v>3435</v>
      </c>
      <c r="E341">
        <v>73</v>
      </c>
      <c r="F341">
        <v>-1.4999999999999999E-2</v>
      </c>
      <c r="G341">
        <v>0.98499999999999999</v>
      </c>
      <c r="H341">
        <v>0.83499999999999996</v>
      </c>
      <c r="I341">
        <v>1.161</v>
      </c>
      <c r="J341">
        <v>8.4000000000000005E-2</v>
      </c>
      <c r="K341" s="38">
        <v>0.85599999999999998</v>
      </c>
      <c r="L341">
        <v>0.14799999999999999</v>
      </c>
      <c r="M341">
        <v>47.834000000000003</v>
      </c>
      <c r="N341">
        <v>4</v>
      </c>
      <c r="O341" t="s">
        <v>4454</v>
      </c>
      <c r="P341">
        <v>-0.11600000000000001</v>
      </c>
      <c r="Q341">
        <v>0.89100000000000001</v>
      </c>
      <c r="R341">
        <v>0.79100000000000004</v>
      </c>
      <c r="S341">
        <v>1.0029999999999999</v>
      </c>
      <c r="T341">
        <v>0.06</v>
      </c>
      <c r="U341" s="38">
        <v>5.6000000000000001E-2</v>
      </c>
      <c r="V341">
        <v>0.74</v>
      </c>
      <c r="W341">
        <v>0</v>
      </c>
      <c r="X341">
        <v>2</v>
      </c>
      <c r="Y341" t="s">
        <v>4454</v>
      </c>
      <c r="AH341">
        <v>1</v>
      </c>
      <c r="AI341" t="s">
        <v>4454</v>
      </c>
      <c r="AJ341" t="s">
        <v>4454</v>
      </c>
      <c r="AK341" t="s">
        <v>4454</v>
      </c>
      <c r="AL341" t="s">
        <v>4454</v>
      </c>
      <c r="AM341" t="s">
        <v>4454</v>
      </c>
      <c r="AN341">
        <f t="shared" si="5"/>
        <v>0</v>
      </c>
    </row>
    <row r="342" spans="1:40" x14ac:dyDescent="0.2">
      <c r="A342" t="s">
        <v>1377</v>
      </c>
      <c r="B342" t="s">
        <v>2822</v>
      </c>
      <c r="C342" t="s">
        <v>3126</v>
      </c>
      <c r="D342" t="s">
        <v>3436</v>
      </c>
      <c r="E342">
        <v>78</v>
      </c>
      <c r="F342">
        <v>-5.8000000000000003E-2</v>
      </c>
      <c r="G342">
        <v>0.94399999999999995</v>
      </c>
      <c r="H342">
        <v>0.84799999999999998</v>
      </c>
      <c r="I342">
        <v>1.0509999999999999</v>
      </c>
      <c r="J342">
        <v>5.3999999999999999E-2</v>
      </c>
      <c r="K342" s="38">
        <v>0.29099999999999998</v>
      </c>
      <c r="L342">
        <v>0.45700000000000002</v>
      </c>
      <c r="M342">
        <v>5.077</v>
      </c>
      <c r="N342">
        <v>4</v>
      </c>
      <c r="O342" t="s">
        <v>4454</v>
      </c>
      <c r="P342">
        <v>-0.125</v>
      </c>
      <c r="Q342">
        <v>0.88200000000000001</v>
      </c>
      <c r="R342">
        <v>0.78400000000000003</v>
      </c>
      <c r="S342">
        <v>0.99299999999999999</v>
      </c>
      <c r="T342">
        <v>0.06</v>
      </c>
      <c r="U342" s="38">
        <v>3.7999999999999999E-2</v>
      </c>
      <c r="V342">
        <v>0.77500000000000002</v>
      </c>
      <c r="W342">
        <v>0</v>
      </c>
      <c r="X342">
        <v>2</v>
      </c>
      <c r="Y342" t="s">
        <v>6397</v>
      </c>
      <c r="AH342">
        <v>1</v>
      </c>
      <c r="AI342" t="s">
        <v>4454</v>
      </c>
      <c r="AJ342" t="s">
        <v>4454</v>
      </c>
      <c r="AK342" t="s">
        <v>4454</v>
      </c>
      <c r="AL342" t="s">
        <v>4454</v>
      </c>
      <c r="AM342" t="s">
        <v>4454</v>
      </c>
      <c r="AN342">
        <f t="shared" si="5"/>
        <v>0</v>
      </c>
    </row>
    <row r="343" spans="1:40" x14ac:dyDescent="0.2">
      <c r="A343" t="s">
        <v>1378</v>
      </c>
      <c r="B343" t="s">
        <v>2823</v>
      </c>
      <c r="C343" t="s">
        <v>3127</v>
      </c>
      <c r="D343" t="s">
        <v>3437</v>
      </c>
      <c r="E343">
        <v>31</v>
      </c>
      <c r="F343">
        <v>2.9000000000000001E-2</v>
      </c>
      <c r="G343">
        <v>1.0289999999999999</v>
      </c>
      <c r="H343">
        <v>0.95399999999999996</v>
      </c>
      <c r="I343">
        <v>1.1100000000000001</v>
      </c>
      <c r="J343">
        <v>3.9E-2</v>
      </c>
      <c r="K343" s="38">
        <v>0.45800000000000002</v>
      </c>
      <c r="L343">
        <v>0.997</v>
      </c>
      <c r="M343">
        <v>0</v>
      </c>
      <c r="N343">
        <v>5</v>
      </c>
      <c r="O343" t="s">
        <v>4454</v>
      </c>
      <c r="P343">
        <v>-1.7999999999999999E-2</v>
      </c>
      <c r="Q343">
        <v>0.98199999999999998</v>
      </c>
      <c r="R343">
        <v>0.90400000000000003</v>
      </c>
      <c r="S343">
        <v>1.0669999999999999</v>
      </c>
      <c r="T343">
        <v>4.2000000000000003E-2</v>
      </c>
      <c r="U343" s="38">
        <v>0.67</v>
      </c>
      <c r="V343">
        <v>0.71099999999999997</v>
      </c>
      <c r="W343">
        <v>0</v>
      </c>
      <c r="X343">
        <v>3</v>
      </c>
      <c r="Y343" t="s">
        <v>4454</v>
      </c>
      <c r="Z343">
        <v>-3.3000000000000002E-2</v>
      </c>
      <c r="AA343">
        <v>0.96799999999999997</v>
      </c>
      <c r="AB343">
        <v>0.872</v>
      </c>
      <c r="AC343">
        <v>1.0740000000000001</v>
      </c>
      <c r="AD343">
        <v>5.2999999999999999E-2</v>
      </c>
      <c r="AE343" s="38">
        <v>0.53800000000000003</v>
      </c>
      <c r="AF343">
        <v>0.69199999999999995</v>
      </c>
      <c r="AG343">
        <v>0</v>
      </c>
      <c r="AH343">
        <v>2</v>
      </c>
      <c r="AI343" t="s">
        <v>4454</v>
      </c>
      <c r="AJ343" t="s">
        <v>4454</v>
      </c>
      <c r="AK343" t="s">
        <v>4454</v>
      </c>
      <c r="AL343" t="s">
        <v>4454</v>
      </c>
      <c r="AM343" t="s">
        <v>4454</v>
      </c>
      <c r="AN343">
        <f t="shared" si="5"/>
        <v>0</v>
      </c>
    </row>
    <row r="344" spans="1:40" x14ac:dyDescent="0.2">
      <c r="A344" t="s">
        <v>1379</v>
      </c>
      <c r="B344" t="s">
        <v>2824</v>
      </c>
      <c r="C344" t="s">
        <v>3128</v>
      </c>
      <c r="D344" t="s">
        <v>3438</v>
      </c>
      <c r="E344">
        <v>81</v>
      </c>
      <c r="F344">
        <v>-1.4999999999999999E-2</v>
      </c>
      <c r="G344">
        <v>0.98499999999999999</v>
      </c>
      <c r="H344">
        <v>0.82199999999999995</v>
      </c>
      <c r="I344">
        <v>1.181</v>
      </c>
      <c r="J344">
        <v>9.2999999999999999E-2</v>
      </c>
      <c r="K344" s="38">
        <v>0.872</v>
      </c>
      <c r="L344">
        <v>9.4E-2</v>
      </c>
      <c r="M344">
        <v>56.046999999999997</v>
      </c>
      <c r="N344">
        <v>4</v>
      </c>
      <c r="O344" t="s">
        <v>4454</v>
      </c>
      <c r="P344">
        <v>-0.13600000000000001</v>
      </c>
      <c r="Q344">
        <v>0.873</v>
      </c>
      <c r="R344">
        <v>0.77500000000000002</v>
      </c>
      <c r="S344">
        <v>0.98299999999999998</v>
      </c>
      <c r="T344">
        <v>6.0999999999999999E-2</v>
      </c>
      <c r="U344" s="38">
        <v>2.5000000000000001E-2</v>
      </c>
      <c r="V344">
        <v>0.57199999999999995</v>
      </c>
      <c r="W344">
        <v>0</v>
      </c>
      <c r="X344">
        <v>2</v>
      </c>
      <c r="Y344" t="s">
        <v>6397</v>
      </c>
      <c r="AH344">
        <v>1</v>
      </c>
      <c r="AI344" t="s">
        <v>4454</v>
      </c>
      <c r="AJ344" t="s">
        <v>4454</v>
      </c>
      <c r="AK344" t="s">
        <v>4454</v>
      </c>
      <c r="AL344" t="s">
        <v>4454</v>
      </c>
      <c r="AM344" t="s">
        <v>4454</v>
      </c>
      <c r="AN344">
        <f t="shared" si="5"/>
        <v>0</v>
      </c>
    </row>
    <row r="345" spans="1:40" x14ac:dyDescent="0.2">
      <c r="A345" t="s">
        <v>1380</v>
      </c>
      <c r="B345" t="s">
        <v>2825</v>
      </c>
      <c r="C345" t="s">
        <v>3129</v>
      </c>
      <c r="D345" t="s">
        <v>3439</v>
      </c>
      <c r="E345">
        <v>78</v>
      </c>
      <c r="F345">
        <v>-5.3999999999999999E-2</v>
      </c>
      <c r="G345">
        <v>0.94699999999999995</v>
      </c>
      <c r="H345">
        <v>0.85599999999999998</v>
      </c>
      <c r="I345">
        <v>1.0489999999999999</v>
      </c>
      <c r="J345">
        <v>5.1999999999999998E-2</v>
      </c>
      <c r="K345" s="38">
        <v>0.29599999999999999</v>
      </c>
      <c r="L345">
        <v>0.39700000000000002</v>
      </c>
      <c r="M345">
        <v>0</v>
      </c>
      <c r="N345">
        <v>4</v>
      </c>
      <c r="O345" t="s">
        <v>4454</v>
      </c>
      <c r="P345">
        <v>-0.128</v>
      </c>
      <c r="Q345">
        <v>0.88</v>
      </c>
      <c r="R345">
        <v>0.78100000000000003</v>
      </c>
      <c r="S345">
        <v>0.99099999999999999</v>
      </c>
      <c r="T345">
        <v>6.0999999999999999E-2</v>
      </c>
      <c r="U345" s="38">
        <v>3.5000000000000003E-2</v>
      </c>
      <c r="V345">
        <v>0.92100000000000004</v>
      </c>
      <c r="W345">
        <v>0</v>
      </c>
      <c r="X345">
        <v>2</v>
      </c>
      <c r="Y345" t="s">
        <v>6397</v>
      </c>
      <c r="AH345">
        <v>1</v>
      </c>
      <c r="AI345" t="s">
        <v>4454</v>
      </c>
      <c r="AJ345" t="s">
        <v>4454</v>
      </c>
      <c r="AK345" t="s">
        <v>4454</v>
      </c>
      <c r="AL345" t="s">
        <v>4454</v>
      </c>
      <c r="AM345" t="s">
        <v>4454</v>
      </c>
      <c r="AN345">
        <f t="shared" si="5"/>
        <v>0</v>
      </c>
    </row>
    <row r="346" spans="1:40" x14ac:dyDescent="0.2">
      <c r="A346" t="s">
        <v>1381</v>
      </c>
      <c r="B346" t="s">
        <v>301</v>
      </c>
      <c r="C346" t="s">
        <v>302</v>
      </c>
      <c r="D346" t="s">
        <v>3440</v>
      </c>
      <c r="E346">
        <v>54</v>
      </c>
      <c r="F346">
        <v>-1.2E-2</v>
      </c>
      <c r="G346">
        <v>0.98799999999999999</v>
      </c>
      <c r="H346">
        <v>0.90300000000000002</v>
      </c>
      <c r="I346">
        <v>1.0820000000000001</v>
      </c>
      <c r="J346">
        <v>4.5999999999999999E-2</v>
      </c>
      <c r="K346" s="38">
        <v>0.8</v>
      </c>
      <c r="L346">
        <v>0.22800000000000001</v>
      </c>
      <c r="M346">
        <v>19.440000000000001</v>
      </c>
      <c r="N346">
        <v>5</v>
      </c>
      <c r="O346" t="s">
        <v>4454</v>
      </c>
      <c r="P346">
        <v>-1.4999999999999999E-2</v>
      </c>
      <c r="Q346">
        <v>0.98499999999999999</v>
      </c>
      <c r="R346">
        <v>0.85799999999999998</v>
      </c>
      <c r="S346">
        <v>1.1319999999999999</v>
      </c>
      <c r="T346">
        <v>7.0999999999999994E-2</v>
      </c>
      <c r="U346" s="38">
        <v>0.83399999999999996</v>
      </c>
      <c r="V346">
        <v>7.3999999999999996E-2</v>
      </c>
      <c r="W346">
        <v>60.442999999999998</v>
      </c>
      <c r="X346">
        <v>3</v>
      </c>
      <c r="Y346" t="s">
        <v>4454</v>
      </c>
      <c r="Z346">
        <v>-5.8000000000000003E-2</v>
      </c>
      <c r="AA346">
        <v>0.94299999999999995</v>
      </c>
      <c r="AB346">
        <v>0.85099999999999998</v>
      </c>
      <c r="AC346">
        <v>1.046</v>
      </c>
      <c r="AD346">
        <v>5.2999999999999999E-2</v>
      </c>
      <c r="AE346" s="38">
        <v>0.27</v>
      </c>
      <c r="AF346">
        <v>0.38300000000000001</v>
      </c>
      <c r="AG346">
        <v>0</v>
      </c>
      <c r="AH346">
        <v>2</v>
      </c>
      <c r="AI346" t="s">
        <v>4454</v>
      </c>
      <c r="AJ346" t="s">
        <v>4454</v>
      </c>
      <c r="AK346" t="s">
        <v>4454</v>
      </c>
      <c r="AL346" t="s">
        <v>4454</v>
      </c>
      <c r="AM346" t="s">
        <v>4454</v>
      </c>
      <c r="AN346">
        <f t="shared" si="5"/>
        <v>0</v>
      </c>
    </row>
    <row r="347" spans="1:40" x14ac:dyDescent="0.2">
      <c r="A347" t="s">
        <v>1382</v>
      </c>
      <c r="B347" t="s">
        <v>2826</v>
      </c>
      <c r="C347" t="s">
        <v>3130</v>
      </c>
      <c r="D347" t="s">
        <v>3441</v>
      </c>
      <c r="E347">
        <v>76</v>
      </c>
      <c r="F347">
        <v>-3.5999999999999997E-2</v>
      </c>
      <c r="G347">
        <v>0.96499999999999997</v>
      </c>
      <c r="H347">
        <v>0.82699999999999996</v>
      </c>
      <c r="I347">
        <v>1.125</v>
      </c>
      <c r="J347">
        <v>7.8E-2</v>
      </c>
      <c r="K347" s="38">
        <v>0.64600000000000002</v>
      </c>
      <c r="L347">
        <v>0.183</v>
      </c>
      <c r="M347">
        <v>41.706000000000003</v>
      </c>
      <c r="N347">
        <v>4</v>
      </c>
      <c r="O347" t="s">
        <v>4454</v>
      </c>
      <c r="P347">
        <v>-0.14000000000000001</v>
      </c>
      <c r="Q347">
        <v>0.86899999999999999</v>
      </c>
      <c r="R347">
        <v>0.77200000000000002</v>
      </c>
      <c r="S347">
        <v>0.98</v>
      </c>
      <c r="T347">
        <v>6.0999999999999999E-2</v>
      </c>
      <c r="U347" s="38">
        <v>2.1999999999999999E-2</v>
      </c>
      <c r="V347">
        <v>0.54100000000000004</v>
      </c>
      <c r="W347">
        <v>0</v>
      </c>
      <c r="X347">
        <v>2</v>
      </c>
      <c r="Y347" t="s">
        <v>6397</v>
      </c>
      <c r="AH347">
        <v>1</v>
      </c>
      <c r="AI347" t="s">
        <v>4454</v>
      </c>
      <c r="AJ347" t="s">
        <v>4454</v>
      </c>
      <c r="AK347" t="s">
        <v>4454</v>
      </c>
      <c r="AL347" t="s">
        <v>4454</v>
      </c>
      <c r="AM347" t="s">
        <v>4454</v>
      </c>
      <c r="AN347">
        <f t="shared" si="5"/>
        <v>0</v>
      </c>
    </row>
    <row r="348" spans="1:40" x14ac:dyDescent="0.2">
      <c r="A348" t="s">
        <v>1383</v>
      </c>
      <c r="B348" t="s">
        <v>2827</v>
      </c>
      <c r="C348" t="s">
        <v>3131</v>
      </c>
      <c r="D348" t="s">
        <v>3442</v>
      </c>
      <c r="E348">
        <v>60</v>
      </c>
      <c r="F348">
        <v>4.9000000000000002E-2</v>
      </c>
      <c r="G348">
        <v>1.05</v>
      </c>
      <c r="H348">
        <v>0.91900000000000004</v>
      </c>
      <c r="I348">
        <v>1.2</v>
      </c>
      <c r="J348">
        <v>6.8000000000000005E-2</v>
      </c>
      <c r="K348" s="38">
        <v>0.47499999999999998</v>
      </c>
      <c r="L348">
        <v>4.2000000000000003E-2</v>
      </c>
      <c r="M348">
        <v>57.198</v>
      </c>
      <c r="N348">
        <v>5</v>
      </c>
      <c r="O348" t="s">
        <v>4454</v>
      </c>
      <c r="P348">
        <v>4.9000000000000002E-2</v>
      </c>
      <c r="Q348">
        <v>1.0509999999999999</v>
      </c>
      <c r="R348">
        <v>0.89900000000000002</v>
      </c>
      <c r="S348">
        <v>1.228</v>
      </c>
      <c r="T348">
        <v>0.08</v>
      </c>
      <c r="U348" s="38">
        <v>0.53600000000000003</v>
      </c>
      <c r="V348">
        <v>0.05</v>
      </c>
      <c r="W348">
        <v>68.786000000000001</v>
      </c>
      <c r="X348">
        <v>3</v>
      </c>
      <c r="Y348" t="s">
        <v>4454</v>
      </c>
      <c r="Z348">
        <v>1.7999999999999999E-2</v>
      </c>
      <c r="AA348">
        <v>1.018</v>
      </c>
      <c r="AB348">
        <v>0.83199999999999996</v>
      </c>
      <c r="AC348">
        <v>1.2450000000000001</v>
      </c>
      <c r="AD348">
        <v>0.10299999999999999</v>
      </c>
      <c r="AE348" s="38">
        <v>0.86299999999999999</v>
      </c>
      <c r="AF348">
        <v>5.7000000000000002E-2</v>
      </c>
      <c r="AG348">
        <v>72.316999999999993</v>
      </c>
      <c r="AH348">
        <v>2</v>
      </c>
      <c r="AI348" t="s">
        <v>4454</v>
      </c>
      <c r="AJ348" t="s">
        <v>4454</v>
      </c>
      <c r="AK348" t="s">
        <v>4454</v>
      </c>
      <c r="AL348" t="s">
        <v>4454</v>
      </c>
      <c r="AM348" t="s">
        <v>4454</v>
      </c>
      <c r="AN348">
        <f t="shared" si="5"/>
        <v>0</v>
      </c>
    </row>
    <row r="349" spans="1:40" x14ac:dyDescent="0.2">
      <c r="A349" t="s">
        <v>1384</v>
      </c>
      <c r="B349" t="s">
        <v>2828</v>
      </c>
      <c r="C349" t="s">
        <v>3132</v>
      </c>
      <c r="D349" t="s">
        <v>3443</v>
      </c>
      <c r="E349">
        <v>39</v>
      </c>
      <c r="F349">
        <v>-0.02</v>
      </c>
      <c r="G349">
        <v>0.98</v>
      </c>
      <c r="H349">
        <v>0.90500000000000003</v>
      </c>
      <c r="I349">
        <v>1.0609999999999999</v>
      </c>
      <c r="J349">
        <v>4.1000000000000002E-2</v>
      </c>
      <c r="K349" s="38">
        <v>0.61399999999999999</v>
      </c>
      <c r="L349">
        <v>0.629</v>
      </c>
      <c r="M349">
        <v>5.907</v>
      </c>
      <c r="N349">
        <v>5</v>
      </c>
      <c r="O349" t="s">
        <v>4454</v>
      </c>
      <c r="P349">
        <v>-2.9000000000000001E-2</v>
      </c>
      <c r="Q349">
        <v>0.97099999999999997</v>
      </c>
      <c r="R349">
        <v>0.89400000000000002</v>
      </c>
      <c r="S349">
        <v>1.054</v>
      </c>
      <c r="T349">
        <v>4.2000000000000003E-2</v>
      </c>
      <c r="U349" s="38">
        <v>0.48499999999999999</v>
      </c>
      <c r="V349">
        <v>0.52500000000000002</v>
      </c>
      <c r="W349">
        <v>0</v>
      </c>
      <c r="X349">
        <v>3</v>
      </c>
      <c r="Y349" t="s">
        <v>4454</v>
      </c>
      <c r="Z349">
        <v>-2.5999999999999999E-2</v>
      </c>
      <c r="AA349">
        <v>0.97499999999999998</v>
      </c>
      <c r="AB349">
        <v>0.83</v>
      </c>
      <c r="AC349">
        <v>1.1439999999999999</v>
      </c>
      <c r="AD349">
        <v>8.2000000000000003E-2</v>
      </c>
      <c r="AE349" s="38">
        <v>0.754</v>
      </c>
      <c r="AF349">
        <v>0.125</v>
      </c>
      <c r="AG349">
        <v>57.476999999999997</v>
      </c>
      <c r="AH349">
        <v>2</v>
      </c>
      <c r="AI349" t="s">
        <v>4454</v>
      </c>
      <c r="AJ349" t="s">
        <v>4454</v>
      </c>
      <c r="AK349" t="s">
        <v>4454</v>
      </c>
      <c r="AL349" t="s">
        <v>4454</v>
      </c>
      <c r="AM349" t="s">
        <v>4454</v>
      </c>
      <c r="AN349">
        <f t="shared" si="5"/>
        <v>0</v>
      </c>
    </row>
    <row r="350" spans="1:40" x14ac:dyDescent="0.2">
      <c r="A350" t="s">
        <v>1385</v>
      </c>
      <c r="B350" t="s">
        <v>2829</v>
      </c>
      <c r="C350" t="s">
        <v>3133</v>
      </c>
      <c r="D350" t="s">
        <v>3444</v>
      </c>
      <c r="E350">
        <v>75</v>
      </c>
      <c r="F350">
        <v>-4.2000000000000003E-2</v>
      </c>
      <c r="G350">
        <v>0.95899999999999996</v>
      </c>
      <c r="H350">
        <v>0.85699999999999998</v>
      </c>
      <c r="I350">
        <v>1.0740000000000001</v>
      </c>
      <c r="J350">
        <v>5.7000000000000002E-2</v>
      </c>
      <c r="K350" s="38">
        <v>0.46899999999999997</v>
      </c>
      <c r="L350">
        <v>0.42399999999999999</v>
      </c>
      <c r="M350">
        <v>10.33</v>
      </c>
      <c r="N350">
        <v>4</v>
      </c>
      <c r="O350" t="s">
        <v>4454</v>
      </c>
      <c r="P350">
        <v>-0.114</v>
      </c>
      <c r="Q350">
        <v>0.89200000000000002</v>
      </c>
      <c r="R350">
        <v>0.79200000000000004</v>
      </c>
      <c r="S350">
        <v>1.0049999999999999</v>
      </c>
      <c r="T350">
        <v>6.0999999999999999E-2</v>
      </c>
      <c r="U350" s="38">
        <v>0.06</v>
      </c>
      <c r="V350">
        <v>0.76400000000000001</v>
      </c>
      <c r="W350">
        <v>0</v>
      </c>
      <c r="X350">
        <v>2</v>
      </c>
      <c r="Y350" t="s">
        <v>4454</v>
      </c>
      <c r="AH350">
        <v>1</v>
      </c>
      <c r="AI350" t="s">
        <v>4454</v>
      </c>
      <c r="AJ350" t="s">
        <v>4454</v>
      </c>
      <c r="AK350" t="s">
        <v>4454</v>
      </c>
      <c r="AL350" t="s">
        <v>4454</v>
      </c>
      <c r="AM350" t="s">
        <v>4454</v>
      </c>
      <c r="AN350">
        <f t="shared" si="5"/>
        <v>0</v>
      </c>
    </row>
    <row r="351" spans="1:40" x14ac:dyDescent="0.2">
      <c r="A351" t="s">
        <v>1386</v>
      </c>
      <c r="B351" t="s">
        <v>2830</v>
      </c>
      <c r="C351" t="s">
        <v>3134</v>
      </c>
      <c r="D351" t="s">
        <v>3445</v>
      </c>
      <c r="E351">
        <v>52</v>
      </c>
      <c r="F351">
        <v>8.9999999999999993E-3</v>
      </c>
      <c r="G351">
        <v>1.0089999999999999</v>
      </c>
      <c r="H351">
        <v>0.93500000000000005</v>
      </c>
      <c r="I351">
        <v>1.0880000000000001</v>
      </c>
      <c r="J351">
        <v>3.9E-2</v>
      </c>
      <c r="K351" s="38">
        <v>0.82299999999999995</v>
      </c>
      <c r="L351">
        <v>0.56200000000000006</v>
      </c>
      <c r="M351">
        <v>3.2000000000000001E-2</v>
      </c>
      <c r="N351">
        <v>5</v>
      </c>
      <c r="O351" t="s">
        <v>4454</v>
      </c>
      <c r="P351">
        <v>3.5000000000000003E-2</v>
      </c>
      <c r="Q351">
        <v>1.036</v>
      </c>
      <c r="R351">
        <v>0.95399999999999996</v>
      </c>
      <c r="S351">
        <v>1.125</v>
      </c>
      <c r="T351">
        <v>4.2000000000000003E-2</v>
      </c>
      <c r="U351" s="38">
        <v>0.40500000000000003</v>
      </c>
      <c r="V351">
        <v>0.495</v>
      </c>
      <c r="W351">
        <v>0</v>
      </c>
      <c r="X351">
        <v>3</v>
      </c>
      <c r="Y351" t="s">
        <v>4454</v>
      </c>
      <c r="Z351">
        <v>-7.2999999999999995E-2</v>
      </c>
      <c r="AA351">
        <v>0.93</v>
      </c>
      <c r="AB351">
        <v>0.84099999999999997</v>
      </c>
      <c r="AC351">
        <v>1.0289999999999999</v>
      </c>
      <c r="AD351">
        <v>5.1999999999999998E-2</v>
      </c>
      <c r="AE351" s="38">
        <v>0.159</v>
      </c>
      <c r="AF351">
        <v>0.60599999999999998</v>
      </c>
      <c r="AG351">
        <v>0</v>
      </c>
      <c r="AH351">
        <v>2</v>
      </c>
      <c r="AI351" t="s">
        <v>4454</v>
      </c>
      <c r="AJ351" t="s">
        <v>4454</v>
      </c>
      <c r="AK351" t="s">
        <v>4454</v>
      </c>
      <c r="AL351" t="s">
        <v>4454</v>
      </c>
      <c r="AM351" t="s">
        <v>4454</v>
      </c>
      <c r="AN351">
        <f t="shared" si="5"/>
        <v>0</v>
      </c>
    </row>
    <row r="352" spans="1:40" x14ac:dyDescent="0.2">
      <c r="A352" t="s">
        <v>1387</v>
      </c>
      <c r="B352" t="s">
        <v>2831</v>
      </c>
      <c r="C352" t="s">
        <v>3135</v>
      </c>
      <c r="D352" t="s">
        <v>3446</v>
      </c>
      <c r="E352">
        <v>71</v>
      </c>
      <c r="F352">
        <v>0.05</v>
      </c>
      <c r="G352">
        <v>1.0509999999999999</v>
      </c>
      <c r="H352">
        <v>0.97399999999999998</v>
      </c>
      <c r="I352">
        <v>1.135</v>
      </c>
      <c r="J352">
        <v>3.9E-2</v>
      </c>
      <c r="K352" s="38">
        <v>0.19800000000000001</v>
      </c>
      <c r="L352">
        <v>0.222</v>
      </c>
      <c r="M352">
        <v>1.4E-2</v>
      </c>
      <c r="N352">
        <v>5</v>
      </c>
      <c r="O352" t="s">
        <v>4454</v>
      </c>
      <c r="P352">
        <v>5.3999999999999999E-2</v>
      </c>
      <c r="Q352">
        <v>1.0549999999999999</v>
      </c>
      <c r="R352">
        <v>0.97099999999999997</v>
      </c>
      <c r="S352">
        <v>1.147</v>
      </c>
      <c r="T352">
        <v>4.2000000000000003E-2</v>
      </c>
      <c r="U352" s="38">
        <v>0.20399999999999999</v>
      </c>
      <c r="V352">
        <v>0.94699999999999995</v>
      </c>
      <c r="W352">
        <v>0</v>
      </c>
      <c r="X352">
        <v>3</v>
      </c>
      <c r="Y352" t="s">
        <v>4454</v>
      </c>
      <c r="Z352">
        <v>8.1000000000000003E-2</v>
      </c>
      <c r="AA352">
        <v>1.0840000000000001</v>
      </c>
      <c r="AB352">
        <v>0.97899999999999998</v>
      </c>
      <c r="AC352">
        <v>1.202</v>
      </c>
      <c r="AD352">
        <v>5.1999999999999998E-2</v>
      </c>
      <c r="AE352" s="38">
        <v>0.121</v>
      </c>
      <c r="AF352">
        <v>0.58399999999999996</v>
      </c>
      <c r="AG352">
        <v>0</v>
      </c>
      <c r="AH352">
        <v>2</v>
      </c>
      <c r="AI352" t="s">
        <v>4454</v>
      </c>
      <c r="AJ352" t="s">
        <v>4454</v>
      </c>
      <c r="AK352" t="s">
        <v>4454</v>
      </c>
      <c r="AL352" t="s">
        <v>4454</v>
      </c>
      <c r="AM352" t="s">
        <v>4454</v>
      </c>
      <c r="AN352">
        <f t="shared" si="5"/>
        <v>0</v>
      </c>
    </row>
    <row r="353" spans="1:40" x14ac:dyDescent="0.2">
      <c r="A353" t="s">
        <v>1388</v>
      </c>
      <c r="B353" t="s">
        <v>221</v>
      </c>
      <c r="C353" t="s">
        <v>222</v>
      </c>
      <c r="D353" t="s">
        <v>223</v>
      </c>
      <c r="E353">
        <v>29</v>
      </c>
      <c r="F353">
        <v>0.06</v>
      </c>
      <c r="G353">
        <v>1.0620000000000001</v>
      </c>
      <c r="H353">
        <v>0.98399999999999999</v>
      </c>
      <c r="I353">
        <v>1.145</v>
      </c>
      <c r="J353">
        <v>3.9E-2</v>
      </c>
      <c r="K353" s="38">
        <v>0.12</v>
      </c>
      <c r="L353">
        <v>0.56499999999999995</v>
      </c>
      <c r="M353">
        <v>0</v>
      </c>
      <c r="N353">
        <v>5</v>
      </c>
      <c r="O353" t="s">
        <v>4454</v>
      </c>
      <c r="P353">
        <v>7.3999999999999996E-2</v>
      </c>
      <c r="Q353">
        <v>1.077</v>
      </c>
      <c r="R353">
        <v>0.95799999999999996</v>
      </c>
      <c r="S353">
        <v>1.212</v>
      </c>
      <c r="T353">
        <v>0.06</v>
      </c>
      <c r="U353" s="38">
        <v>0.215</v>
      </c>
      <c r="V353">
        <v>0.151</v>
      </c>
      <c r="W353">
        <v>45.680999999999997</v>
      </c>
      <c r="X353">
        <v>3</v>
      </c>
      <c r="Y353" t="s">
        <v>4454</v>
      </c>
      <c r="Z353">
        <v>0.113</v>
      </c>
      <c r="AA353">
        <v>1.1200000000000001</v>
      </c>
      <c r="AB353">
        <v>1</v>
      </c>
      <c r="AC353">
        <v>1.254</v>
      </c>
      <c r="AD353">
        <v>5.8000000000000003E-2</v>
      </c>
      <c r="AE353" s="38">
        <v>0.05</v>
      </c>
      <c r="AF353">
        <v>0.27900000000000003</v>
      </c>
      <c r="AG353">
        <v>14.721</v>
      </c>
      <c r="AH353">
        <v>2</v>
      </c>
      <c r="AI353" t="s">
        <v>4454</v>
      </c>
      <c r="AJ353" t="s">
        <v>4454</v>
      </c>
      <c r="AK353" t="s">
        <v>4454</v>
      </c>
      <c r="AL353" t="s">
        <v>4454</v>
      </c>
      <c r="AM353" t="s">
        <v>4454</v>
      </c>
      <c r="AN353">
        <f t="shared" si="5"/>
        <v>0</v>
      </c>
    </row>
    <row r="354" spans="1:40" x14ac:dyDescent="0.2">
      <c r="A354" t="s">
        <v>1389</v>
      </c>
      <c r="B354" t="s">
        <v>2832</v>
      </c>
      <c r="C354" t="s">
        <v>3136</v>
      </c>
      <c r="D354" t="s">
        <v>3447</v>
      </c>
      <c r="E354">
        <v>75</v>
      </c>
      <c r="F354">
        <v>-3.5000000000000003E-2</v>
      </c>
      <c r="G354">
        <v>0.96599999999999997</v>
      </c>
      <c r="H354">
        <v>0.89600000000000002</v>
      </c>
      <c r="I354">
        <v>1.0409999999999999</v>
      </c>
      <c r="J354">
        <v>3.7999999999999999E-2</v>
      </c>
      <c r="K354" s="38">
        <v>0.36499999999999999</v>
      </c>
      <c r="L354">
        <v>0.58199999999999996</v>
      </c>
      <c r="M354">
        <v>0</v>
      </c>
      <c r="N354">
        <v>5</v>
      </c>
      <c r="O354" t="s">
        <v>4454</v>
      </c>
      <c r="P354">
        <v>-9.0999999999999998E-2</v>
      </c>
      <c r="Q354">
        <v>0.91300000000000003</v>
      </c>
      <c r="R354">
        <v>0.77</v>
      </c>
      <c r="S354">
        <v>1.0820000000000001</v>
      </c>
      <c r="T354">
        <v>8.6999999999999994E-2</v>
      </c>
      <c r="U354" s="38">
        <v>0.29399999999999998</v>
      </c>
      <c r="V354">
        <v>1.7999999999999999E-2</v>
      </c>
      <c r="W354">
        <v>74.415000000000006</v>
      </c>
      <c r="X354">
        <v>3</v>
      </c>
      <c r="Y354" t="s">
        <v>4454</v>
      </c>
      <c r="Z354">
        <v>-0.01</v>
      </c>
      <c r="AA354">
        <v>0.99</v>
      </c>
      <c r="AB354">
        <v>0.89400000000000002</v>
      </c>
      <c r="AC354">
        <v>1.097</v>
      </c>
      <c r="AD354">
        <v>5.1999999999999998E-2</v>
      </c>
      <c r="AE354" s="38">
        <v>0.84899999999999998</v>
      </c>
      <c r="AF354">
        <v>0.60799999999999998</v>
      </c>
      <c r="AG354">
        <v>0</v>
      </c>
      <c r="AH354">
        <v>2</v>
      </c>
      <c r="AI354" t="s">
        <v>4454</v>
      </c>
      <c r="AJ354" t="s">
        <v>4454</v>
      </c>
      <c r="AK354" t="s">
        <v>4454</v>
      </c>
      <c r="AL354" t="s">
        <v>4454</v>
      </c>
      <c r="AM354" t="s">
        <v>4454</v>
      </c>
      <c r="AN354">
        <f t="shared" si="5"/>
        <v>0</v>
      </c>
    </row>
    <row r="355" spans="1:40" x14ac:dyDescent="0.2">
      <c r="A355" t="s">
        <v>1390</v>
      </c>
      <c r="B355" t="s">
        <v>2752</v>
      </c>
      <c r="C355" t="s">
        <v>3056</v>
      </c>
      <c r="D355" t="s">
        <v>3365</v>
      </c>
      <c r="E355">
        <v>51</v>
      </c>
      <c r="F355">
        <v>-0.01</v>
      </c>
      <c r="G355">
        <v>0.99</v>
      </c>
      <c r="H355">
        <v>0.91700000000000004</v>
      </c>
      <c r="I355">
        <v>1.069</v>
      </c>
      <c r="J355">
        <v>3.9E-2</v>
      </c>
      <c r="K355" s="38">
        <v>0.79600000000000004</v>
      </c>
      <c r="L355">
        <v>0.51200000000000001</v>
      </c>
      <c r="M355">
        <v>0</v>
      </c>
      <c r="N355">
        <v>5</v>
      </c>
      <c r="O355" t="s">
        <v>4454</v>
      </c>
      <c r="P355">
        <v>1.4E-2</v>
      </c>
      <c r="Q355">
        <v>1.014</v>
      </c>
      <c r="R355">
        <v>0.93100000000000005</v>
      </c>
      <c r="S355">
        <v>1.1040000000000001</v>
      </c>
      <c r="T355">
        <v>4.2999999999999997E-2</v>
      </c>
      <c r="U355" s="38">
        <v>0.751</v>
      </c>
      <c r="V355">
        <v>0.32</v>
      </c>
      <c r="W355">
        <v>5.0000000000000001E-3</v>
      </c>
      <c r="X355">
        <v>3</v>
      </c>
      <c r="Y355" t="s">
        <v>4454</v>
      </c>
      <c r="Z355">
        <v>4.9000000000000002E-2</v>
      </c>
      <c r="AA355">
        <v>1.05</v>
      </c>
      <c r="AB355">
        <v>0.94299999999999995</v>
      </c>
      <c r="AC355">
        <v>1.17</v>
      </c>
      <c r="AD355">
        <v>5.5E-2</v>
      </c>
      <c r="AE355" s="38">
        <v>0.37</v>
      </c>
      <c r="AF355">
        <v>0.42799999999999999</v>
      </c>
      <c r="AG355">
        <v>0</v>
      </c>
      <c r="AH355">
        <v>2</v>
      </c>
      <c r="AI355" t="s">
        <v>4454</v>
      </c>
      <c r="AJ355" t="s">
        <v>4454</v>
      </c>
      <c r="AK355" t="s">
        <v>4454</v>
      </c>
      <c r="AL355" t="s">
        <v>4454</v>
      </c>
      <c r="AM355" t="s">
        <v>4454</v>
      </c>
      <c r="AN355">
        <f t="shared" si="5"/>
        <v>0</v>
      </c>
    </row>
    <row r="356" spans="1:40" x14ac:dyDescent="0.2">
      <c r="A356" t="s">
        <v>1391</v>
      </c>
      <c r="B356" t="s">
        <v>2771</v>
      </c>
      <c r="C356" t="s">
        <v>3075</v>
      </c>
      <c r="D356" t="s">
        <v>3384</v>
      </c>
      <c r="E356">
        <v>8</v>
      </c>
      <c r="F356">
        <v>-0.02</v>
      </c>
      <c r="G356">
        <v>0.98</v>
      </c>
      <c r="H356">
        <v>0.88400000000000001</v>
      </c>
      <c r="I356">
        <v>1.087</v>
      </c>
      <c r="J356">
        <v>5.2999999999999999E-2</v>
      </c>
      <c r="K356" s="38">
        <v>0.70199999999999996</v>
      </c>
      <c r="L356">
        <v>0.89600000000000002</v>
      </c>
      <c r="M356">
        <v>0</v>
      </c>
      <c r="N356">
        <v>4</v>
      </c>
      <c r="O356" t="s">
        <v>4454</v>
      </c>
      <c r="P356">
        <v>1.2999999999999999E-2</v>
      </c>
      <c r="Q356">
        <v>1.0129999999999999</v>
      </c>
      <c r="R356">
        <v>0.89800000000000002</v>
      </c>
      <c r="S356">
        <v>1.1419999999999999</v>
      </c>
      <c r="T356">
        <v>6.0999999999999999E-2</v>
      </c>
      <c r="U356" s="38">
        <v>0.83399999999999996</v>
      </c>
      <c r="V356">
        <v>0.40500000000000003</v>
      </c>
      <c r="W356">
        <v>0</v>
      </c>
      <c r="X356">
        <v>2</v>
      </c>
      <c r="Y356" t="s">
        <v>4454</v>
      </c>
      <c r="AH356">
        <v>1</v>
      </c>
      <c r="AI356" t="s">
        <v>4454</v>
      </c>
      <c r="AJ356" t="s">
        <v>4454</v>
      </c>
      <c r="AK356" t="s">
        <v>4454</v>
      </c>
      <c r="AL356" t="s">
        <v>4454</v>
      </c>
      <c r="AM356" t="s">
        <v>4454</v>
      </c>
      <c r="AN356">
        <f t="shared" si="5"/>
        <v>0</v>
      </c>
    </row>
    <row r="357" spans="1:40" x14ac:dyDescent="0.2">
      <c r="A357" t="s">
        <v>1392</v>
      </c>
      <c r="B357" t="s">
        <v>2833</v>
      </c>
      <c r="C357" t="s">
        <v>3137</v>
      </c>
      <c r="D357" t="s">
        <v>3448</v>
      </c>
      <c r="E357">
        <v>42</v>
      </c>
      <c r="F357">
        <v>6.0000000000000001E-3</v>
      </c>
      <c r="G357">
        <v>1.006</v>
      </c>
      <c r="H357">
        <v>0.878</v>
      </c>
      <c r="I357">
        <v>1.153</v>
      </c>
      <c r="J357">
        <v>6.9000000000000006E-2</v>
      </c>
      <c r="K357" s="38">
        <v>0.92900000000000005</v>
      </c>
      <c r="L357">
        <v>4.9000000000000002E-2</v>
      </c>
      <c r="M357">
        <v>57.343000000000004</v>
      </c>
      <c r="N357">
        <v>5</v>
      </c>
      <c r="O357" t="s">
        <v>4454</v>
      </c>
      <c r="P357">
        <v>5.8000000000000003E-2</v>
      </c>
      <c r="Q357">
        <v>1.06</v>
      </c>
      <c r="R357">
        <v>0.97599999999999998</v>
      </c>
      <c r="S357">
        <v>1.1519999999999999</v>
      </c>
      <c r="T357">
        <v>4.2000000000000003E-2</v>
      </c>
      <c r="U357" s="38">
        <v>0.16800000000000001</v>
      </c>
      <c r="V357">
        <v>0.55200000000000005</v>
      </c>
      <c r="W357">
        <v>0</v>
      </c>
      <c r="X357">
        <v>3</v>
      </c>
      <c r="Y357" t="s">
        <v>4454</v>
      </c>
      <c r="Z357">
        <v>2.5000000000000001E-2</v>
      </c>
      <c r="AA357">
        <v>1.0249999999999999</v>
      </c>
      <c r="AB357">
        <v>0.92200000000000004</v>
      </c>
      <c r="AC357">
        <v>1.1399999999999999</v>
      </c>
      <c r="AD357">
        <v>5.3999999999999999E-2</v>
      </c>
      <c r="AE357" s="38">
        <v>0.65</v>
      </c>
      <c r="AF357">
        <v>0.30399999999999999</v>
      </c>
      <c r="AG357">
        <v>5.3330000000000002</v>
      </c>
      <c r="AH357">
        <v>2</v>
      </c>
      <c r="AI357" t="s">
        <v>4454</v>
      </c>
      <c r="AJ357" t="s">
        <v>4454</v>
      </c>
      <c r="AK357" t="s">
        <v>4454</v>
      </c>
      <c r="AL357" t="s">
        <v>4454</v>
      </c>
      <c r="AM357" t="s">
        <v>4454</v>
      </c>
      <c r="AN357">
        <f t="shared" si="5"/>
        <v>0</v>
      </c>
    </row>
    <row r="358" spans="1:40" x14ac:dyDescent="0.2">
      <c r="A358" t="s">
        <v>1393</v>
      </c>
      <c r="B358" t="s">
        <v>2834</v>
      </c>
      <c r="C358" t="s">
        <v>3138</v>
      </c>
      <c r="D358" t="s">
        <v>3449</v>
      </c>
      <c r="E358">
        <v>61</v>
      </c>
      <c r="F358">
        <v>-2.3E-2</v>
      </c>
      <c r="G358">
        <v>0.97799999999999998</v>
      </c>
      <c r="H358">
        <v>0.90600000000000003</v>
      </c>
      <c r="I358">
        <v>1.0549999999999999</v>
      </c>
      <c r="J358">
        <v>3.9E-2</v>
      </c>
      <c r="K358" s="38">
        <v>0.56000000000000005</v>
      </c>
      <c r="L358">
        <v>0.95699999999999996</v>
      </c>
      <c r="M358">
        <v>0</v>
      </c>
      <c r="N358">
        <v>5</v>
      </c>
      <c r="O358" t="s">
        <v>4454</v>
      </c>
      <c r="P358">
        <v>1.9E-2</v>
      </c>
      <c r="Q358">
        <v>1.0189999999999999</v>
      </c>
      <c r="R358">
        <v>0.93799999999999994</v>
      </c>
      <c r="S358">
        <v>1.107</v>
      </c>
      <c r="T358">
        <v>4.2000000000000003E-2</v>
      </c>
      <c r="U358" s="38">
        <v>0.66</v>
      </c>
      <c r="V358">
        <v>0.38900000000000001</v>
      </c>
      <c r="W358">
        <v>0</v>
      </c>
      <c r="X358">
        <v>3</v>
      </c>
      <c r="Y358" t="s">
        <v>4454</v>
      </c>
      <c r="Z358">
        <v>-7.0999999999999994E-2</v>
      </c>
      <c r="AA358">
        <v>0.93200000000000005</v>
      </c>
      <c r="AB358">
        <v>0.84199999999999997</v>
      </c>
      <c r="AC358">
        <v>1.0309999999999999</v>
      </c>
      <c r="AD358">
        <v>5.1999999999999998E-2</v>
      </c>
      <c r="AE358" s="38">
        <v>0.17299999999999999</v>
      </c>
      <c r="AF358">
        <v>0.626</v>
      </c>
      <c r="AG358">
        <v>0</v>
      </c>
      <c r="AH358">
        <v>2</v>
      </c>
      <c r="AI358" t="s">
        <v>4454</v>
      </c>
      <c r="AJ358" t="s">
        <v>4454</v>
      </c>
      <c r="AK358" t="s">
        <v>4454</v>
      </c>
      <c r="AL358" t="s">
        <v>4454</v>
      </c>
      <c r="AM358" t="s">
        <v>4454</v>
      </c>
      <c r="AN358">
        <f t="shared" si="5"/>
        <v>0</v>
      </c>
    </row>
    <row r="359" spans="1:40" x14ac:dyDescent="0.2">
      <c r="A359" t="s">
        <v>1394</v>
      </c>
      <c r="B359" t="s">
        <v>2835</v>
      </c>
      <c r="C359" t="s">
        <v>3139</v>
      </c>
      <c r="D359" t="s">
        <v>3450</v>
      </c>
      <c r="E359">
        <v>81</v>
      </c>
      <c r="F359">
        <v>-2.3E-2</v>
      </c>
      <c r="G359">
        <v>0.97699999999999998</v>
      </c>
      <c r="H359">
        <v>0.90500000000000003</v>
      </c>
      <c r="I359">
        <v>1.0549999999999999</v>
      </c>
      <c r="J359">
        <v>3.9E-2</v>
      </c>
      <c r="K359" s="38">
        <v>0.55100000000000005</v>
      </c>
      <c r="L359">
        <v>0.34599999999999997</v>
      </c>
      <c r="M359">
        <v>2.4E-2</v>
      </c>
      <c r="N359">
        <v>5</v>
      </c>
      <c r="O359" t="s">
        <v>4454</v>
      </c>
      <c r="P359">
        <v>-2.4E-2</v>
      </c>
      <c r="Q359">
        <v>0.97599999999999998</v>
      </c>
      <c r="R359">
        <v>0.89800000000000002</v>
      </c>
      <c r="S359">
        <v>1.0609999999999999</v>
      </c>
      <c r="T359">
        <v>4.2999999999999997E-2</v>
      </c>
      <c r="U359" s="38">
        <v>0.57099999999999995</v>
      </c>
      <c r="V359">
        <v>0.90800000000000003</v>
      </c>
      <c r="W359">
        <v>0</v>
      </c>
      <c r="X359">
        <v>3</v>
      </c>
      <c r="Y359" t="s">
        <v>4454</v>
      </c>
      <c r="Z359">
        <v>-0.107</v>
      </c>
      <c r="AA359">
        <v>0.89800000000000002</v>
      </c>
      <c r="AB359">
        <v>0.80800000000000005</v>
      </c>
      <c r="AC359">
        <v>0.999</v>
      </c>
      <c r="AD359">
        <v>5.3999999999999999E-2</v>
      </c>
      <c r="AE359" s="38">
        <v>4.7E-2</v>
      </c>
      <c r="AF359">
        <v>0.63600000000000001</v>
      </c>
      <c r="AG359">
        <v>0</v>
      </c>
      <c r="AH359">
        <v>2</v>
      </c>
      <c r="AI359" t="s">
        <v>6397</v>
      </c>
      <c r="AJ359" t="s">
        <v>4454</v>
      </c>
      <c r="AK359" t="s">
        <v>4454</v>
      </c>
      <c r="AL359" t="s">
        <v>4454</v>
      </c>
      <c r="AM359" t="s">
        <v>4454</v>
      </c>
      <c r="AN359">
        <f t="shared" si="5"/>
        <v>0</v>
      </c>
    </row>
    <row r="360" spans="1:40" x14ac:dyDescent="0.2">
      <c r="A360" t="s">
        <v>1395</v>
      </c>
      <c r="B360" t="s">
        <v>2836</v>
      </c>
      <c r="C360" t="s">
        <v>3140</v>
      </c>
      <c r="D360" t="s">
        <v>3451</v>
      </c>
      <c r="E360">
        <v>82</v>
      </c>
      <c r="F360">
        <v>8.0000000000000002E-3</v>
      </c>
      <c r="G360">
        <v>1.008</v>
      </c>
      <c r="H360">
        <v>0.88600000000000001</v>
      </c>
      <c r="I360">
        <v>1.1459999999999999</v>
      </c>
      <c r="J360">
        <v>6.6000000000000003E-2</v>
      </c>
      <c r="K360" s="38">
        <v>0.90600000000000003</v>
      </c>
      <c r="L360">
        <v>6.9000000000000006E-2</v>
      </c>
      <c r="M360">
        <v>53.488999999999997</v>
      </c>
      <c r="N360">
        <v>5</v>
      </c>
      <c r="O360" t="s">
        <v>4454</v>
      </c>
      <c r="P360">
        <v>-5.0000000000000001E-3</v>
      </c>
      <c r="Q360">
        <v>0.995</v>
      </c>
      <c r="R360">
        <v>0.876</v>
      </c>
      <c r="S360">
        <v>1.129</v>
      </c>
      <c r="T360">
        <v>6.5000000000000002E-2</v>
      </c>
      <c r="U360" s="38">
        <v>0.93400000000000005</v>
      </c>
      <c r="V360">
        <v>0.11600000000000001</v>
      </c>
      <c r="W360">
        <v>53.395000000000003</v>
      </c>
      <c r="X360">
        <v>3</v>
      </c>
      <c r="Y360" t="s">
        <v>4454</v>
      </c>
      <c r="Z360">
        <v>3.4000000000000002E-2</v>
      </c>
      <c r="AA360">
        <v>1.034</v>
      </c>
      <c r="AB360">
        <v>0.86499999999999999</v>
      </c>
      <c r="AC360">
        <v>1.236</v>
      </c>
      <c r="AD360">
        <v>9.0999999999999998E-2</v>
      </c>
      <c r="AE360" s="38">
        <v>0.71199999999999997</v>
      </c>
      <c r="AF360">
        <v>0.09</v>
      </c>
      <c r="AG360">
        <v>65.114000000000004</v>
      </c>
      <c r="AH360">
        <v>2</v>
      </c>
      <c r="AI360" t="s">
        <v>4454</v>
      </c>
      <c r="AJ360" t="s">
        <v>4454</v>
      </c>
      <c r="AK360" t="s">
        <v>4454</v>
      </c>
      <c r="AL360" t="s">
        <v>4454</v>
      </c>
      <c r="AM360" t="s">
        <v>4454</v>
      </c>
      <c r="AN360">
        <f t="shared" si="5"/>
        <v>0</v>
      </c>
    </row>
    <row r="361" spans="1:40" x14ac:dyDescent="0.2">
      <c r="A361" t="s">
        <v>1396</v>
      </c>
      <c r="B361" t="s">
        <v>2837</v>
      </c>
      <c r="C361" t="s">
        <v>3141</v>
      </c>
      <c r="D361" t="s">
        <v>3452</v>
      </c>
      <c r="E361">
        <v>56</v>
      </c>
      <c r="F361">
        <v>-2.1000000000000001E-2</v>
      </c>
      <c r="G361">
        <v>0.97899999999999998</v>
      </c>
      <c r="H361">
        <v>0.88900000000000001</v>
      </c>
      <c r="I361">
        <v>1.079</v>
      </c>
      <c r="J361">
        <v>4.9000000000000002E-2</v>
      </c>
      <c r="K361" s="38">
        <v>0.67400000000000004</v>
      </c>
      <c r="L361">
        <v>0.27700000000000002</v>
      </c>
      <c r="M361">
        <v>26.850999999999999</v>
      </c>
      <c r="N361">
        <v>5</v>
      </c>
      <c r="O361" t="s">
        <v>4454</v>
      </c>
      <c r="P361">
        <v>1.7000000000000001E-2</v>
      </c>
      <c r="Q361">
        <v>1.0169999999999999</v>
      </c>
      <c r="R361">
        <v>0.91500000000000004</v>
      </c>
      <c r="S361">
        <v>1.129</v>
      </c>
      <c r="T361">
        <v>5.3999999999999999E-2</v>
      </c>
      <c r="U361" s="38">
        <v>0.75700000000000001</v>
      </c>
      <c r="V361">
        <v>0.246</v>
      </c>
      <c r="W361">
        <v>33.598999999999997</v>
      </c>
      <c r="X361">
        <v>3</v>
      </c>
      <c r="Y361" t="s">
        <v>4454</v>
      </c>
      <c r="Z361">
        <v>-4.0000000000000001E-3</v>
      </c>
      <c r="AA361">
        <v>0.996</v>
      </c>
      <c r="AB361">
        <v>0.89800000000000002</v>
      </c>
      <c r="AC361">
        <v>1.1040000000000001</v>
      </c>
      <c r="AD361">
        <v>5.2999999999999999E-2</v>
      </c>
      <c r="AE361" s="38">
        <v>0.93500000000000005</v>
      </c>
      <c r="AF361">
        <v>0.91800000000000004</v>
      </c>
      <c r="AG361">
        <v>0</v>
      </c>
      <c r="AH361">
        <v>2</v>
      </c>
      <c r="AI361" t="s">
        <v>4454</v>
      </c>
      <c r="AJ361" t="s">
        <v>4454</v>
      </c>
      <c r="AK361" t="s">
        <v>4454</v>
      </c>
      <c r="AL361" t="s">
        <v>4454</v>
      </c>
      <c r="AM361" t="s">
        <v>4454</v>
      </c>
      <c r="AN361">
        <f t="shared" si="5"/>
        <v>0</v>
      </c>
    </row>
    <row r="362" spans="1:40" x14ac:dyDescent="0.2">
      <c r="A362" t="s">
        <v>1397</v>
      </c>
      <c r="B362" t="s">
        <v>2838</v>
      </c>
      <c r="C362" t="s">
        <v>3142</v>
      </c>
      <c r="D362" t="s">
        <v>3453</v>
      </c>
      <c r="E362">
        <v>77</v>
      </c>
      <c r="F362">
        <v>-5.2999999999999999E-2</v>
      </c>
      <c r="G362">
        <v>0.94799999999999995</v>
      </c>
      <c r="H362">
        <v>0.84199999999999997</v>
      </c>
      <c r="I362">
        <v>1.0680000000000001</v>
      </c>
      <c r="J362">
        <v>0.06</v>
      </c>
      <c r="K362" s="38">
        <v>0.38</v>
      </c>
      <c r="L362">
        <v>0.39300000000000002</v>
      </c>
      <c r="M362">
        <v>15.397</v>
      </c>
      <c r="N362">
        <v>4</v>
      </c>
      <c r="O362" t="s">
        <v>4454</v>
      </c>
      <c r="P362">
        <v>-0.124</v>
      </c>
      <c r="Q362">
        <v>0.88300000000000001</v>
      </c>
      <c r="R362">
        <v>0.78400000000000003</v>
      </c>
      <c r="S362">
        <v>0.995</v>
      </c>
      <c r="T362">
        <v>6.0999999999999999E-2</v>
      </c>
      <c r="U362" s="38">
        <v>4.1000000000000002E-2</v>
      </c>
      <c r="V362">
        <v>0.65800000000000003</v>
      </c>
      <c r="W362">
        <v>0</v>
      </c>
      <c r="X362">
        <v>2</v>
      </c>
      <c r="Y362" t="s">
        <v>6397</v>
      </c>
      <c r="AH362">
        <v>1</v>
      </c>
      <c r="AI362" t="s">
        <v>4454</v>
      </c>
      <c r="AJ362" t="s">
        <v>4454</v>
      </c>
      <c r="AK362" t="s">
        <v>4454</v>
      </c>
      <c r="AL362" t="s">
        <v>4454</v>
      </c>
      <c r="AM362" t="s">
        <v>4454</v>
      </c>
      <c r="AN362">
        <f t="shared" si="5"/>
        <v>0</v>
      </c>
    </row>
    <row r="363" spans="1:40" x14ac:dyDescent="0.2">
      <c r="A363" t="s">
        <v>1398</v>
      </c>
      <c r="B363" t="s">
        <v>2839</v>
      </c>
      <c r="C363" t="s">
        <v>3143</v>
      </c>
      <c r="D363" t="s">
        <v>3454</v>
      </c>
      <c r="E363">
        <v>47</v>
      </c>
      <c r="F363">
        <v>-9.6000000000000002E-2</v>
      </c>
      <c r="G363">
        <v>0.90800000000000003</v>
      </c>
      <c r="H363">
        <v>0.79100000000000004</v>
      </c>
      <c r="I363">
        <v>1.0429999999999999</v>
      </c>
      <c r="J363">
        <v>7.0999999999999994E-2</v>
      </c>
      <c r="K363" s="38">
        <v>0.17399999999999999</v>
      </c>
      <c r="L363">
        <v>5.3999999999999999E-2</v>
      </c>
      <c r="M363">
        <v>57.811</v>
      </c>
      <c r="N363">
        <v>5</v>
      </c>
      <c r="O363" t="s">
        <v>4454</v>
      </c>
      <c r="P363">
        <v>-7.0000000000000007E-2</v>
      </c>
      <c r="Q363">
        <v>0.93200000000000005</v>
      </c>
      <c r="R363">
        <v>0.78900000000000003</v>
      </c>
      <c r="S363">
        <v>1.1000000000000001</v>
      </c>
      <c r="T363">
        <v>8.5000000000000006E-2</v>
      </c>
      <c r="U363" s="38">
        <v>0.40600000000000003</v>
      </c>
      <c r="V363">
        <v>2.3E-2</v>
      </c>
      <c r="W363">
        <v>71.572000000000003</v>
      </c>
      <c r="X363">
        <v>3</v>
      </c>
      <c r="Y363" t="s">
        <v>4454</v>
      </c>
      <c r="Z363">
        <v>0.03</v>
      </c>
      <c r="AA363">
        <v>1.03</v>
      </c>
      <c r="AB363">
        <v>0.86899999999999999</v>
      </c>
      <c r="AC363">
        <v>1.222</v>
      </c>
      <c r="AD363">
        <v>8.6999999999999994E-2</v>
      </c>
      <c r="AE363" s="38">
        <v>0.73099999999999998</v>
      </c>
      <c r="AF363">
        <v>0.114</v>
      </c>
      <c r="AG363">
        <v>59.973999999999997</v>
      </c>
      <c r="AH363">
        <v>2</v>
      </c>
      <c r="AI363" t="s">
        <v>4454</v>
      </c>
      <c r="AJ363" t="s">
        <v>4454</v>
      </c>
      <c r="AK363" t="s">
        <v>4454</v>
      </c>
      <c r="AL363" t="s">
        <v>4454</v>
      </c>
      <c r="AM363" t="s">
        <v>4454</v>
      </c>
      <c r="AN363">
        <f t="shared" si="5"/>
        <v>0</v>
      </c>
    </row>
    <row r="364" spans="1:40" x14ac:dyDescent="0.2">
      <c r="A364" t="s">
        <v>1399</v>
      </c>
      <c r="B364" t="s">
        <v>2840</v>
      </c>
      <c r="C364" t="s">
        <v>3144</v>
      </c>
      <c r="D364" t="s">
        <v>3455</v>
      </c>
      <c r="E364">
        <v>27</v>
      </c>
      <c r="F364">
        <v>-2.1999999999999999E-2</v>
      </c>
      <c r="G364">
        <v>0.97799999999999998</v>
      </c>
      <c r="H364">
        <v>0.90700000000000003</v>
      </c>
      <c r="I364">
        <v>1.0549999999999999</v>
      </c>
      <c r="J364">
        <v>3.9E-2</v>
      </c>
      <c r="K364" s="38">
        <v>0.56899999999999995</v>
      </c>
      <c r="L364">
        <v>0.69899999999999995</v>
      </c>
      <c r="M364">
        <v>0</v>
      </c>
      <c r="N364">
        <v>5</v>
      </c>
      <c r="O364" t="s">
        <v>4454</v>
      </c>
      <c r="P364">
        <v>-1.0999999999999999E-2</v>
      </c>
      <c r="Q364">
        <v>0.98899999999999999</v>
      </c>
      <c r="R364">
        <v>0.90100000000000002</v>
      </c>
      <c r="S364">
        <v>1.0860000000000001</v>
      </c>
      <c r="T364">
        <v>4.7E-2</v>
      </c>
      <c r="U364" s="38">
        <v>0.82199999999999995</v>
      </c>
      <c r="V364">
        <v>0.35399999999999998</v>
      </c>
      <c r="W364">
        <v>16.190999999999999</v>
      </c>
      <c r="X364">
        <v>3</v>
      </c>
      <c r="Y364" t="s">
        <v>4454</v>
      </c>
      <c r="Z364">
        <v>-3.5999999999999997E-2</v>
      </c>
      <c r="AA364">
        <v>0.96499999999999997</v>
      </c>
      <c r="AB364">
        <v>0.83699999999999997</v>
      </c>
      <c r="AC364">
        <v>1.1120000000000001</v>
      </c>
      <c r="AD364">
        <v>7.2999999999999995E-2</v>
      </c>
      <c r="AE364" s="38">
        <v>0.62</v>
      </c>
      <c r="AF364">
        <v>0.17899999999999999</v>
      </c>
      <c r="AG364">
        <v>44.651000000000003</v>
      </c>
      <c r="AH364">
        <v>2</v>
      </c>
      <c r="AI364" t="s">
        <v>4454</v>
      </c>
      <c r="AJ364" t="s">
        <v>4454</v>
      </c>
      <c r="AK364" t="s">
        <v>4454</v>
      </c>
      <c r="AL364" t="s">
        <v>4454</v>
      </c>
      <c r="AM364" t="s">
        <v>4454</v>
      </c>
      <c r="AN364">
        <f t="shared" si="5"/>
        <v>0</v>
      </c>
    </row>
    <row r="365" spans="1:40" x14ac:dyDescent="0.2">
      <c r="A365" t="s">
        <v>1400</v>
      </c>
      <c r="B365" t="s">
        <v>2841</v>
      </c>
      <c r="C365" t="s">
        <v>3145</v>
      </c>
      <c r="D365" t="s">
        <v>3456</v>
      </c>
      <c r="E365">
        <v>69</v>
      </c>
      <c r="F365">
        <v>-2.1000000000000001E-2</v>
      </c>
      <c r="G365">
        <v>0.98</v>
      </c>
      <c r="H365">
        <v>0.90900000000000003</v>
      </c>
      <c r="I365">
        <v>1.056</v>
      </c>
      <c r="J365">
        <v>3.7999999999999999E-2</v>
      </c>
      <c r="K365" s="38">
        <v>0.59199999999999997</v>
      </c>
      <c r="L365">
        <v>0.75600000000000001</v>
      </c>
      <c r="M365">
        <v>0</v>
      </c>
      <c r="N365">
        <v>5</v>
      </c>
      <c r="O365" t="s">
        <v>4454</v>
      </c>
      <c r="P365">
        <v>-3.7999999999999999E-2</v>
      </c>
      <c r="Q365">
        <v>0.96199999999999997</v>
      </c>
      <c r="R365">
        <v>0.88600000000000001</v>
      </c>
      <c r="S365">
        <v>1.0449999999999999</v>
      </c>
      <c r="T365">
        <v>4.2000000000000003E-2</v>
      </c>
      <c r="U365" s="38">
        <v>0.36299999999999999</v>
      </c>
      <c r="V365">
        <v>0.51300000000000001</v>
      </c>
      <c r="W365">
        <v>0</v>
      </c>
      <c r="X365">
        <v>3</v>
      </c>
      <c r="Y365" t="s">
        <v>4454</v>
      </c>
      <c r="Z365">
        <v>1.0999999999999999E-2</v>
      </c>
      <c r="AA365">
        <v>1.0109999999999999</v>
      </c>
      <c r="AB365">
        <v>0.91300000000000003</v>
      </c>
      <c r="AC365">
        <v>1.1200000000000001</v>
      </c>
      <c r="AD365">
        <v>5.1999999999999998E-2</v>
      </c>
      <c r="AE365" s="38">
        <v>0.83</v>
      </c>
      <c r="AF365">
        <v>0.98399999999999999</v>
      </c>
      <c r="AG365">
        <v>0</v>
      </c>
      <c r="AH365">
        <v>2</v>
      </c>
      <c r="AI365" t="s">
        <v>4454</v>
      </c>
      <c r="AJ365" t="s">
        <v>4454</v>
      </c>
      <c r="AK365" t="s">
        <v>4454</v>
      </c>
      <c r="AL365" t="s">
        <v>4454</v>
      </c>
      <c r="AM365" t="s">
        <v>4454</v>
      </c>
      <c r="AN365">
        <f t="shared" si="5"/>
        <v>0</v>
      </c>
    </row>
    <row r="366" spans="1:40" x14ac:dyDescent="0.2">
      <c r="A366" t="s">
        <v>1401</v>
      </c>
      <c r="B366" t="s">
        <v>2842</v>
      </c>
      <c r="C366" t="s">
        <v>3146</v>
      </c>
      <c r="D366" t="s">
        <v>3457</v>
      </c>
      <c r="E366">
        <v>73</v>
      </c>
      <c r="F366">
        <v>-1.7000000000000001E-2</v>
      </c>
      <c r="G366">
        <v>0.98299999999999998</v>
      </c>
      <c r="H366">
        <v>0.85599999999999998</v>
      </c>
      <c r="I366">
        <v>1.129</v>
      </c>
      <c r="J366">
        <v>7.0999999999999994E-2</v>
      </c>
      <c r="K366" s="38">
        <v>0.81</v>
      </c>
      <c r="L366">
        <v>0.25600000000000001</v>
      </c>
      <c r="M366">
        <v>31.492999999999999</v>
      </c>
      <c r="N366">
        <v>4</v>
      </c>
      <c r="O366" t="s">
        <v>4454</v>
      </c>
      <c r="P366">
        <v>-0.106</v>
      </c>
      <c r="Q366">
        <v>0.89900000000000002</v>
      </c>
      <c r="R366">
        <v>0.79800000000000004</v>
      </c>
      <c r="S366">
        <v>1.0129999999999999</v>
      </c>
      <c r="T366">
        <v>6.0999999999999999E-2</v>
      </c>
      <c r="U366" s="38">
        <v>7.9000000000000001E-2</v>
      </c>
      <c r="V366">
        <v>0.73099999999999998</v>
      </c>
      <c r="W366">
        <v>0</v>
      </c>
      <c r="X366">
        <v>2</v>
      </c>
      <c r="Y366" t="s">
        <v>4454</v>
      </c>
      <c r="AH366">
        <v>1</v>
      </c>
      <c r="AI366" t="s">
        <v>4454</v>
      </c>
      <c r="AJ366" t="s">
        <v>4454</v>
      </c>
      <c r="AK366" t="s">
        <v>4454</v>
      </c>
      <c r="AL366" t="s">
        <v>4454</v>
      </c>
      <c r="AM366" t="s">
        <v>4454</v>
      </c>
      <c r="AN366">
        <f t="shared" si="5"/>
        <v>0</v>
      </c>
    </row>
    <row r="367" spans="1:40" x14ac:dyDescent="0.2">
      <c r="A367" t="s">
        <v>1402</v>
      </c>
      <c r="B367" t="s">
        <v>2843</v>
      </c>
      <c r="C367" t="s">
        <v>3147</v>
      </c>
      <c r="D367" t="s">
        <v>3458</v>
      </c>
      <c r="E367">
        <v>69</v>
      </c>
      <c r="F367">
        <v>-5.0999999999999997E-2</v>
      </c>
      <c r="G367">
        <v>0.95099999999999996</v>
      </c>
      <c r="H367">
        <v>0.86</v>
      </c>
      <c r="I367">
        <v>1.0509999999999999</v>
      </c>
      <c r="J367">
        <v>5.0999999999999997E-2</v>
      </c>
      <c r="K367" s="38">
        <v>0.32400000000000001</v>
      </c>
      <c r="L367">
        <v>0.19800000000000001</v>
      </c>
      <c r="M367">
        <v>30.550999999999998</v>
      </c>
      <c r="N367">
        <v>5</v>
      </c>
      <c r="O367" t="s">
        <v>4454</v>
      </c>
      <c r="P367">
        <v>-0.115</v>
      </c>
      <c r="Q367">
        <v>0.89100000000000001</v>
      </c>
      <c r="R367">
        <v>0.79</v>
      </c>
      <c r="S367">
        <v>1.0049999999999999</v>
      </c>
      <c r="T367">
        <v>6.0999999999999999E-2</v>
      </c>
      <c r="U367" s="38">
        <v>6.0999999999999999E-2</v>
      </c>
      <c r="V367">
        <v>0.14299999999999999</v>
      </c>
      <c r="W367">
        <v>48.960999999999999</v>
      </c>
      <c r="X367">
        <v>3</v>
      </c>
      <c r="Y367" t="s">
        <v>4454</v>
      </c>
      <c r="Z367">
        <v>-8.2000000000000003E-2</v>
      </c>
      <c r="AA367">
        <v>0.92100000000000004</v>
      </c>
      <c r="AB367">
        <v>0.78700000000000003</v>
      </c>
      <c r="AC367">
        <v>1.077</v>
      </c>
      <c r="AD367">
        <v>0.08</v>
      </c>
      <c r="AE367" s="38">
        <v>0.30299999999999999</v>
      </c>
      <c r="AF367">
        <v>0.13200000000000001</v>
      </c>
      <c r="AG367">
        <v>55.902999999999999</v>
      </c>
      <c r="AH367">
        <v>2</v>
      </c>
      <c r="AI367" t="s">
        <v>4454</v>
      </c>
      <c r="AJ367" t="s">
        <v>4454</v>
      </c>
      <c r="AK367" t="s">
        <v>4454</v>
      </c>
      <c r="AL367" t="s">
        <v>4454</v>
      </c>
      <c r="AM367" t="s">
        <v>4454</v>
      </c>
      <c r="AN367">
        <f t="shared" si="5"/>
        <v>0</v>
      </c>
    </row>
    <row r="368" spans="1:40" x14ac:dyDescent="0.2">
      <c r="A368" t="s">
        <v>1403</v>
      </c>
      <c r="B368" t="s">
        <v>2844</v>
      </c>
      <c r="C368" t="s">
        <v>3148</v>
      </c>
      <c r="D368" t="s">
        <v>3459</v>
      </c>
      <c r="E368">
        <v>75</v>
      </c>
      <c r="F368">
        <v>-0.04</v>
      </c>
      <c r="G368">
        <v>0.96099999999999997</v>
      </c>
      <c r="H368">
        <v>0.83399999999999996</v>
      </c>
      <c r="I368">
        <v>1.107</v>
      </c>
      <c r="J368">
        <v>7.1999999999999995E-2</v>
      </c>
      <c r="K368" s="38">
        <v>0.57999999999999996</v>
      </c>
      <c r="L368">
        <v>0.24199999999999999</v>
      </c>
      <c r="M368">
        <v>33.268000000000001</v>
      </c>
      <c r="N368">
        <v>4</v>
      </c>
      <c r="O368" t="s">
        <v>4454</v>
      </c>
      <c r="P368">
        <v>-0.112</v>
      </c>
      <c r="Q368">
        <v>0.89400000000000002</v>
      </c>
      <c r="R368">
        <v>0.79400000000000004</v>
      </c>
      <c r="S368">
        <v>1.008</v>
      </c>
      <c r="T368">
        <v>6.0999999999999999E-2</v>
      </c>
      <c r="U368" s="38">
        <v>6.7000000000000004E-2</v>
      </c>
      <c r="V368">
        <v>0.57899999999999996</v>
      </c>
      <c r="W368">
        <v>0</v>
      </c>
      <c r="X368">
        <v>2</v>
      </c>
      <c r="Y368" t="s">
        <v>4454</v>
      </c>
      <c r="AH368">
        <v>1</v>
      </c>
      <c r="AI368" t="s">
        <v>4454</v>
      </c>
      <c r="AJ368" t="s">
        <v>4454</v>
      </c>
      <c r="AK368" t="s">
        <v>4454</v>
      </c>
      <c r="AL368" t="s">
        <v>4454</v>
      </c>
      <c r="AM368" t="s">
        <v>4454</v>
      </c>
      <c r="AN368">
        <f t="shared" si="5"/>
        <v>0</v>
      </c>
    </row>
    <row r="369" spans="1:40" x14ac:dyDescent="0.2">
      <c r="A369" t="s">
        <v>1404</v>
      </c>
      <c r="D369" t="s">
        <v>399</v>
      </c>
      <c r="E369">
        <v>72</v>
      </c>
      <c r="F369">
        <v>-1.4999999999999999E-2</v>
      </c>
      <c r="G369">
        <v>0.98499999999999999</v>
      </c>
      <c r="H369">
        <v>0.91300000000000003</v>
      </c>
      <c r="I369">
        <v>1.0620000000000001</v>
      </c>
      <c r="J369">
        <v>3.7999999999999999E-2</v>
      </c>
      <c r="K369" s="38">
        <v>0.69199999999999995</v>
      </c>
      <c r="L369">
        <v>0.252</v>
      </c>
      <c r="M369">
        <v>6.0000000000000001E-3</v>
      </c>
      <c r="N369">
        <v>5</v>
      </c>
      <c r="O369" t="s">
        <v>4454</v>
      </c>
      <c r="P369">
        <v>-1.7000000000000001E-2</v>
      </c>
      <c r="Q369">
        <v>0.98299999999999998</v>
      </c>
      <c r="R369">
        <v>0.90500000000000003</v>
      </c>
      <c r="S369">
        <v>1.0680000000000001</v>
      </c>
      <c r="T369">
        <v>4.2000000000000003E-2</v>
      </c>
      <c r="U369" s="38">
        <v>0.68300000000000005</v>
      </c>
      <c r="V369">
        <v>0.52200000000000002</v>
      </c>
      <c r="W369">
        <v>0</v>
      </c>
      <c r="X369">
        <v>3</v>
      </c>
      <c r="Y369" t="s">
        <v>4454</v>
      </c>
      <c r="Z369">
        <v>-8.3000000000000004E-2</v>
      </c>
      <c r="AA369">
        <v>0.92</v>
      </c>
      <c r="AB369">
        <v>0.83</v>
      </c>
      <c r="AC369">
        <v>1.0209999999999999</v>
      </c>
      <c r="AD369">
        <v>5.2999999999999999E-2</v>
      </c>
      <c r="AE369" s="38">
        <v>0.115</v>
      </c>
      <c r="AF369">
        <v>0.84599999999999997</v>
      </c>
      <c r="AG369">
        <v>0</v>
      </c>
      <c r="AH369">
        <v>2</v>
      </c>
      <c r="AI369" t="s">
        <v>4454</v>
      </c>
      <c r="AJ369" t="s">
        <v>4454</v>
      </c>
      <c r="AK369" t="s">
        <v>4454</v>
      </c>
      <c r="AL369" t="s">
        <v>4454</v>
      </c>
      <c r="AM369" t="s">
        <v>4454</v>
      </c>
      <c r="AN369">
        <f t="shared" si="5"/>
        <v>0</v>
      </c>
    </row>
    <row r="370" spans="1:40" x14ac:dyDescent="0.2">
      <c r="A370" t="s">
        <v>1405</v>
      </c>
      <c r="B370" t="s">
        <v>745</v>
      </c>
      <c r="C370" t="s">
        <v>746</v>
      </c>
      <c r="D370" t="s">
        <v>747</v>
      </c>
      <c r="E370">
        <v>51</v>
      </c>
      <c r="F370">
        <v>0.04</v>
      </c>
      <c r="G370">
        <v>1.0409999999999999</v>
      </c>
      <c r="H370">
        <v>0.94399999999999995</v>
      </c>
      <c r="I370">
        <v>1.147</v>
      </c>
      <c r="J370">
        <v>0.05</v>
      </c>
      <c r="K370" s="38">
        <v>0.42499999999999999</v>
      </c>
      <c r="L370">
        <v>0.223</v>
      </c>
      <c r="M370">
        <v>25.192</v>
      </c>
      <c r="N370">
        <v>5</v>
      </c>
      <c r="O370" t="s">
        <v>4454</v>
      </c>
      <c r="P370">
        <v>-1.4999999999999999E-2</v>
      </c>
      <c r="Q370">
        <v>0.98599999999999999</v>
      </c>
      <c r="R370">
        <v>0.90400000000000003</v>
      </c>
      <c r="S370">
        <v>1.0740000000000001</v>
      </c>
      <c r="T370">
        <v>4.3999999999999997E-2</v>
      </c>
      <c r="U370" s="38">
        <v>0.74</v>
      </c>
      <c r="V370">
        <v>0.30599999999999999</v>
      </c>
      <c r="W370">
        <v>3.4740000000000002</v>
      </c>
      <c r="X370">
        <v>3</v>
      </c>
      <c r="Y370" t="s">
        <v>4454</v>
      </c>
      <c r="Z370">
        <v>-2.1999999999999999E-2</v>
      </c>
      <c r="AA370">
        <v>0.97799999999999998</v>
      </c>
      <c r="AB370">
        <v>0.84099999999999997</v>
      </c>
      <c r="AC370">
        <v>1.137</v>
      </c>
      <c r="AD370">
        <v>7.6999999999999999E-2</v>
      </c>
      <c r="AE370" s="38">
        <v>0.77200000000000002</v>
      </c>
      <c r="AF370">
        <v>0.17699999999999999</v>
      </c>
      <c r="AG370">
        <v>45.247999999999998</v>
      </c>
      <c r="AH370">
        <v>2</v>
      </c>
      <c r="AI370" t="s">
        <v>4454</v>
      </c>
      <c r="AJ370" t="s">
        <v>4454</v>
      </c>
      <c r="AK370" t="s">
        <v>4454</v>
      </c>
      <c r="AL370" t="s">
        <v>4454</v>
      </c>
      <c r="AM370" t="s">
        <v>4454</v>
      </c>
      <c r="AN370">
        <f t="shared" si="5"/>
        <v>0</v>
      </c>
    </row>
    <row r="371" spans="1:40" x14ac:dyDescent="0.2">
      <c r="A371" t="s">
        <v>1406</v>
      </c>
      <c r="B371" t="s">
        <v>4455</v>
      </c>
      <c r="C371" t="s">
        <v>4456</v>
      </c>
      <c r="D371" t="s">
        <v>3460</v>
      </c>
      <c r="E371">
        <v>74</v>
      </c>
      <c r="F371">
        <v>-2.3E-2</v>
      </c>
      <c r="G371">
        <v>0.97799999999999998</v>
      </c>
      <c r="H371">
        <v>0.84099999999999997</v>
      </c>
      <c r="I371">
        <v>1.137</v>
      </c>
      <c r="J371">
        <v>7.6999999999999999E-2</v>
      </c>
      <c r="K371" s="38">
        <v>0.76900000000000002</v>
      </c>
      <c r="L371">
        <v>0.20399999999999999</v>
      </c>
      <c r="M371">
        <v>39.639000000000003</v>
      </c>
      <c r="N371">
        <v>4</v>
      </c>
      <c r="O371" t="s">
        <v>4454</v>
      </c>
      <c r="P371">
        <v>-0.111</v>
      </c>
      <c r="Q371">
        <v>0.89500000000000002</v>
      </c>
      <c r="R371">
        <v>0.79400000000000004</v>
      </c>
      <c r="S371">
        <v>1.008</v>
      </c>
      <c r="T371">
        <v>6.0999999999999999E-2</v>
      </c>
      <c r="U371" s="38">
        <v>6.8000000000000005E-2</v>
      </c>
      <c r="V371">
        <v>0.60099999999999998</v>
      </c>
      <c r="W371">
        <v>0</v>
      </c>
      <c r="X371">
        <v>2</v>
      </c>
      <c r="Y371" t="s">
        <v>4454</v>
      </c>
      <c r="AH371">
        <v>1</v>
      </c>
      <c r="AI371" t="s">
        <v>4454</v>
      </c>
      <c r="AJ371" t="s">
        <v>4454</v>
      </c>
      <c r="AK371" t="s">
        <v>4454</v>
      </c>
      <c r="AL371" t="s">
        <v>4454</v>
      </c>
      <c r="AM371" t="s">
        <v>4454</v>
      </c>
      <c r="AN371">
        <f t="shared" si="5"/>
        <v>0</v>
      </c>
    </row>
    <row r="372" spans="1:40" x14ac:dyDescent="0.2">
      <c r="A372" t="s">
        <v>1407</v>
      </c>
      <c r="B372" t="s">
        <v>4457</v>
      </c>
      <c r="C372" t="s">
        <v>4458</v>
      </c>
      <c r="D372" t="s">
        <v>3461</v>
      </c>
      <c r="E372">
        <v>30</v>
      </c>
      <c r="F372">
        <v>-2.5000000000000001E-2</v>
      </c>
      <c r="G372">
        <v>0.97499999999999998</v>
      </c>
      <c r="H372">
        <v>0.90400000000000003</v>
      </c>
      <c r="I372">
        <v>1.052</v>
      </c>
      <c r="J372">
        <v>3.9E-2</v>
      </c>
      <c r="K372" s="38">
        <v>0.51900000000000002</v>
      </c>
      <c r="L372">
        <v>0.70399999999999996</v>
      </c>
      <c r="M372">
        <v>0</v>
      </c>
      <c r="N372">
        <v>5</v>
      </c>
      <c r="O372" t="s">
        <v>4454</v>
      </c>
      <c r="P372">
        <v>-5.5E-2</v>
      </c>
      <c r="Q372">
        <v>0.94599999999999995</v>
      </c>
      <c r="R372">
        <v>0.86899999999999999</v>
      </c>
      <c r="S372">
        <v>1.0309999999999999</v>
      </c>
      <c r="T372">
        <v>4.3999999999999997E-2</v>
      </c>
      <c r="U372" s="38">
        <v>0.20599999999999999</v>
      </c>
      <c r="V372">
        <v>0.36599999999999999</v>
      </c>
      <c r="W372">
        <v>6.444</v>
      </c>
      <c r="X372">
        <v>3</v>
      </c>
      <c r="Y372" t="s">
        <v>4454</v>
      </c>
      <c r="Z372">
        <v>-1.6E-2</v>
      </c>
      <c r="AA372">
        <v>0.98399999999999999</v>
      </c>
      <c r="AB372">
        <v>0.88900000000000001</v>
      </c>
      <c r="AC372">
        <v>1.089</v>
      </c>
      <c r="AD372">
        <v>5.1999999999999998E-2</v>
      </c>
      <c r="AE372" s="38">
        <v>0.752</v>
      </c>
      <c r="AF372">
        <v>0.97299999999999998</v>
      </c>
      <c r="AG372">
        <v>0</v>
      </c>
      <c r="AH372">
        <v>2</v>
      </c>
      <c r="AI372" t="s">
        <v>4454</v>
      </c>
      <c r="AJ372" t="s">
        <v>4454</v>
      </c>
      <c r="AK372" t="s">
        <v>4454</v>
      </c>
      <c r="AL372" t="s">
        <v>4454</v>
      </c>
      <c r="AM372" t="s">
        <v>4454</v>
      </c>
      <c r="AN372">
        <f t="shared" si="5"/>
        <v>0</v>
      </c>
    </row>
    <row r="373" spans="1:40" x14ac:dyDescent="0.2">
      <c r="A373" t="s">
        <v>1408</v>
      </c>
      <c r="B373" t="s">
        <v>4459</v>
      </c>
      <c r="C373" t="s">
        <v>4460</v>
      </c>
      <c r="D373" t="s">
        <v>3462</v>
      </c>
      <c r="E373">
        <v>39</v>
      </c>
      <c r="F373">
        <v>1.0999999999999999E-2</v>
      </c>
      <c r="G373">
        <v>1.0109999999999999</v>
      </c>
      <c r="H373">
        <v>0.92800000000000005</v>
      </c>
      <c r="I373">
        <v>1.1020000000000001</v>
      </c>
      <c r="J373">
        <v>4.3999999999999997E-2</v>
      </c>
      <c r="K373" s="38">
        <v>0.8</v>
      </c>
      <c r="L373">
        <v>0.106</v>
      </c>
      <c r="M373">
        <v>12.481999999999999</v>
      </c>
      <c r="N373">
        <v>5</v>
      </c>
      <c r="O373" t="s">
        <v>4454</v>
      </c>
      <c r="P373">
        <v>-2E-3</v>
      </c>
      <c r="Q373">
        <v>0.998</v>
      </c>
      <c r="R373">
        <v>0.88900000000000001</v>
      </c>
      <c r="S373">
        <v>1.119</v>
      </c>
      <c r="T373">
        <v>5.8999999999999997E-2</v>
      </c>
      <c r="U373" s="38">
        <v>0.96599999999999997</v>
      </c>
      <c r="V373">
        <v>0.16200000000000001</v>
      </c>
      <c r="W373">
        <v>42.871000000000002</v>
      </c>
      <c r="X373">
        <v>3</v>
      </c>
      <c r="Y373" t="s">
        <v>4454</v>
      </c>
      <c r="Z373">
        <v>-1.6E-2</v>
      </c>
      <c r="AA373">
        <v>0.98399999999999999</v>
      </c>
      <c r="AB373">
        <v>0.81399999999999995</v>
      </c>
      <c r="AC373">
        <v>1.1910000000000001</v>
      </c>
      <c r="AD373">
        <v>9.7000000000000003E-2</v>
      </c>
      <c r="AE373" s="38">
        <v>0.871</v>
      </c>
      <c r="AF373">
        <v>7.1999999999999995E-2</v>
      </c>
      <c r="AG373">
        <v>69.051000000000002</v>
      </c>
      <c r="AH373">
        <v>2</v>
      </c>
      <c r="AI373" t="s">
        <v>4454</v>
      </c>
      <c r="AJ373" t="s">
        <v>4454</v>
      </c>
      <c r="AK373" t="s">
        <v>4454</v>
      </c>
      <c r="AL373" t="s">
        <v>4454</v>
      </c>
      <c r="AM373" t="s">
        <v>4454</v>
      </c>
      <c r="AN373">
        <f t="shared" si="5"/>
        <v>0</v>
      </c>
    </row>
    <row r="374" spans="1:40" x14ac:dyDescent="0.2">
      <c r="A374" t="s">
        <v>1409</v>
      </c>
      <c r="B374" t="s">
        <v>4461</v>
      </c>
      <c r="C374" t="s">
        <v>4462</v>
      </c>
      <c r="D374" t="s">
        <v>3463</v>
      </c>
      <c r="E374">
        <v>59</v>
      </c>
      <c r="F374">
        <v>-1E-3</v>
      </c>
      <c r="G374">
        <v>0.999</v>
      </c>
      <c r="H374">
        <v>0.92600000000000005</v>
      </c>
      <c r="I374">
        <v>1.077</v>
      </c>
      <c r="J374">
        <v>3.9E-2</v>
      </c>
      <c r="K374" s="38">
        <v>0.97199999999999998</v>
      </c>
      <c r="L374">
        <v>0.61499999999999999</v>
      </c>
      <c r="M374">
        <v>0</v>
      </c>
      <c r="N374">
        <v>5</v>
      </c>
      <c r="O374" t="s">
        <v>4454</v>
      </c>
      <c r="P374">
        <v>3.5000000000000003E-2</v>
      </c>
      <c r="Q374">
        <v>1.036</v>
      </c>
      <c r="R374">
        <v>0.95299999999999996</v>
      </c>
      <c r="S374">
        <v>1.125</v>
      </c>
      <c r="T374">
        <v>4.2000000000000003E-2</v>
      </c>
      <c r="U374" s="38">
        <v>0.40899999999999997</v>
      </c>
      <c r="V374">
        <v>0.434</v>
      </c>
      <c r="W374">
        <v>0</v>
      </c>
      <c r="X374">
        <v>3</v>
      </c>
      <c r="Y374" t="s">
        <v>4454</v>
      </c>
      <c r="Z374">
        <v>5.7000000000000002E-2</v>
      </c>
      <c r="AA374">
        <v>1.0589999999999999</v>
      </c>
      <c r="AB374">
        <v>0.95399999999999996</v>
      </c>
      <c r="AC374">
        <v>1.1759999999999999</v>
      </c>
      <c r="AD374">
        <v>5.2999999999999999E-2</v>
      </c>
      <c r="AE374" s="38">
        <v>0.28100000000000003</v>
      </c>
      <c r="AF374">
        <v>0.38200000000000001</v>
      </c>
      <c r="AG374">
        <v>0</v>
      </c>
      <c r="AH374">
        <v>2</v>
      </c>
      <c r="AI374" t="s">
        <v>4454</v>
      </c>
      <c r="AJ374" t="s">
        <v>4454</v>
      </c>
      <c r="AK374" t="s">
        <v>4454</v>
      </c>
      <c r="AL374" t="s">
        <v>4454</v>
      </c>
      <c r="AM374" t="s">
        <v>4454</v>
      </c>
      <c r="AN374">
        <f t="shared" si="5"/>
        <v>0</v>
      </c>
    </row>
    <row r="375" spans="1:40" x14ac:dyDescent="0.2">
      <c r="A375" t="s">
        <v>1410</v>
      </c>
      <c r="B375" t="s">
        <v>4463</v>
      </c>
      <c r="C375" t="s">
        <v>4464</v>
      </c>
      <c r="D375" t="s">
        <v>3464</v>
      </c>
      <c r="E375">
        <v>60</v>
      </c>
      <c r="F375">
        <v>-1.6E-2</v>
      </c>
      <c r="G375">
        <v>0.98399999999999999</v>
      </c>
      <c r="H375">
        <v>0.91200000000000003</v>
      </c>
      <c r="I375">
        <v>1.0620000000000001</v>
      </c>
      <c r="J375">
        <v>3.9E-2</v>
      </c>
      <c r="K375" s="38">
        <v>0.68200000000000005</v>
      </c>
      <c r="L375">
        <v>0.42599999999999999</v>
      </c>
      <c r="M375">
        <v>8.9999999999999993E-3</v>
      </c>
      <c r="N375">
        <v>5</v>
      </c>
      <c r="O375" t="s">
        <v>4454</v>
      </c>
      <c r="P375">
        <v>-0.02</v>
      </c>
      <c r="Q375">
        <v>0.98</v>
      </c>
      <c r="R375">
        <v>0.84499999999999997</v>
      </c>
      <c r="S375">
        <v>1.137</v>
      </c>
      <c r="T375">
        <v>7.5999999999999998E-2</v>
      </c>
      <c r="U375" s="38">
        <v>0.79100000000000004</v>
      </c>
      <c r="V375">
        <v>4.9000000000000002E-2</v>
      </c>
      <c r="W375">
        <v>64.923000000000002</v>
      </c>
      <c r="X375">
        <v>3</v>
      </c>
      <c r="Y375" t="s">
        <v>4454</v>
      </c>
      <c r="Z375">
        <v>6.0000000000000001E-3</v>
      </c>
      <c r="AA375">
        <v>1.006</v>
      </c>
      <c r="AB375">
        <v>0.90500000000000003</v>
      </c>
      <c r="AC375">
        <v>1.1180000000000001</v>
      </c>
      <c r="AD375">
        <v>5.3999999999999999E-2</v>
      </c>
      <c r="AE375" s="38">
        <v>0.90700000000000003</v>
      </c>
      <c r="AF375">
        <v>0.56000000000000005</v>
      </c>
      <c r="AG375">
        <v>0</v>
      </c>
      <c r="AH375">
        <v>2</v>
      </c>
      <c r="AI375" t="s">
        <v>4454</v>
      </c>
      <c r="AJ375" t="s">
        <v>4454</v>
      </c>
      <c r="AK375" t="s">
        <v>4454</v>
      </c>
      <c r="AL375" t="s">
        <v>4454</v>
      </c>
      <c r="AM375" t="s">
        <v>4454</v>
      </c>
      <c r="AN375">
        <f t="shared" si="5"/>
        <v>0</v>
      </c>
    </row>
    <row r="376" spans="1:40" x14ac:dyDescent="0.2">
      <c r="A376" t="s">
        <v>1411</v>
      </c>
      <c r="B376" t="s">
        <v>4465</v>
      </c>
      <c r="C376" t="s">
        <v>4466</v>
      </c>
      <c r="D376" t="s">
        <v>3465</v>
      </c>
      <c r="E376">
        <v>42</v>
      </c>
      <c r="F376">
        <v>1.6E-2</v>
      </c>
      <c r="G376">
        <v>1.016</v>
      </c>
      <c r="H376">
        <v>0.90600000000000003</v>
      </c>
      <c r="I376">
        <v>1.1399999999999999</v>
      </c>
      <c r="J376">
        <v>5.8999999999999997E-2</v>
      </c>
      <c r="K376" s="38">
        <v>0.78700000000000003</v>
      </c>
      <c r="L376">
        <v>8.7999999999999995E-2</v>
      </c>
      <c r="M376">
        <v>43.758000000000003</v>
      </c>
      <c r="N376">
        <v>5</v>
      </c>
      <c r="O376" t="s">
        <v>4454</v>
      </c>
      <c r="P376">
        <v>0.06</v>
      </c>
      <c r="Q376">
        <v>1.0609999999999999</v>
      </c>
      <c r="R376">
        <v>0.92700000000000005</v>
      </c>
      <c r="S376">
        <v>1.2150000000000001</v>
      </c>
      <c r="T376">
        <v>6.9000000000000006E-2</v>
      </c>
      <c r="U376" s="38">
        <v>0.38800000000000001</v>
      </c>
      <c r="V376">
        <v>9.6000000000000002E-2</v>
      </c>
      <c r="W376">
        <v>59.304000000000002</v>
      </c>
      <c r="X376">
        <v>3</v>
      </c>
      <c r="Y376" t="s">
        <v>4454</v>
      </c>
      <c r="Z376">
        <v>-6.6000000000000003E-2</v>
      </c>
      <c r="AA376">
        <v>0.93600000000000005</v>
      </c>
      <c r="AB376">
        <v>0.81</v>
      </c>
      <c r="AC376">
        <v>1.08</v>
      </c>
      <c r="AD376">
        <v>7.2999999999999995E-2</v>
      </c>
      <c r="AE376" s="38">
        <v>0.36499999999999999</v>
      </c>
      <c r="AF376">
        <v>0.16800000000000001</v>
      </c>
      <c r="AG376">
        <v>47.45</v>
      </c>
      <c r="AH376">
        <v>2</v>
      </c>
      <c r="AI376" t="s">
        <v>4454</v>
      </c>
      <c r="AJ376" t="s">
        <v>4454</v>
      </c>
      <c r="AK376" t="s">
        <v>4454</v>
      </c>
      <c r="AL376" t="s">
        <v>4454</v>
      </c>
      <c r="AM376" t="s">
        <v>4454</v>
      </c>
      <c r="AN376">
        <f t="shared" si="5"/>
        <v>0</v>
      </c>
    </row>
    <row r="377" spans="1:40" x14ac:dyDescent="0.2">
      <c r="A377" t="s">
        <v>1412</v>
      </c>
      <c r="B377" t="s">
        <v>4467</v>
      </c>
      <c r="C377" t="s">
        <v>4468</v>
      </c>
      <c r="D377" t="s">
        <v>3466</v>
      </c>
      <c r="E377">
        <v>74</v>
      </c>
      <c r="F377">
        <v>-4.8000000000000001E-2</v>
      </c>
      <c r="G377">
        <v>0.95299999999999996</v>
      </c>
      <c r="H377">
        <v>0.83499999999999996</v>
      </c>
      <c r="I377">
        <v>1.087</v>
      </c>
      <c r="J377">
        <v>6.7000000000000004E-2</v>
      </c>
      <c r="K377" s="38">
        <v>0.47199999999999998</v>
      </c>
      <c r="L377">
        <v>0.27900000000000003</v>
      </c>
      <c r="M377">
        <v>26.599</v>
      </c>
      <c r="N377">
        <v>4</v>
      </c>
      <c r="O377" t="s">
        <v>4454</v>
      </c>
      <c r="P377">
        <v>-0.13100000000000001</v>
      </c>
      <c r="Q377">
        <v>0.877</v>
      </c>
      <c r="R377">
        <v>0.77900000000000003</v>
      </c>
      <c r="S377">
        <v>0.98699999999999999</v>
      </c>
      <c r="T377">
        <v>0.06</v>
      </c>
      <c r="U377" s="38">
        <v>0.03</v>
      </c>
      <c r="V377">
        <v>0.7</v>
      </c>
      <c r="W377">
        <v>0</v>
      </c>
      <c r="X377">
        <v>2</v>
      </c>
      <c r="Y377" t="s">
        <v>6397</v>
      </c>
      <c r="AH377">
        <v>1</v>
      </c>
      <c r="AI377" t="s">
        <v>4454</v>
      </c>
      <c r="AJ377" t="s">
        <v>4454</v>
      </c>
      <c r="AK377" t="s">
        <v>4454</v>
      </c>
      <c r="AL377" t="s">
        <v>4454</v>
      </c>
      <c r="AM377" t="s">
        <v>4454</v>
      </c>
      <c r="AN377">
        <f t="shared" si="5"/>
        <v>0</v>
      </c>
    </row>
    <row r="378" spans="1:40" x14ac:dyDescent="0.2">
      <c r="A378" t="s">
        <v>1413</v>
      </c>
      <c r="B378" t="s">
        <v>321</v>
      </c>
      <c r="C378" t="s">
        <v>322</v>
      </c>
      <c r="D378" t="s">
        <v>323</v>
      </c>
      <c r="E378">
        <v>44</v>
      </c>
      <c r="F378">
        <v>6.4000000000000001E-2</v>
      </c>
      <c r="G378">
        <v>1.0660000000000001</v>
      </c>
      <c r="H378">
        <v>0.94799999999999995</v>
      </c>
      <c r="I378">
        <v>1.1990000000000001</v>
      </c>
      <c r="J378">
        <v>0.06</v>
      </c>
      <c r="K378" s="38">
        <v>0.28599999999999998</v>
      </c>
      <c r="L378">
        <v>0.11700000000000001</v>
      </c>
      <c r="M378">
        <v>44.872</v>
      </c>
      <c r="N378">
        <v>5</v>
      </c>
      <c r="O378" t="s">
        <v>4454</v>
      </c>
      <c r="P378">
        <v>6.4000000000000001E-2</v>
      </c>
      <c r="Q378">
        <v>1.0660000000000001</v>
      </c>
      <c r="R378">
        <v>0.96899999999999997</v>
      </c>
      <c r="S378">
        <v>1.173</v>
      </c>
      <c r="T378">
        <v>4.9000000000000002E-2</v>
      </c>
      <c r="U378" s="38">
        <v>0.19</v>
      </c>
      <c r="V378">
        <v>0.24099999999999999</v>
      </c>
      <c r="W378">
        <v>18.004999999999999</v>
      </c>
      <c r="X378">
        <v>3</v>
      </c>
      <c r="Y378" t="s">
        <v>4454</v>
      </c>
      <c r="Z378">
        <v>1.4E-2</v>
      </c>
      <c r="AA378">
        <v>1.0149999999999999</v>
      </c>
      <c r="AB378">
        <v>0.91500000000000004</v>
      </c>
      <c r="AC378">
        <v>1.125</v>
      </c>
      <c r="AD378">
        <v>5.2999999999999999E-2</v>
      </c>
      <c r="AE378" s="38">
        <v>0.78400000000000003</v>
      </c>
      <c r="AF378">
        <v>0.35699999999999998</v>
      </c>
      <c r="AG378">
        <v>0</v>
      </c>
      <c r="AH378">
        <v>2</v>
      </c>
      <c r="AI378" t="s">
        <v>4454</v>
      </c>
      <c r="AJ378" t="s">
        <v>4454</v>
      </c>
      <c r="AK378" t="s">
        <v>4454</v>
      </c>
      <c r="AL378" t="s">
        <v>4454</v>
      </c>
      <c r="AM378" t="s">
        <v>4454</v>
      </c>
      <c r="AN378">
        <f t="shared" si="5"/>
        <v>0</v>
      </c>
    </row>
    <row r="379" spans="1:40" x14ac:dyDescent="0.2">
      <c r="A379" t="s">
        <v>1414</v>
      </c>
      <c r="B379" t="s">
        <v>4469</v>
      </c>
      <c r="C379" t="s">
        <v>4470</v>
      </c>
      <c r="D379" t="s">
        <v>3467</v>
      </c>
      <c r="E379">
        <v>41</v>
      </c>
      <c r="F379">
        <v>-7.0000000000000001E-3</v>
      </c>
      <c r="G379">
        <v>0.99299999999999999</v>
      </c>
      <c r="H379">
        <v>0.90500000000000003</v>
      </c>
      <c r="I379">
        <v>1.089</v>
      </c>
      <c r="J379">
        <v>4.7E-2</v>
      </c>
      <c r="K379" s="38">
        <v>0.88100000000000001</v>
      </c>
      <c r="L379">
        <v>0.39900000000000002</v>
      </c>
      <c r="M379">
        <v>20.948</v>
      </c>
      <c r="N379">
        <v>5</v>
      </c>
      <c r="O379" t="s">
        <v>4454</v>
      </c>
      <c r="P379">
        <v>1E-3</v>
      </c>
      <c r="Q379">
        <v>1.0009999999999999</v>
      </c>
      <c r="R379">
        <v>0.91100000000000003</v>
      </c>
      <c r="S379">
        <v>1.099</v>
      </c>
      <c r="T379">
        <v>4.8000000000000001E-2</v>
      </c>
      <c r="U379" s="38">
        <v>0.99</v>
      </c>
      <c r="V379">
        <v>0.33700000000000002</v>
      </c>
      <c r="W379">
        <v>18.201000000000001</v>
      </c>
      <c r="X379">
        <v>3</v>
      </c>
      <c r="Y379" t="s">
        <v>4454</v>
      </c>
      <c r="Z379">
        <v>-2.1999999999999999E-2</v>
      </c>
      <c r="AA379">
        <v>0.97799999999999998</v>
      </c>
      <c r="AB379">
        <v>0.85399999999999998</v>
      </c>
      <c r="AC379">
        <v>1.119</v>
      </c>
      <c r="AD379">
        <v>6.9000000000000006E-2</v>
      </c>
      <c r="AE379" s="38">
        <v>0.745</v>
      </c>
      <c r="AF379">
        <v>0.19500000000000001</v>
      </c>
      <c r="AG379">
        <v>40.356000000000002</v>
      </c>
      <c r="AH379">
        <v>2</v>
      </c>
      <c r="AI379" t="s">
        <v>4454</v>
      </c>
      <c r="AJ379" t="s">
        <v>4454</v>
      </c>
      <c r="AK379" t="s">
        <v>4454</v>
      </c>
      <c r="AL379" t="s">
        <v>4454</v>
      </c>
      <c r="AM379" t="s">
        <v>4454</v>
      </c>
      <c r="AN379">
        <f t="shared" si="5"/>
        <v>0</v>
      </c>
    </row>
    <row r="380" spans="1:40" x14ac:dyDescent="0.2">
      <c r="A380" t="s">
        <v>1415</v>
      </c>
      <c r="B380" t="s">
        <v>437</v>
      </c>
      <c r="C380" t="s">
        <v>438</v>
      </c>
      <c r="D380" t="s">
        <v>439</v>
      </c>
      <c r="E380">
        <v>20</v>
      </c>
      <c r="F380">
        <v>-7.2999999999999995E-2</v>
      </c>
      <c r="G380">
        <v>0.92900000000000005</v>
      </c>
      <c r="H380">
        <v>0.86099999999999999</v>
      </c>
      <c r="I380">
        <v>1.002</v>
      </c>
      <c r="J380">
        <v>3.9E-2</v>
      </c>
      <c r="K380" s="38">
        <v>5.7000000000000002E-2</v>
      </c>
      <c r="L380">
        <v>0.52900000000000003</v>
      </c>
      <c r="M380">
        <v>3.4000000000000002E-2</v>
      </c>
      <c r="N380">
        <v>5</v>
      </c>
      <c r="O380" t="s">
        <v>4454</v>
      </c>
      <c r="P380">
        <v>-7.3999999999999996E-2</v>
      </c>
      <c r="Q380">
        <v>0.92900000000000005</v>
      </c>
      <c r="R380">
        <v>0.85499999999999998</v>
      </c>
      <c r="S380">
        <v>1.008</v>
      </c>
      <c r="T380">
        <v>4.2000000000000003E-2</v>
      </c>
      <c r="U380" s="38">
        <v>7.8E-2</v>
      </c>
      <c r="V380">
        <v>0.52500000000000002</v>
      </c>
      <c r="W380">
        <v>0</v>
      </c>
      <c r="X380">
        <v>3</v>
      </c>
      <c r="Y380" t="s">
        <v>4454</v>
      </c>
      <c r="Z380">
        <v>-0.107</v>
      </c>
      <c r="AA380">
        <v>0.89800000000000002</v>
      </c>
      <c r="AB380">
        <v>0.81</v>
      </c>
      <c r="AC380">
        <v>0.996</v>
      </c>
      <c r="AD380">
        <v>5.2999999999999999E-2</v>
      </c>
      <c r="AE380" s="38">
        <v>4.2000000000000003E-2</v>
      </c>
      <c r="AF380">
        <v>0.93799999999999994</v>
      </c>
      <c r="AG380">
        <v>0</v>
      </c>
      <c r="AH380">
        <v>2</v>
      </c>
      <c r="AI380" t="s">
        <v>6397</v>
      </c>
      <c r="AJ380" t="s">
        <v>4454</v>
      </c>
      <c r="AK380" t="s">
        <v>4454</v>
      </c>
      <c r="AL380" t="s">
        <v>4454</v>
      </c>
      <c r="AM380" t="s">
        <v>4454</v>
      </c>
      <c r="AN380">
        <f t="shared" si="5"/>
        <v>0</v>
      </c>
    </row>
    <row r="381" spans="1:40" x14ac:dyDescent="0.2">
      <c r="A381" t="s">
        <v>1416</v>
      </c>
      <c r="B381" t="s">
        <v>2720</v>
      </c>
      <c r="C381" t="s">
        <v>3024</v>
      </c>
      <c r="D381" t="s">
        <v>3332</v>
      </c>
      <c r="E381">
        <v>67</v>
      </c>
      <c r="F381">
        <v>-2.1000000000000001E-2</v>
      </c>
      <c r="G381">
        <v>0.97899999999999998</v>
      </c>
      <c r="H381">
        <v>0.90800000000000003</v>
      </c>
      <c r="I381">
        <v>1.0549999999999999</v>
      </c>
      <c r="J381">
        <v>3.7999999999999999E-2</v>
      </c>
      <c r="K381" s="38">
        <v>0.57599999999999996</v>
      </c>
      <c r="L381">
        <v>0.63800000000000001</v>
      </c>
      <c r="M381">
        <v>0</v>
      </c>
      <c r="N381">
        <v>5</v>
      </c>
      <c r="O381" t="s">
        <v>4454</v>
      </c>
      <c r="P381">
        <v>1.6E-2</v>
      </c>
      <c r="Q381">
        <v>1.016</v>
      </c>
      <c r="R381">
        <v>0.92900000000000005</v>
      </c>
      <c r="S381">
        <v>1.1100000000000001</v>
      </c>
      <c r="T381">
        <v>4.4999999999999998E-2</v>
      </c>
      <c r="U381" s="38">
        <v>0.73</v>
      </c>
      <c r="V381">
        <v>0.3</v>
      </c>
      <c r="W381">
        <v>11.544</v>
      </c>
      <c r="X381">
        <v>3</v>
      </c>
      <c r="Y381" t="s">
        <v>4454</v>
      </c>
      <c r="Z381">
        <v>-7.2999999999999995E-2</v>
      </c>
      <c r="AA381">
        <v>0.93</v>
      </c>
      <c r="AB381">
        <v>0.78300000000000003</v>
      </c>
      <c r="AC381">
        <v>1.105</v>
      </c>
      <c r="AD381">
        <v>8.7999999999999995E-2</v>
      </c>
      <c r="AE381" s="38">
        <v>0.40899999999999997</v>
      </c>
      <c r="AF381">
        <v>9.9000000000000005E-2</v>
      </c>
      <c r="AG381">
        <v>63.335000000000001</v>
      </c>
      <c r="AH381">
        <v>2</v>
      </c>
      <c r="AI381" t="s">
        <v>4454</v>
      </c>
      <c r="AJ381" t="s">
        <v>4454</v>
      </c>
      <c r="AK381" t="s">
        <v>4454</v>
      </c>
      <c r="AL381" t="s">
        <v>4454</v>
      </c>
      <c r="AM381" t="s">
        <v>4454</v>
      </c>
      <c r="AN381">
        <f t="shared" si="5"/>
        <v>0</v>
      </c>
    </row>
    <row r="382" spans="1:40" x14ac:dyDescent="0.2">
      <c r="A382" t="s">
        <v>1417</v>
      </c>
      <c r="B382" t="s">
        <v>4471</v>
      </c>
      <c r="C382" t="s">
        <v>4472</v>
      </c>
      <c r="D382" t="s">
        <v>3468</v>
      </c>
      <c r="E382">
        <v>30</v>
      </c>
      <c r="F382">
        <v>4.4999999999999998E-2</v>
      </c>
      <c r="G382">
        <v>1.046</v>
      </c>
      <c r="H382">
        <v>0.97</v>
      </c>
      <c r="I382">
        <v>1.127</v>
      </c>
      <c r="J382">
        <v>3.7999999999999999E-2</v>
      </c>
      <c r="K382" s="38">
        <v>0.24099999999999999</v>
      </c>
      <c r="L382">
        <v>0.379</v>
      </c>
      <c r="M382">
        <v>0.02</v>
      </c>
      <c r="N382">
        <v>5</v>
      </c>
      <c r="O382" t="s">
        <v>4454</v>
      </c>
      <c r="P382">
        <v>-5.0000000000000001E-3</v>
      </c>
      <c r="Q382">
        <v>0.995</v>
      </c>
      <c r="R382">
        <v>0.90700000000000003</v>
      </c>
      <c r="S382">
        <v>1.0920000000000001</v>
      </c>
      <c r="T382">
        <v>4.7E-2</v>
      </c>
      <c r="U382" s="38">
        <v>0.92300000000000004</v>
      </c>
      <c r="V382">
        <v>0.34200000000000003</v>
      </c>
      <c r="W382">
        <v>17.611000000000001</v>
      </c>
      <c r="X382">
        <v>3</v>
      </c>
      <c r="Y382" t="s">
        <v>4454</v>
      </c>
      <c r="Z382">
        <v>-2.8000000000000001E-2</v>
      </c>
      <c r="AA382">
        <v>0.97299999999999998</v>
      </c>
      <c r="AB382">
        <v>0.88</v>
      </c>
      <c r="AC382">
        <v>1.075</v>
      </c>
      <c r="AD382">
        <v>5.0999999999999997E-2</v>
      </c>
      <c r="AE382" s="38">
        <v>0.58599999999999997</v>
      </c>
      <c r="AF382">
        <v>0.72</v>
      </c>
      <c r="AG382">
        <v>0</v>
      </c>
      <c r="AH382">
        <v>2</v>
      </c>
      <c r="AI382" t="s">
        <v>4454</v>
      </c>
      <c r="AJ382" t="s">
        <v>4454</v>
      </c>
      <c r="AK382" t="s">
        <v>4454</v>
      </c>
      <c r="AL382" t="s">
        <v>4454</v>
      </c>
      <c r="AM382" t="s">
        <v>4454</v>
      </c>
      <c r="AN382">
        <f t="shared" si="5"/>
        <v>0</v>
      </c>
    </row>
    <row r="383" spans="1:40" x14ac:dyDescent="0.2">
      <c r="A383" t="s">
        <v>1418</v>
      </c>
      <c r="B383" t="s">
        <v>4473</v>
      </c>
      <c r="C383" t="s">
        <v>4474</v>
      </c>
      <c r="D383" t="s">
        <v>3469</v>
      </c>
      <c r="E383">
        <v>74</v>
      </c>
      <c r="F383">
        <v>-5.0999999999999997E-2</v>
      </c>
      <c r="G383">
        <v>0.95</v>
      </c>
      <c r="H383">
        <v>0.83599999999999997</v>
      </c>
      <c r="I383">
        <v>1.081</v>
      </c>
      <c r="J383">
        <v>6.6000000000000003E-2</v>
      </c>
      <c r="K383" s="38">
        <v>0.438</v>
      </c>
      <c r="L383">
        <v>0.32900000000000001</v>
      </c>
      <c r="M383">
        <v>23.856999999999999</v>
      </c>
      <c r="N383">
        <v>4</v>
      </c>
      <c r="O383" t="s">
        <v>4454</v>
      </c>
      <c r="P383">
        <v>-0.13100000000000001</v>
      </c>
      <c r="Q383">
        <v>0.878</v>
      </c>
      <c r="R383">
        <v>0.77900000000000003</v>
      </c>
      <c r="S383">
        <v>0.98899999999999999</v>
      </c>
      <c r="T383">
        <v>6.0999999999999999E-2</v>
      </c>
      <c r="U383" s="38">
        <v>3.2000000000000001E-2</v>
      </c>
      <c r="V383">
        <v>0.70299999999999996</v>
      </c>
      <c r="W383">
        <v>0</v>
      </c>
      <c r="X383">
        <v>2</v>
      </c>
      <c r="Y383" t="s">
        <v>6397</v>
      </c>
      <c r="AH383">
        <v>1</v>
      </c>
      <c r="AI383" t="s">
        <v>4454</v>
      </c>
      <c r="AJ383" t="s">
        <v>4454</v>
      </c>
      <c r="AK383" t="s">
        <v>4454</v>
      </c>
      <c r="AL383" t="s">
        <v>4454</v>
      </c>
      <c r="AM383" t="s">
        <v>4454</v>
      </c>
      <c r="AN383">
        <f t="shared" si="5"/>
        <v>0</v>
      </c>
    </row>
    <row r="384" spans="1:40" x14ac:dyDescent="0.2">
      <c r="A384" t="s">
        <v>1419</v>
      </c>
      <c r="B384" t="s">
        <v>4475</v>
      </c>
      <c r="C384" t="s">
        <v>4476</v>
      </c>
      <c r="D384" t="s">
        <v>3470</v>
      </c>
      <c r="E384">
        <v>35</v>
      </c>
      <c r="F384">
        <v>2.7E-2</v>
      </c>
      <c r="G384">
        <v>1.028</v>
      </c>
      <c r="H384">
        <v>0.95299999999999996</v>
      </c>
      <c r="I384">
        <v>1.1080000000000001</v>
      </c>
      <c r="J384">
        <v>3.7999999999999999E-2</v>
      </c>
      <c r="K384" s="38">
        <v>0.47899999999999998</v>
      </c>
      <c r="L384">
        <v>0.41099999999999998</v>
      </c>
      <c r="M384">
        <v>3.0000000000000001E-3</v>
      </c>
      <c r="N384">
        <v>5</v>
      </c>
      <c r="O384" t="s">
        <v>4454</v>
      </c>
      <c r="P384">
        <v>2.3E-2</v>
      </c>
      <c r="Q384">
        <v>1.0229999999999999</v>
      </c>
      <c r="R384">
        <v>0.94299999999999995</v>
      </c>
      <c r="S384">
        <v>1.111</v>
      </c>
      <c r="T384">
        <v>4.2000000000000003E-2</v>
      </c>
      <c r="U384" s="38">
        <v>0.58199999999999996</v>
      </c>
      <c r="V384">
        <v>0.98199999999999998</v>
      </c>
      <c r="W384">
        <v>0</v>
      </c>
      <c r="X384">
        <v>3</v>
      </c>
      <c r="Y384" t="s">
        <v>4454</v>
      </c>
      <c r="Z384">
        <v>-2E-3</v>
      </c>
      <c r="AA384">
        <v>0.998</v>
      </c>
      <c r="AB384">
        <v>0.89900000000000002</v>
      </c>
      <c r="AC384">
        <v>1.1080000000000001</v>
      </c>
      <c r="AD384">
        <v>5.2999999999999999E-2</v>
      </c>
      <c r="AE384" s="38">
        <v>0.97099999999999997</v>
      </c>
      <c r="AF384">
        <v>0.96499999999999997</v>
      </c>
      <c r="AG384">
        <v>0</v>
      </c>
      <c r="AH384">
        <v>2</v>
      </c>
      <c r="AI384" t="s">
        <v>4454</v>
      </c>
      <c r="AJ384" t="s">
        <v>4454</v>
      </c>
      <c r="AK384" t="s">
        <v>4454</v>
      </c>
      <c r="AL384" t="s">
        <v>4454</v>
      </c>
      <c r="AM384" t="s">
        <v>4454</v>
      </c>
      <c r="AN384">
        <f t="shared" si="5"/>
        <v>0</v>
      </c>
    </row>
    <row r="385" spans="1:40" x14ac:dyDescent="0.2">
      <c r="A385" t="s">
        <v>1420</v>
      </c>
      <c r="B385" t="s">
        <v>4477</v>
      </c>
      <c r="C385" t="s">
        <v>4478</v>
      </c>
      <c r="D385" t="s">
        <v>3471</v>
      </c>
      <c r="E385">
        <v>56</v>
      </c>
      <c r="F385">
        <v>4.2000000000000003E-2</v>
      </c>
      <c r="G385">
        <v>1.0429999999999999</v>
      </c>
      <c r="H385">
        <v>0.96499999999999997</v>
      </c>
      <c r="I385">
        <v>1.1279999999999999</v>
      </c>
      <c r="J385">
        <v>0.04</v>
      </c>
      <c r="K385" s="38">
        <v>0.28899999999999998</v>
      </c>
      <c r="L385">
        <v>0.40100000000000002</v>
      </c>
      <c r="M385">
        <v>3.976</v>
      </c>
      <c r="N385">
        <v>5</v>
      </c>
      <c r="O385" t="s">
        <v>4454</v>
      </c>
      <c r="P385">
        <v>0.04</v>
      </c>
      <c r="Q385">
        <v>1.04</v>
      </c>
      <c r="R385">
        <v>0.95099999999999996</v>
      </c>
      <c r="S385">
        <v>1.137</v>
      </c>
      <c r="T385">
        <v>4.5999999999999999E-2</v>
      </c>
      <c r="U385" s="38">
        <v>0.38500000000000001</v>
      </c>
      <c r="V385">
        <v>0.35099999999999998</v>
      </c>
      <c r="W385">
        <v>12.656000000000001</v>
      </c>
      <c r="X385">
        <v>3</v>
      </c>
      <c r="Y385" t="s">
        <v>4454</v>
      </c>
      <c r="Z385">
        <v>4.2999999999999997E-2</v>
      </c>
      <c r="AA385">
        <v>1.044</v>
      </c>
      <c r="AB385">
        <v>0.94399999999999995</v>
      </c>
      <c r="AC385">
        <v>1.155</v>
      </c>
      <c r="AD385">
        <v>5.1999999999999998E-2</v>
      </c>
      <c r="AE385" s="38">
        <v>0.40500000000000003</v>
      </c>
      <c r="AF385">
        <v>0.52700000000000002</v>
      </c>
      <c r="AG385">
        <v>0</v>
      </c>
      <c r="AH385">
        <v>2</v>
      </c>
      <c r="AI385" t="s">
        <v>4454</v>
      </c>
      <c r="AJ385" t="s">
        <v>4454</v>
      </c>
      <c r="AK385" t="s">
        <v>4454</v>
      </c>
      <c r="AL385" t="s">
        <v>4454</v>
      </c>
      <c r="AM385" t="s">
        <v>4454</v>
      </c>
      <c r="AN385">
        <f t="shared" si="5"/>
        <v>0</v>
      </c>
    </row>
    <row r="386" spans="1:40" x14ac:dyDescent="0.2">
      <c r="A386" t="s">
        <v>1421</v>
      </c>
      <c r="B386" t="s">
        <v>2705</v>
      </c>
      <c r="C386" t="s">
        <v>3009</v>
      </c>
      <c r="D386" t="s">
        <v>3317</v>
      </c>
      <c r="E386">
        <v>27</v>
      </c>
      <c r="F386">
        <v>1.2999999999999999E-2</v>
      </c>
      <c r="G386">
        <v>1.0129999999999999</v>
      </c>
      <c r="H386">
        <v>0.94</v>
      </c>
      <c r="I386">
        <v>1.0920000000000001</v>
      </c>
      <c r="J386">
        <v>3.7999999999999999E-2</v>
      </c>
      <c r="K386" s="38">
        <v>0.73699999999999999</v>
      </c>
      <c r="L386">
        <v>0.10199999999999999</v>
      </c>
      <c r="M386">
        <v>1.0999999999999999E-2</v>
      </c>
      <c r="N386">
        <v>5</v>
      </c>
      <c r="O386" t="s">
        <v>4454</v>
      </c>
      <c r="P386">
        <v>-1.9E-2</v>
      </c>
      <c r="Q386">
        <v>0.98099999999999998</v>
      </c>
      <c r="R386">
        <v>0.90300000000000002</v>
      </c>
      <c r="S386">
        <v>1.0660000000000001</v>
      </c>
      <c r="T386">
        <v>4.2000000000000003E-2</v>
      </c>
      <c r="U386" s="38">
        <v>0.65</v>
      </c>
      <c r="V386">
        <v>0.84</v>
      </c>
      <c r="W386">
        <v>0</v>
      </c>
      <c r="X386">
        <v>3</v>
      </c>
      <c r="Y386" t="s">
        <v>4454</v>
      </c>
      <c r="Z386">
        <v>-2.4E-2</v>
      </c>
      <c r="AA386">
        <v>0.97599999999999998</v>
      </c>
      <c r="AB386">
        <v>0.88100000000000001</v>
      </c>
      <c r="AC386">
        <v>1.083</v>
      </c>
      <c r="AD386">
        <v>5.2999999999999999E-2</v>
      </c>
      <c r="AE386" s="38">
        <v>0.65100000000000002</v>
      </c>
      <c r="AF386">
        <v>0.76500000000000001</v>
      </c>
      <c r="AG386">
        <v>0</v>
      </c>
      <c r="AH386">
        <v>2</v>
      </c>
      <c r="AI386" t="s">
        <v>4454</v>
      </c>
      <c r="AJ386" t="s">
        <v>4454</v>
      </c>
      <c r="AK386" t="s">
        <v>4454</v>
      </c>
      <c r="AL386" t="s">
        <v>4454</v>
      </c>
      <c r="AM386" t="s">
        <v>4454</v>
      </c>
      <c r="AN386">
        <f t="shared" si="5"/>
        <v>0</v>
      </c>
    </row>
    <row r="387" spans="1:40" x14ac:dyDescent="0.2">
      <c r="A387" t="s">
        <v>1422</v>
      </c>
      <c r="B387" t="s">
        <v>4479</v>
      </c>
      <c r="C387" t="s">
        <v>4480</v>
      </c>
      <c r="D387" t="s">
        <v>3472</v>
      </c>
      <c r="E387">
        <v>58</v>
      </c>
      <c r="F387">
        <v>2.1999999999999999E-2</v>
      </c>
      <c r="G387">
        <v>1.0229999999999999</v>
      </c>
      <c r="H387">
        <v>0.94899999999999995</v>
      </c>
      <c r="I387">
        <v>1.103</v>
      </c>
      <c r="J387">
        <v>3.7999999999999999E-2</v>
      </c>
      <c r="K387" s="38">
        <v>0.55800000000000005</v>
      </c>
      <c r="L387">
        <v>0.223</v>
      </c>
      <c r="M387">
        <v>3.0000000000000001E-3</v>
      </c>
      <c r="N387">
        <v>5</v>
      </c>
      <c r="O387" t="s">
        <v>4454</v>
      </c>
      <c r="P387">
        <v>-8.0000000000000002E-3</v>
      </c>
      <c r="Q387">
        <v>0.99199999999999999</v>
      </c>
      <c r="R387">
        <v>0.91200000000000003</v>
      </c>
      <c r="S387">
        <v>1.079</v>
      </c>
      <c r="T387">
        <v>4.2999999999999997E-2</v>
      </c>
      <c r="U387" s="38">
        <v>0.85199999999999998</v>
      </c>
      <c r="V387">
        <v>0.66500000000000004</v>
      </c>
      <c r="W387">
        <v>0</v>
      </c>
      <c r="X387">
        <v>3</v>
      </c>
      <c r="Y387" t="s">
        <v>4454</v>
      </c>
      <c r="Z387">
        <v>2.5000000000000001E-2</v>
      </c>
      <c r="AA387">
        <v>1.026</v>
      </c>
      <c r="AB387">
        <v>0.92500000000000004</v>
      </c>
      <c r="AC387">
        <v>1.137</v>
      </c>
      <c r="AD387">
        <v>5.2999999999999999E-2</v>
      </c>
      <c r="AE387" s="38">
        <v>0.63300000000000001</v>
      </c>
      <c r="AF387">
        <v>0.73399999999999999</v>
      </c>
      <c r="AG387">
        <v>0</v>
      </c>
      <c r="AH387">
        <v>2</v>
      </c>
      <c r="AI387" t="s">
        <v>4454</v>
      </c>
      <c r="AJ387" t="s">
        <v>4454</v>
      </c>
      <c r="AK387" t="s">
        <v>4454</v>
      </c>
      <c r="AL387" t="s">
        <v>4454</v>
      </c>
      <c r="AM387" t="s">
        <v>4454</v>
      </c>
      <c r="AN387">
        <f t="shared" si="5"/>
        <v>0</v>
      </c>
    </row>
    <row r="388" spans="1:40" x14ac:dyDescent="0.2">
      <c r="A388" t="s">
        <v>1423</v>
      </c>
      <c r="B388" t="s">
        <v>4481</v>
      </c>
      <c r="C388" t="s">
        <v>4482</v>
      </c>
      <c r="D388" t="s">
        <v>3473</v>
      </c>
      <c r="E388">
        <v>79</v>
      </c>
      <c r="F388">
        <v>-3.6999999999999998E-2</v>
      </c>
      <c r="G388">
        <v>0.96299999999999997</v>
      </c>
      <c r="H388">
        <v>0.84099999999999997</v>
      </c>
      <c r="I388">
        <v>1.103</v>
      </c>
      <c r="J388">
        <v>6.9000000000000006E-2</v>
      </c>
      <c r="K388" s="38">
        <v>0.58699999999999997</v>
      </c>
      <c r="L388">
        <v>0.26700000000000002</v>
      </c>
      <c r="M388">
        <v>29.196999999999999</v>
      </c>
      <c r="N388">
        <v>4</v>
      </c>
      <c r="O388" t="s">
        <v>4454</v>
      </c>
      <c r="P388">
        <v>-0.123</v>
      </c>
      <c r="Q388">
        <v>0.88400000000000001</v>
      </c>
      <c r="R388">
        <v>0.78600000000000003</v>
      </c>
      <c r="S388">
        <v>0.996</v>
      </c>
      <c r="T388">
        <v>0.06</v>
      </c>
      <c r="U388" s="38">
        <v>4.2000000000000003E-2</v>
      </c>
      <c r="V388">
        <v>0.79200000000000004</v>
      </c>
      <c r="W388">
        <v>0</v>
      </c>
      <c r="X388">
        <v>2</v>
      </c>
      <c r="Y388" t="s">
        <v>6397</v>
      </c>
      <c r="AH388">
        <v>1</v>
      </c>
      <c r="AI388" t="s">
        <v>4454</v>
      </c>
      <c r="AJ388" t="s">
        <v>4454</v>
      </c>
      <c r="AK388" t="s">
        <v>4454</v>
      </c>
      <c r="AL388" t="s">
        <v>4454</v>
      </c>
      <c r="AM388" t="s">
        <v>4454</v>
      </c>
      <c r="AN388">
        <f t="shared" si="5"/>
        <v>0</v>
      </c>
    </row>
    <row r="389" spans="1:40" x14ac:dyDescent="0.2">
      <c r="A389" t="s">
        <v>1424</v>
      </c>
      <c r="B389" t="s">
        <v>4483</v>
      </c>
      <c r="C389" t="s">
        <v>4484</v>
      </c>
      <c r="D389" t="s">
        <v>3474</v>
      </c>
      <c r="E389">
        <v>18</v>
      </c>
      <c r="F389">
        <v>1.2999999999999999E-2</v>
      </c>
      <c r="G389">
        <v>1.014</v>
      </c>
      <c r="H389">
        <v>0.94</v>
      </c>
      <c r="I389">
        <v>1.093</v>
      </c>
      <c r="J389">
        <v>3.7999999999999999E-2</v>
      </c>
      <c r="K389" s="38">
        <v>0.72599999999999998</v>
      </c>
      <c r="L389">
        <v>0.78500000000000003</v>
      </c>
      <c r="M389">
        <v>0</v>
      </c>
      <c r="N389">
        <v>5</v>
      </c>
      <c r="O389" t="s">
        <v>4454</v>
      </c>
      <c r="P389">
        <v>-1.7000000000000001E-2</v>
      </c>
      <c r="Q389">
        <v>0.98299999999999998</v>
      </c>
      <c r="R389">
        <v>0.90500000000000003</v>
      </c>
      <c r="S389">
        <v>1.0669999999999999</v>
      </c>
      <c r="T389">
        <v>4.2000000000000003E-2</v>
      </c>
      <c r="U389" s="38">
        <v>0.67900000000000005</v>
      </c>
      <c r="V389">
        <v>0.71699999999999997</v>
      </c>
      <c r="W389">
        <v>0</v>
      </c>
      <c r="X389">
        <v>3</v>
      </c>
      <c r="Y389" t="s">
        <v>4454</v>
      </c>
      <c r="Z389">
        <v>0.03</v>
      </c>
      <c r="AA389">
        <v>1.03</v>
      </c>
      <c r="AB389">
        <v>0.92800000000000005</v>
      </c>
      <c r="AC389">
        <v>1.1439999999999999</v>
      </c>
      <c r="AD389">
        <v>5.2999999999999999E-2</v>
      </c>
      <c r="AE389" s="38">
        <v>0.57599999999999996</v>
      </c>
      <c r="AF389">
        <v>0.73699999999999999</v>
      </c>
      <c r="AG389">
        <v>0</v>
      </c>
      <c r="AH389">
        <v>2</v>
      </c>
      <c r="AI389" t="s">
        <v>4454</v>
      </c>
      <c r="AJ389" t="s">
        <v>4454</v>
      </c>
      <c r="AK389" t="s">
        <v>4454</v>
      </c>
      <c r="AL389" t="s">
        <v>4454</v>
      </c>
      <c r="AM389" t="s">
        <v>4454</v>
      </c>
      <c r="AN389">
        <f t="shared" si="5"/>
        <v>0</v>
      </c>
    </row>
    <row r="390" spans="1:40" x14ac:dyDescent="0.2">
      <c r="A390" t="s">
        <v>1425</v>
      </c>
      <c r="B390" t="s">
        <v>4485</v>
      </c>
      <c r="C390" t="s">
        <v>4486</v>
      </c>
      <c r="D390" t="s">
        <v>3475</v>
      </c>
      <c r="E390">
        <v>79</v>
      </c>
      <c r="F390">
        <v>-4.7E-2</v>
      </c>
      <c r="G390">
        <v>0.95399999999999996</v>
      </c>
      <c r="H390">
        <v>0.84599999999999997</v>
      </c>
      <c r="I390">
        <v>1.077</v>
      </c>
      <c r="J390">
        <v>6.2E-2</v>
      </c>
      <c r="K390" s="38">
        <v>0.44600000000000001</v>
      </c>
      <c r="L390">
        <v>0.33200000000000002</v>
      </c>
      <c r="M390">
        <v>17.559999999999999</v>
      </c>
      <c r="N390">
        <v>4</v>
      </c>
      <c r="O390" t="s">
        <v>4454</v>
      </c>
      <c r="P390">
        <v>-0.121</v>
      </c>
      <c r="Q390">
        <v>0.88600000000000001</v>
      </c>
      <c r="R390">
        <v>0.78700000000000003</v>
      </c>
      <c r="S390">
        <v>0.998</v>
      </c>
      <c r="T390">
        <v>6.0999999999999999E-2</v>
      </c>
      <c r="U390" s="38">
        <v>4.5999999999999999E-2</v>
      </c>
      <c r="V390">
        <v>0.86</v>
      </c>
      <c r="W390">
        <v>0</v>
      </c>
      <c r="X390">
        <v>2</v>
      </c>
      <c r="Y390" t="s">
        <v>6397</v>
      </c>
      <c r="AH390">
        <v>1</v>
      </c>
      <c r="AI390" t="s">
        <v>4454</v>
      </c>
      <c r="AJ390" t="s">
        <v>4454</v>
      </c>
      <c r="AK390" t="s">
        <v>4454</v>
      </c>
      <c r="AL390" t="s">
        <v>4454</v>
      </c>
      <c r="AM390" t="s">
        <v>4454</v>
      </c>
      <c r="AN390">
        <f t="shared" ref="AN390:AN453" si="6">COUNTIF(AJ390:AL390, "yes")</f>
        <v>0</v>
      </c>
    </row>
    <row r="391" spans="1:40" x14ac:dyDescent="0.2">
      <c r="A391" t="s">
        <v>1426</v>
      </c>
      <c r="B391" t="s">
        <v>4487</v>
      </c>
      <c r="C391" t="s">
        <v>4488</v>
      </c>
      <c r="D391" t="s">
        <v>3476</v>
      </c>
      <c r="E391">
        <v>9</v>
      </c>
      <c r="F391">
        <v>-4.0000000000000001E-3</v>
      </c>
      <c r="G391">
        <v>0.996</v>
      </c>
      <c r="H391">
        <v>0.91300000000000003</v>
      </c>
      <c r="I391">
        <v>1.087</v>
      </c>
      <c r="J391">
        <v>4.3999999999999997E-2</v>
      </c>
      <c r="K391" s="38">
        <v>0.93400000000000005</v>
      </c>
      <c r="L391">
        <v>0.495</v>
      </c>
      <c r="M391">
        <v>0</v>
      </c>
      <c r="N391">
        <v>2</v>
      </c>
      <c r="O391" t="s">
        <v>4454</v>
      </c>
      <c r="P391">
        <v>-1.2E-2</v>
      </c>
      <c r="Q391">
        <v>0.98799999999999999</v>
      </c>
      <c r="R391">
        <v>0.85299999999999998</v>
      </c>
      <c r="S391">
        <v>1.1439999999999999</v>
      </c>
      <c r="T391">
        <v>7.4999999999999997E-2</v>
      </c>
      <c r="U391" s="38">
        <v>0.872</v>
      </c>
      <c r="V391">
        <v>0.122</v>
      </c>
      <c r="W391">
        <v>58.148000000000003</v>
      </c>
      <c r="X391">
        <v>2</v>
      </c>
      <c r="Y391" t="s">
        <v>4454</v>
      </c>
      <c r="Z391">
        <v>-2E-3</v>
      </c>
      <c r="AA391">
        <v>0.998</v>
      </c>
      <c r="AB391">
        <v>0.89900000000000002</v>
      </c>
      <c r="AC391">
        <v>1.107</v>
      </c>
      <c r="AD391">
        <v>5.2999999999999999E-2</v>
      </c>
      <c r="AE391" s="38">
        <v>0.96899999999999997</v>
      </c>
      <c r="AF391">
        <v>0.91600000000000004</v>
      </c>
      <c r="AG391">
        <v>0</v>
      </c>
      <c r="AH391">
        <v>2</v>
      </c>
      <c r="AI391" t="s">
        <v>4454</v>
      </c>
      <c r="AJ391" t="s">
        <v>4454</v>
      </c>
      <c r="AK391" t="s">
        <v>4454</v>
      </c>
      <c r="AL391" t="s">
        <v>4454</v>
      </c>
      <c r="AM391" t="s">
        <v>4454</v>
      </c>
      <c r="AN391">
        <f t="shared" si="6"/>
        <v>0</v>
      </c>
    </row>
    <row r="392" spans="1:40" x14ac:dyDescent="0.2">
      <c r="A392" t="s">
        <v>1427</v>
      </c>
      <c r="B392" t="s">
        <v>4489</v>
      </c>
      <c r="C392" t="s">
        <v>4490</v>
      </c>
      <c r="D392" t="s">
        <v>3477</v>
      </c>
      <c r="E392">
        <v>50</v>
      </c>
      <c r="F392">
        <v>8.0000000000000002E-3</v>
      </c>
      <c r="G392">
        <v>1.008</v>
      </c>
      <c r="H392">
        <v>0.93500000000000005</v>
      </c>
      <c r="I392">
        <v>1.087</v>
      </c>
      <c r="J392">
        <v>3.7999999999999999E-2</v>
      </c>
      <c r="K392" s="38">
        <v>0.83599999999999997</v>
      </c>
      <c r="L392">
        <v>0.70799999999999996</v>
      </c>
      <c r="M392">
        <v>0</v>
      </c>
      <c r="N392">
        <v>5</v>
      </c>
      <c r="O392" t="s">
        <v>4454</v>
      </c>
      <c r="P392">
        <v>-1.7000000000000001E-2</v>
      </c>
      <c r="Q392">
        <v>0.98299999999999998</v>
      </c>
      <c r="R392">
        <v>0.90500000000000003</v>
      </c>
      <c r="S392">
        <v>1.0680000000000001</v>
      </c>
      <c r="T392">
        <v>4.2000000000000003E-2</v>
      </c>
      <c r="U392" s="38">
        <v>0.69399999999999995</v>
      </c>
      <c r="V392">
        <v>0.42899999999999999</v>
      </c>
      <c r="W392">
        <v>0</v>
      </c>
      <c r="X392">
        <v>3</v>
      </c>
      <c r="Y392" t="s">
        <v>4454</v>
      </c>
      <c r="Z392">
        <v>-2E-3</v>
      </c>
      <c r="AA392">
        <v>0.998</v>
      </c>
      <c r="AB392">
        <v>0.89900000000000002</v>
      </c>
      <c r="AC392">
        <v>1.109</v>
      </c>
      <c r="AD392">
        <v>5.3999999999999999E-2</v>
      </c>
      <c r="AE392" s="38">
        <v>0.97699999999999998</v>
      </c>
      <c r="AF392">
        <v>0.32800000000000001</v>
      </c>
      <c r="AG392">
        <v>0</v>
      </c>
      <c r="AH392">
        <v>2</v>
      </c>
      <c r="AI392" t="s">
        <v>4454</v>
      </c>
      <c r="AJ392" t="s">
        <v>4454</v>
      </c>
      <c r="AK392" t="s">
        <v>4454</v>
      </c>
      <c r="AL392" t="s">
        <v>4454</v>
      </c>
      <c r="AM392" t="s">
        <v>4454</v>
      </c>
      <c r="AN392">
        <f t="shared" si="6"/>
        <v>0</v>
      </c>
    </row>
    <row r="393" spans="1:40" x14ac:dyDescent="0.2">
      <c r="A393" t="s">
        <v>1428</v>
      </c>
      <c r="B393" t="s">
        <v>4491</v>
      </c>
      <c r="C393" t="s">
        <v>4492</v>
      </c>
      <c r="D393" t="s">
        <v>3478</v>
      </c>
      <c r="E393">
        <v>81</v>
      </c>
      <c r="F393">
        <v>4.9000000000000002E-2</v>
      </c>
      <c r="G393">
        <v>1.05</v>
      </c>
      <c r="H393">
        <v>0.97399999999999998</v>
      </c>
      <c r="I393">
        <v>1.1319999999999999</v>
      </c>
      <c r="J393">
        <v>3.7999999999999999E-2</v>
      </c>
      <c r="K393" s="38">
        <v>0.20399999999999999</v>
      </c>
      <c r="L393">
        <v>0.378</v>
      </c>
      <c r="M393">
        <v>2.5999999999999999E-2</v>
      </c>
      <c r="N393">
        <v>5</v>
      </c>
      <c r="O393" t="s">
        <v>4454</v>
      </c>
      <c r="P393">
        <v>3.9E-2</v>
      </c>
      <c r="Q393">
        <v>1.04</v>
      </c>
      <c r="R393">
        <v>0.95799999999999996</v>
      </c>
      <c r="S393">
        <v>1.129</v>
      </c>
      <c r="T393">
        <v>4.2000000000000003E-2</v>
      </c>
      <c r="U393" s="38">
        <v>0.35099999999999998</v>
      </c>
      <c r="V393">
        <v>0.46500000000000002</v>
      </c>
      <c r="W393">
        <v>0</v>
      </c>
      <c r="X393">
        <v>3</v>
      </c>
      <c r="Y393" t="s">
        <v>4454</v>
      </c>
      <c r="Z393">
        <v>3.3000000000000002E-2</v>
      </c>
      <c r="AA393">
        <v>1.0329999999999999</v>
      </c>
      <c r="AB393">
        <v>0.93200000000000005</v>
      </c>
      <c r="AC393">
        <v>1.1459999999999999</v>
      </c>
      <c r="AD393">
        <v>5.2999999999999999E-2</v>
      </c>
      <c r="AE393" s="38">
        <v>0.53600000000000003</v>
      </c>
      <c r="AF393">
        <v>0.33</v>
      </c>
      <c r="AG393">
        <v>0</v>
      </c>
      <c r="AH393">
        <v>2</v>
      </c>
      <c r="AI393" t="s">
        <v>4454</v>
      </c>
      <c r="AJ393" t="s">
        <v>4454</v>
      </c>
      <c r="AK393" t="s">
        <v>4454</v>
      </c>
      <c r="AL393" t="s">
        <v>4454</v>
      </c>
      <c r="AM393" t="s">
        <v>4454</v>
      </c>
      <c r="AN393">
        <f t="shared" si="6"/>
        <v>0</v>
      </c>
    </row>
    <row r="394" spans="1:40" x14ac:dyDescent="0.2">
      <c r="A394" t="s">
        <v>1429</v>
      </c>
      <c r="B394" t="s">
        <v>4493</v>
      </c>
      <c r="C394" t="s">
        <v>4494</v>
      </c>
      <c r="D394" t="s">
        <v>3479</v>
      </c>
      <c r="E394">
        <v>59</v>
      </c>
      <c r="F394">
        <v>3.3000000000000002E-2</v>
      </c>
      <c r="G394">
        <v>1.034</v>
      </c>
      <c r="H394">
        <v>0.88100000000000001</v>
      </c>
      <c r="I394">
        <v>1.2130000000000001</v>
      </c>
      <c r="J394">
        <v>8.2000000000000003E-2</v>
      </c>
      <c r="K394" s="38">
        <v>0.68600000000000005</v>
      </c>
      <c r="L394">
        <v>2.9000000000000001E-2</v>
      </c>
      <c r="M394">
        <v>69.251000000000005</v>
      </c>
      <c r="N394">
        <v>5</v>
      </c>
      <c r="O394" t="s">
        <v>4454</v>
      </c>
      <c r="P394">
        <v>-5.6000000000000001E-2</v>
      </c>
      <c r="Q394">
        <v>0.94499999999999995</v>
      </c>
      <c r="R394">
        <v>0.86899999999999999</v>
      </c>
      <c r="S394">
        <v>1.0289999999999999</v>
      </c>
      <c r="T394">
        <v>4.2999999999999997E-2</v>
      </c>
      <c r="U394" s="38">
        <v>0.192</v>
      </c>
      <c r="V394">
        <v>0.50900000000000001</v>
      </c>
      <c r="W394">
        <v>0</v>
      </c>
      <c r="X394">
        <v>3</v>
      </c>
      <c r="Y394" t="s">
        <v>4454</v>
      </c>
      <c r="Z394">
        <v>-9.0999999999999998E-2</v>
      </c>
      <c r="AA394">
        <v>0.91300000000000003</v>
      </c>
      <c r="AB394">
        <v>0.82299999999999995</v>
      </c>
      <c r="AC394">
        <v>1.0129999999999999</v>
      </c>
      <c r="AD394">
        <v>5.2999999999999999E-2</v>
      </c>
      <c r="AE394" s="38">
        <v>8.6999999999999994E-2</v>
      </c>
      <c r="AF394">
        <v>0.77900000000000003</v>
      </c>
      <c r="AG394">
        <v>0</v>
      </c>
      <c r="AH394">
        <v>2</v>
      </c>
      <c r="AI394" t="s">
        <v>4454</v>
      </c>
      <c r="AJ394" t="s">
        <v>4454</v>
      </c>
      <c r="AK394" t="s">
        <v>4454</v>
      </c>
      <c r="AL394" t="s">
        <v>4454</v>
      </c>
      <c r="AM394" t="s">
        <v>4454</v>
      </c>
      <c r="AN394">
        <f t="shared" si="6"/>
        <v>0</v>
      </c>
    </row>
    <row r="395" spans="1:40" x14ac:dyDescent="0.2">
      <c r="A395" t="s">
        <v>1430</v>
      </c>
      <c r="B395" t="s">
        <v>2712</v>
      </c>
      <c r="C395" t="s">
        <v>3016</v>
      </c>
      <c r="D395" t="s">
        <v>3324</v>
      </c>
      <c r="E395">
        <v>25</v>
      </c>
      <c r="F395">
        <v>-2.1000000000000001E-2</v>
      </c>
      <c r="G395">
        <v>0.97899999999999998</v>
      </c>
      <c r="H395">
        <v>0.89600000000000002</v>
      </c>
      <c r="I395">
        <v>1.07</v>
      </c>
      <c r="J395">
        <v>4.4999999999999998E-2</v>
      </c>
      <c r="K395" s="38">
        <v>0.63600000000000001</v>
      </c>
      <c r="L395">
        <v>0.27100000000000002</v>
      </c>
      <c r="M395">
        <v>17.582000000000001</v>
      </c>
      <c r="N395">
        <v>5</v>
      </c>
      <c r="O395" t="s">
        <v>4454</v>
      </c>
      <c r="P395">
        <v>2.1000000000000001E-2</v>
      </c>
      <c r="Q395">
        <v>1.0209999999999999</v>
      </c>
      <c r="R395">
        <v>0.93600000000000005</v>
      </c>
      <c r="S395">
        <v>1.115</v>
      </c>
      <c r="T395">
        <v>4.4999999999999998E-2</v>
      </c>
      <c r="U395" s="38">
        <v>0.63600000000000001</v>
      </c>
      <c r="V395">
        <v>0.371</v>
      </c>
      <c r="W395">
        <v>9.4580000000000002</v>
      </c>
      <c r="X395">
        <v>3</v>
      </c>
      <c r="Y395" t="s">
        <v>4454</v>
      </c>
      <c r="Z395">
        <v>1.2E-2</v>
      </c>
      <c r="AA395">
        <v>1.012</v>
      </c>
      <c r="AB395">
        <v>0.91200000000000003</v>
      </c>
      <c r="AC395">
        <v>1.123</v>
      </c>
      <c r="AD395">
        <v>5.2999999999999999E-2</v>
      </c>
      <c r="AE395" s="38">
        <v>0.81799999999999995</v>
      </c>
      <c r="AF395">
        <v>0.46800000000000003</v>
      </c>
      <c r="AG395">
        <v>0</v>
      </c>
      <c r="AH395">
        <v>2</v>
      </c>
      <c r="AI395" t="s">
        <v>4454</v>
      </c>
      <c r="AJ395" t="s">
        <v>4454</v>
      </c>
      <c r="AK395" t="s">
        <v>4454</v>
      </c>
      <c r="AL395" t="s">
        <v>4454</v>
      </c>
      <c r="AM395" t="s">
        <v>4454</v>
      </c>
      <c r="AN395">
        <f t="shared" si="6"/>
        <v>0</v>
      </c>
    </row>
    <row r="396" spans="1:40" x14ac:dyDescent="0.2">
      <c r="A396" t="s">
        <v>1431</v>
      </c>
      <c r="B396" t="s">
        <v>4495</v>
      </c>
      <c r="C396" t="s">
        <v>4496</v>
      </c>
      <c r="D396" t="s">
        <v>3480</v>
      </c>
      <c r="E396">
        <v>35</v>
      </c>
      <c r="F396">
        <v>2.7E-2</v>
      </c>
      <c r="G396">
        <v>1.0269999999999999</v>
      </c>
      <c r="H396">
        <v>0.95399999999999996</v>
      </c>
      <c r="I396">
        <v>1.107</v>
      </c>
      <c r="J396">
        <v>3.7999999999999999E-2</v>
      </c>
      <c r="K396" s="38">
        <v>0.47699999999999998</v>
      </c>
      <c r="L396">
        <v>0.89900000000000002</v>
      </c>
      <c r="M396">
        <v>0</v>
      </c>
      <c r="N396">
        <v>5</v>
      </c>
      <c r="O396" t="s">
        <v>4454</v>
      </c>
      <c r="P396">
        <v>-5.0000000000000001E-3</v>
      </c>
      <c r="Q396">
        <v>0.995</v>
      </c>
      <c r="R396">
        <v>0.91600000000000004</v>
      </c>
      <c r="S396">
        <v>1.081</v>
      </c>
      <c r="T396">
        <v>4.2000000000000003E-2</v>
      </c>
      <c r="U396" s="38">
        <v>0.90400000000000003</v>
      </c>
      <c r="V396">
        <v>0.97399999999999998</v>
      </c>
      <c r="W396">
        <v>0</v>
      </c>
      <c r="X396">
        <v>3</v>
      </c>
      <c r="Y396" t="s">
        <v>4454</v>
      </c>
      <c r="Z396">
        <v>5.3999999999999999E-2</v>
      </c>
      <c r="AA396">
        <v>1.0549999999999999</v>
      </c>
      <c r="AB396">
        <v>0.95</v>
      </c>
      <c r="AC396">
        <v>1.1719999999999999</v>
      </c>
      <c r="AD396">
        <v>5.3999999999999999E-2</v>
      </c>
      <c r="AE396" s="38">
        <v>0.316</v>
      </c>
      <c r="AF396">
        <v>0.55400000000000005</v>
      </c>
      <c r="AG396">
        <v>0</v>
      </c>
      <c r="AH396">
        <v>2</v>
      </c>
      <c r="AI396" t="s">
        <v>4454</v>
      </c>
      <c r="AJ396" t="s">
        <v>4454</v>
      </c>
      <c r="AK396" t="s">
        <v>4454</v>
      </c>
      <c r="AL396" t="s">
        <v>4454</v>
      </c>
      <c r="AM396" t="s">
        <v>4454</v>
      </c>
      <c r="AN396">
        <f t="shared" si="6"/>
        <v>0</v>
      </c>
    </row>
    <row r="397" spans="1:40" x14ac:dyDescent="0.2">
      <c r="A397" t="s">
        <v>1432</v>
      </c>
      <c r="B397" t="s">
        <v>4497</v>
      </c>
      <c r="C397" t="s">
        <v>4498</v>
      </c>
      <c r="D397" t="s">
        <v>3481</v>
      </c>
      <c r="E397">
        <v>45</v>
      </c>
      <c r="F397">
        <v>-3.0000000000000001E-3</v>
      </c>
      <c r="G397">
        <v>0.997</v>
      </c>
      <c r="H397">
        <v>0.92400000000000004</v>
      </c>
      <c r="I397">
        <v>1.075</v>
      </c>
      <c r="J397">
        <v>3.7999999999999999E-2</v>
      </c>
      <c r="K397" s="38">
        <v>0.93100000000000005</v>
      </c>
      <c r="L397">
        <v>0.51</v>
      </c>
      <c r="M397">
        <v>1.7000000000000001E-2</v>
      </c>
      <c r="N397">
        <v>5</v>
      </c>
      <c r="O397" t="s">
        <v>4454</v>
      </c>
      <c r="P397">
        <v>-1.9E-2</v>
      </c>
      <c r="Q397">
        <v>0.98099999999999998</v>
      </c>
      <c r="R397">
        <v>0.876</v>
      </c>
      <c r="S397">
        <v>1.099</v>
      </c>
      <c r="T397">
        <v>5.8000000000000003E-2</v>
      </c>
      <c r="U397" s="38">
        <v>0.74199999999999999</v>
      </c>
      <c r="V397">
        <v>0.191</v>
      </c>
      <c r="W397">
        <v>41.814</v>
      </c>
      <c r="X397">
        <v>3</v>
      </c>
      <c r="Y397" t="s">
        <v>4454</v>
      </c>
      <c r="Z397">
        <v>4.0000000000000001E-3</v>
      </c>
      <c r="AA397">
        <v>1.004</v>
      </c>
      <c r="AB397">
        <v>0.875</v>
      </c>
      <c r="AC397">
        <v>1.1519999999999999</v>
      </c>
      <c r="AD397">
        <v>7.0000000000000007E-2</v>
      </c>
      <c r="AE397" s="38">
        <v>0.95099999999999996</v>
      </c>
      <c r="AF397">
        <v>0.188</v>
      </c>
      <c r="AG397">
        <v>42.34</v>
      </c>
      <c r="AH397">
        <v>2</v>
      </c>
      <c r="AI397" t="s">
        <v>4454</v>
      </c>
      <c r="AJ397" t="s">
        <v>4454</v>
      </c>
      <c r="AK397" t="s">
        <v>4454</v>
      </c>
      <c r="AL397" t="s">
        <v>4454</v>
      </c>
      <c r="AM397" t="s">
        <v>4454</v>
      </c>
      <c r="AN397">
        <f t="shared" si="6"/>
        <v>0</v>
      </c>
    </row>
    <row r="398" spans="1:40" x14ac:dyDescent="0.2">
      <c r="A398" t="s">
        <v>1433</v>
      </c>
      <c r="B398" t="s">
        <v>4499</v>
      </c>
      <c r="C398" t="s">
        <v>4500</v>
      </c>
      <c r="D398" t="s">
        <v>3482</v>
      </c>
      <c r="E398">
        <v>67</v>
      </c>
      <c r="F398">
        <v>-1.2999999999999999E-2</v>
      </c>
      <c r="G398">
        <v>0.98699999999999999</v>
      </c>
      <c r="H398">
        <v>0.91500000000000004</v>
      </c>
      <c r="I398">
        <v>1.0640000000000001</v>
      </c>
      <c r="J398">
        <v>3.9E-2</v>
      </c>
      <c r="K398" s="38">
        <v>0.73599999999999999</v>
      </c>
      <c r="L398">
        <v>0.54200000000000004</v>
      </c>
      <c r="M398">
        <v>0</v>
      </c>
      <c r="N398">
        <v>5</v>
      </c>
      <c r="O398" t="s">
        <v>4454</v>
      </c>
      <c r="P398">
        <v>-1.7000000000000001E-2</v>
      </c>
      <c r="Q398">
        <v>0.98399999999999999</v>
      </c>
      <c r="R398">
        <v>0.90500000000000003</v>
      </c>
      <c r="S398">
        <v>1.0680000000000001</v>
      </c>
      <c r="T398">
        <v>4.2000000000000003E-2</v>
      </c>
      <c r="U398" s="38">
        <v>0.69399999999999995</v>
      </c>
      <c r="V398">
        <v>0.995</v>
      </c>
      <c r="W398">
        <v>0</v>
      </c>
      <c r="X398">
        <v>3</v>
      </c>
      <c r="Y398" t="s">
        <v>4454</v>
      </c>
      <c r="Z398">
        <v>-1.4999999999999999E-2</v>
      </c>
      <c r="AA398">
        <v>0.98499999999999999</v>
      </c>
      <c r="AB398">
        <v>0.88900000000000001</v>
      </c>
      <c r="AC398">
        <v>1.0920000000000001</v>
      </c>
      <c r="AD398">
        <v>5.2999999999999999E-2</v>
      </c>
      <c r="AE398" s="38">
        <v>0.78</v>
      </c>
      <c r="AF398">
        <v>0.54300000000000004</v>
      </c>
      <c r="AG398">
        <v>0</v>
      </c>
      <c r="AH398">
        <v>2</v>
      </c>
      <c r="AI398" t="s">
        <v>4454</v>
      </c>
      <c r="AJ398" t="s">
        <v>4454</v>
      </c>
      <c r="AK398" t="s">
        <v>4454</v>
      </c>
      <c r="AL398" t="s">
        <v>4454</v>
      </c>
      <c r="AM398" t="s">
        <v>4454</v>
      </c>
      <c r="AN398">
        <f t="shared" si="6"/>
        <v>0</v>
      </c>
    </row>
    <row r="399" spans="1:40" x14ac:dyDescent="0.2">
      <c r="A399" t="s">
        <v>1434</v>
      </c>
      <c r="B399" t="s">
        <v>4501</v>
      </c>
      <c r="C399" t="s">
        <v>4502</v>
      </c>
      <c r="D399" t="s">
        <v>3483</v>
      </c>
      <c r="E399">
        <v>67</v>
      </c>
      <c r="F399">
        <v>0.03</v>
      </c>
      <c r="G399">
        <v>1.03</v>
      </c>
      <c r="H399">
        <v>0.95499999999999996</v>
      </c>
      <c r="I399">
        <v>1.1100000000000001</v>
      </c>
      <c r="J399">
        <v>3.7999999999999999E-2</v>
      </c>
      <c r="K399" s="38">
        <v>0.44</v>
      </c>
      <c r="L399">
        <v>0.64300000000000002</v>
      </c>
      <c r="M399">
        <v>0</v>
      </c>
      <c r="N399">
        <v>5</v>
      </c>
      <c r="O399" t="s">
        <v>4454</v>
      </c>
      <c r="P399">
        <v>-8.9999999999999993E-3</v>
      </c>
      <c r="Q399">
        <v>0.99099999999999999</v>
      </c>
      <c r="R399">
        <v>0.88500000000000001</v>
      </c>
      <c r="S399">
        <v>1.109</v>
      </c>
      <c r="T399">
        <v>5.8000000000000003E-2</v>
      </c>
      <c r="U399" s="38">
        <v>0.873</v>
      </c>
      <c r="V399">
        <v>0.16500000000000001</v>
      </c>
      <c r="W399">
        <v>42.046999999999997</v>
      </c>
      <c r="X399">
        <v>3</v>
      </c>
      <c r="Y399" t="s">
        <v>4454</v>
      </c>
      <c r="Z399">
        <v>5.0999999999999997E-2</v>
      </c>
      <c r="AA399">
        <v>1.052</v>
      </c>
      <c r="AB399">
        <v>0.90100000000000002</v>
      </c>
      <c r="AC399">
        <v>1.2290000000000001</v>
      </c>
      <c r="AD399">
        <v>7.9000000000000001E-2</v>
      </c>
      <c r="AE399" s="38">
        <v>0.52100000000000002</v>
      </c>
      <c r="AF399">
        <v>0.128</v>
      </c>
      <c r="AG399">
        <v>56.91</v>
      </c>
      <c r="AH399">
        <v>2</v>
      </c>
      <c r="AI399" t="s">
        <v>4454</v>
      </c>
      <c r="AJ399" t="s">
        <v>4454</v>
      </c>
      <c r="AK399" t="s">
        <v>4454</v>
      </c>
      <c r="AL399" t="s">
        <v>4454</v>
      </c>
      <c r="AM399" t="s">
        <v>4454</v>
      </c>
      <c r="AN399">
        <f t="shared" si="6"/>
        <v>0</v>
      </c>
    </row>
    <row r="400" spans="1:40" x14ac:dyDescent="0.2">
      <c r="A400" t="s">
        <v>1435</v>
      </c>
      <c r="B400" t="s">
        <v>4503</v>
      </c>
      <c r="C400" t="s">
        <v>4504</v>
      </c>
      <c r="D400" t="s">
        <v>3484</v>
      </c>
      <c r="E400">
        <v>52</v>
      </c>
      <c r="F400">
        <v>-0.06</v>
      </c>
      <c r="G400">
        <v>0.94099999999999995</v>
      </c>
      <c r="H400">
        <v>0.86099999999999999</v>
      </c>
      <c r="I400">
        <v>1.03</v>
      </c>
      <c r="J400">
        <v>4.5999999999999999E-2</v>
      </c>
      <c r="K400" s="38">
        <v>0.186</v>
      </c>
      <c r="L400">
        <v>9.4E-2</v>
      </c>
      <c r="M400">
        <v>17.637</v>
      </c>
      <c r="N400">
        <v>5</v>
      </c>
      <c r="O400" t="s">
        <v>4454</v>
      </c>
      <c r="P400">
        <v>-7.6999999999999999E-2</v>
      </c>
      <c r="Q400">
        <v>0.92600000000000005</v>
      </c>
      <c r="R400">
        <v>0.85199999999999998</v>
      </c>
      <c r="S400">
        <v>1.0069999999999999</v>
      </c>
      <c r="T400">
        <v>4.2000000000000003E-2</v>
      </c>
      <c r="U400" s="38">
        <v>7.0999999999999994E-2</v>
      </c>
      <c r="V400">
        <v>0.56599999999999995</v>
      </c>
      <c r="W400">
        <v>0</v>
      </c>
      <c r="X400">
        <v>3</v>
      </c>
      <c r="Y400" t="s">
        <v>4454</v>
      </c>
      <c r="Z400">
        <v>-7.3999999999999996E-2</v>
      </c>
      <c r="AA400">
        <v>0.92900000000000005</v>
      </c>
      <c r="AB400">
        <v>0.78800000000000003</v>
      </c>
      <c r="AC400">
        <v>1.0940000000000001</v>
      </c>
      <c r="AD400">
        <v>8.3000000000000004E-2</v>
      </c>
      <c r="AE400" s="38">
        <v>0.375</v>
      </c>
      <c r="AF400">
        <v>0.126</v>
      </c>
      <c r="AG400">
        <v>57.371000000000002</v>
      </c>
      <c r="AH400">
        <v>2</v>
      </c>
      <c r="AI400" t="s">
        <v>4454</v>
      </c>
      <c r="AJ400" t="s">
        <v>4454</v>
      </c>
      <c r="AK400" t="s">
        <v>4454</v>
      </c>
      <c r="AL400" t="s">
        <v>4454</v>
      </c>
      <c r="AM400" t="s">
        <v>4454</v>
      </c>
      <c r="AN400">
        <f t="shared" si="6"/>
        <v>0</v>
      </c>
    </row>
    <row r="401" spans="1:40" x14ac:dyDescent="0.2">
      <c r="A401" t="s">
        <v>1436</v>
      </c>
      <c r="B401" t="s">
        <v>4505</v>
      </c>
      <c r="C401" t="s">
        <v>4506</v>
      </c>
      <c r="D401" t="s">
        <v>3485</v>
      </c>
      <c r="E401">
        <v>67</v>
      </c>
      <c r="F401">
        <v>-5.2999999999999999E-2</v>
      </c>
      <c r="G401">
        <v>0.94899999999999995</v>
      </c>
      <c r="H401">
        <v>0.83099999999999996</v>
      </c>
      <c r="I401">
        <v>1.083</v>
      </c>
      <c r="J401">
        <v>6.7000000000000004E-2</v>
      </c>
      <c r="K401" s="38">
        <v>0.435</v>
      </c>
      <c r="L401">
        <v>0.311</v>
      </c>
      <c r="M401">
        <v>26.222000000000001</v>
      </c>
      <c r="N401">
        <v>4</v>
      </c>
      <c r="O401" t="s">
        <v>4454</v>
      </c>
      <c r="P401">
        <v>-0.128</v>
      </c>
      <c r="Q401">
        <v>0.88</v>
      </c>
      <c r="R401">
        <v>0.78100000000000003</v>
      </c>
      <c r="S401">
        <v>0.99199999999999999</v>
      </c>
      <c r="T401">
        <v>6.0999999999999999E-2</v>
      </c>
      <c r="U401" s="38">
        <v>3.6999999999999998E-2</v>
      </c>
      <c r="V401">
        <v>0.56100000000000005</v>
      </c>
      <c r="W401">
        <v>0</v>
      </c>
      <c r="X401">
        <v>2</v>
      </c>
      <c r="Y401" t="s">
        <v>6397</v>
      </c>
      <c r="AH401">
        <v>1</v>
      </c>
      <c r="AI401" t="s">
        <v>4454</v>
      </c>
      <c r="AJ401" t="s">
        <v>4454</v>
      </c>
      <c r="AK401" t="s">
        <v>4454</v>
      </c>
      <c r="AL401" t="s">
        <v>4454</v>
      </c>
      <c r="AM401" t="s">
        <v>4454</v>
      </c>
      <c r="AN401">
        <f t="shared" si="6"/>
        <v>0</v>
      </c>
    </row>
    <row r="402" spans="1:40" x14ac:dyDescent="0.2">
      <c r="A402" t="s">
        <v>1437</v>
      </c>
      <c r="B402" t="s">
        <v>2647</v>
      </c>
      <c r="C402" t="s">
        <v>2951</v>
      </c>
      <c r="D402" t="s">
        <v>3256</v>
      </c>
      <c r="E402">
        <v>49</v>
      </c>
      <c r="F402">
        <v>-3.9E-2</v>
      </c>
      <c r="G402">
        <v>0.96199999999999997</v>
      </c>
      <c r="H402">
        <v>0.89200000000000002</v>
      </c>
      <c r="I402">
        <v>1.0369999999999999</v>
      </c>
      <c r="J402">
        <v>3.9E-2</v>
      </c>
      <c r="K402" s="38">
        <v>0.313</v>
      </c>
      <c r="L402">
        <v>0.94</v>
      </c>
      <c r="M402">
        <v>0</v>
      </c>
      <c r="N402">
        <v>5</v>
      </c>
      <c r="O402" t="s">
        <v>4454</v>
      </c>
      <c r="P402">
        <v>-2.4E-2</v>
      </c>
      <c r="Q402">
        <v>0.97599999999999998</v>
      </c>
      <c r="R402">
        <v>0.89800000000000002</v>
      </c>
      <c r="S402">
        <v>1.0609999999999999</v>
      </c>
      <c r="T402">
        <v>4.2000000000000003E-2</v>
      </c>
      <c r="U402" s="38">
        <v>0.57199999999999995</v>
      </c>
      <c r="V402">
        <v>0.57999999999999996</v>
      </c>
      <c r="W402">
        <v>0</v>
      </c>
      <c r="X402">
        <v>3</v>
      </c>
      <c r="Y402" t="s">
        <v>4454</v>
      </c>
      <c r="Z402">
        <v>-6.9000000000000006E-2</v>
      </c>
      <c r="AA402">
        <v>0.93300000000000005</v>
      </c>
      <c r="AB402">
        <v>0.83899999999999997</v>
      </c>
      <c r="AC402">
        <v>1.0369999999999999</v>
      </c>
      <c r="AD402">
        <v>5.3999999999999999E-2</v>
      </c>
      <c r="AE402" s="38">
        <v>0.19800000000000001</v>
      </c>
      <c r="AF402">
        <v>0.48299999999999998</v>
      </c>
      <c r="AG402">
        <v>0</v>
      </c>
      <c r="AH402">
        <v>2</v>
      </c>
      <c r="AI402" t="s">
        <v>4454</v>
      </c>
      <c r="AJ402" t="s">
        <v>4454</v>
      </c>
      <c r="AK402" t="s">
        <v>4454</v>
      </c>
      <c r="AL402" t="s">
        <v>4454</v>
      </c>
      <c r="AM402" t="s">
        <v>4454</v>
      </c>
      <c r="AN402">
        <f t="shared" si="6"/>
        <v>0</v>
      </c>
    </row>
    <row r="403" spans="1:40" x14ac:dyDescent="0.2">
      <c r="A403" t="s">
        <v>1438</v>
      </c>
      <c r="B403" t="s">
        <v>4507</v>
      </c>
      <c r="C403" t="s">
        <v>4508</v>
      </c>
      <c r="D403" t="s">
        <v>3486</v>
      </c>
      <c r="E403">
        <v>125</v>
      </c>
      <c r="F403">
        <v>-2.1999999999999999E-2</v>
      </c>
      <c r="G403">
        <v>0.97799999999999998</v>
      </c>
      <c r="H403">
        <v>0.88600000000000001</v>
      </c>
      <c r="I403">
        <v>1.08</v>
      </c>
      <c r="J403">
        <v>5.0999999999999997E-2</v>
      </c>
      <c r="K403" s="38">
        <v>0.66</v>
      </c>
      <c r="L403">
        <v>0.114</v>
      </c>
      <c r="M403">
        <v>28.597000000000001</v>
      </c>
      <c r="N403">
        <v>5</v>
      </c>
      <c r="O403" t="s">
        <v>4454</v>
      </c>
      <c r="P403">
        <v>2.9000000000000001E-2</v>
      </c>
      <c r="Q403">
        <v>1.03</v>
      </c>
      <c r="R403">
        <v>0.94599999999999995</v>
      </c>
      <c r="S403">
        <v>1.121</v>
      </c>
      <c r="T403">
        <v>4.2999999999999997E-2</v>
      </c>
      <c r="U403" s="38">
        <v>0.496</v>
      </c>
      <c r="V403">
        <v>0.39500000000000002</v>
      </c>
      <c r="W403">
        <v>1.7490000000000001</v>
      </c>
      <c r="X403">
        <v>3</v>
      </c>
      <c r="Y403" t="s">
        <v>4454</v>
      </c>
      <c r="Z403">
        <v>-2E-3</v>
      </c>
      <c r="AA403">
        <v>0.998</v>
      </c>
      <c r="AB403">
        <v>0.84199999999999997</v>
      </c>
      <c r="AC403">
        <v>1.1830000000000001</v>
      </c>
      <c r="AD403">
        <v>8.6999999999999994E-2</v>
      </c>
      <c r="AE403" s="38">
        <v>0.98199999999999998</v>
      </c>
      <c r="AF403">
        <v>0.10299999999999999</v>
      </c>
      <c r="AG403">
        <v>62.360999999999997</v>
      </c>
      <c r="AH403">
        <v>2</v>
      </c>
      <c r="AI403" t="s">
        <v>4454</v>
      </c>
      <c r="AJ403" t="s">
        <v>4454</v>
      </c>
      <c r="AK403" t="s">
        <v>4454</v>
      </c>
      <c r="AL403" t="s">
        <v>4454</v>
      </c>
      <c r="AM403" t="s">
        <v>4454</v>
      </c>
      <c r="AN403">
        <f t="shared" si="6"/>
        <v>0</v>
      </c>
    </row>
    <row r="404" spans="1:40" x14ac:dyDescent="0.2">
      <c r="A404" t="s">
        <v>1439</v>
      </c>
      <c r="B404" t="s">
        <v>4509</v>
      </c>
      <c r="C404" t="s">
        <v>4510</v>
      </c>
      <c r="D404" t="s">
        <v>3487</v>
      </c>
      <c r="E404">
        <v>46</v>
      </c>
      <c r="F404">
        <v>2.3E-2</v>
      </c>
      <c r="G404">
        <v>1.0229999999999999</v>
      </c>
      <c r="H404">
        <v>0.94899999999999995</v>
      </c>
      <c r="I404">
        <v>1.103</v>
      </c>
      <c r="J404">
        <v>3.7999999999999999E-2</v>
      </c>
      <c r="K404" s="38">
        <v>0.55000000000000004</v>
      </c>
      <c r="L404">
        <v>0.621</v>
      </c>
      <c r="M404">
        <v>0</v>
      </c>
      <c r="N404">
        <v>5</v>
      </c>
      <c r="O404" t="s">
        <v>4454</v>
      </c>
      <c r="P404">
        <v>3.6999999999999998E-2</v>
      </c>
      <c r="Q404">
        <v>1.0369999999999999</v>
      </c>
      <c r="R404">
        <v>0.95499999999999996</v>
      </c>
      <c r="S404">
        <v>1.1259999999999999</v>
      </c>
      <c r="T404">
        <v>4.2000000000000003E-2</v>
      </c>
      <c r="U404" s="38">
        <v>0.38200000000000001</v>
      </c>
      <c r="V404">
        <v>0.68799999999999994</v>
      </c>
      <c r="W404">
        <v>0</v>
      </c>
      <c r="X404">
        <v>3</v>
      </c>
      <c r="Y404" t="s">
        <v>4454</v>
      </c>
      <c r="Z404">
        <v>-6.7000000000000004E-2</v>
      </c>
      <c r="AA404">
        <v>0.93500000000000005</v>
      </c>
      <c r="AB404">
        <v>0.84499999999999997</v>
      </c>
      <c r="AC404">
        <v>1.0349999999999999</v>
      </c>
      <c r="AD404">
        <v>5.1999999999999998E-2</v>
      </c>
      <c r="AE404" s="38">
        <v>0.193</v>
      </c>
      <c r="AF404">
        <v>0.56299999999999994</v>
      </c>
      <c r="AG404">
        <v>0</v>
      </c>
      <c r="AH404">
        <v>2</v>
      </c>
      <c r="AI404" t="s">
        <v>4454</v>
      </c>
      <c r="AJ404" t="s">
        <v>4454</v>
      </c>
      <c r="AK404" t="s">
        <v>4454</v>
      </c>
      <c r="AL404" t="s">
        <v>4454</v>
      </c>
      <c r="AM404" t="s">
        <v>4454</v>
      </c>
      <c r="AN404">
        <f t="shared" si="6"/>
        <v>0</v>
      </c>
    </row>
    <row r="405" spans="1:40" x14ac:dyDescent="0.2">
      <c r="A405" t="s">
        <v>1440</v>
      </c>
      <c r="B405" t="s">
        <v>4511</v>
      </c>
      <c r="C405" t="s">
        <v>4512</v>
      </c>
      <c r="D405" t="s">
        <v>3488</v>
      </c>
      <c r="E405">
        <v>663</v>
      </c>
      <c r="F405">
        <v>3.7999999999999999E-2</v>
      </c>
      <c r="G405">
        <v>1.0389999999999999</v>
      </c>
      <c r="H405">
        <v>0.96399999999999997</v>
      </c>
      <c r="I405">
        <v>1.121</v>
      </c>
      <c r="J405">
        <v>3.7999999999999999E-2</v>
      </c>
      <c r="K405" s="38">
        <v>0.317</v>
      </c>
      <c r="L405">
        <v>0.55600000000000005</v>
      </c>
      <c r="M405">
        <v>0</v>
      </c>
      <c r="N405">
        <v>5</v>
      </c>
      <c r="O405" t="s">
        <v>4454</v>
      </c>
      <c r="P405">
        <v>8.9999999999999993E-3</v>
      </c>
      <c r="Q405">
        <v>1.0089999999999999</v>
      </c>
      <c r="R405">
        <v>0.89</v>
      </c>
      <c r="S405">
        <v>1.1439999999999999</v>
      </c>
      <c r="T405">
        <v>6.4000000000000001E-2</v>
      </c>
      <c r="U405" s="38">
        <v>0.88900000000000001</v>
      </c>
      <c r="V405">
        <v>0.124</v>
      </c>
      <c r="W405">
        <v>52.201000000000001</v>
      </c>
      <c r="X405">
        <v>3</v>
      </c>
      <c r="Y405" t="s">
        <v>4454</v>
      </c>
      <c r="Z405">
        <v>1.2E-2</v>
      </c>
      <c r="AA405">
        <v>1.012</v>
      </c>
      <c r="AB405">
        <v>0.91200000000000003</v>
      </c>
      <c r="AC405">
        <v>1.123</v>
      </c>
      <c r="AD405">
        <v>5.2999999999999999E-2</v>
      </c>
      <c r="AE405" s="38">
        <v>0.82399999999999995</v>
      </c>
      <c r="AF405">
        <v>0.46</v>
      </c>
      <c r="AG405">
        <v>0</v>
      </c>
      <c r="AH405">
        <v>2</v>
      </c>
      <c r="AI405" t="s">
        <v>4454</v>
      </c>
      <c r="AJ405" t="s">
        <v>4454</v>
      </c>
      <c r="AK405" t="s">
        <v>4454</v>
      </c>
      <c r="AL405" t="s">
        <v>4454</v>
      </c>
      <c r="AM405" t="s">
        <v>4454</v>
      </c>
      <c r="AN405">
        <f t="shared" si="6"/>
        <v>0</v>
      </c>
    </row>
    <row r="406" spans="1:40" x14ac:dyDescent="0.2">
      <c r="A406" t="s">
        <v>1441</v>
      </c>
      <c r="B406" t="s">
        <v>4513</v>
      </c>
      <c r="C406" t="s">
        <v>4514</v>
      </c>
      <c r="D406" t="s">
        <v>3489</v>
      </c>
      <c r="E406">
        <v>22</v>
      </c>
      <c r="F406">
        <v>5.8000000000000003E-2</v>
      </c>
      <c r="G406">
        <v>1.06</v>
      </c>
      <c r="H406">
        <v>0.95699999999999996</v>
      </c>
      <c r="I406">
        <v>1.175</v>
      </c>
      <c r="J406">
        <v>5.1999999999999998E-2</v>
      </c>
      <c r="K406" s="38">
        <v>0.26500000000000001</v>
      </c>
      <c r="L406">
        <v>0.126</v>
      </c>
      <c r="M406">
        <v>31.614999999999998</v>
      </c>
      <c r="N406">
        <v>5</v>
      </c>
      <c r="O406" t="s">
        <v>4454</v>
      </c>
      <c r="P406">
        <v>3.4000000000000002E-2</v>
      </c>
      <c r="Q406">
        <v>1.0349999999999999</v>
      </c>
      <c r="R406">
        <v>0.95299999999999996</v>
      </c>
      <c r="S406">
        <v>1.123</v>
      </c>
      <c r="T406">
        <v>4.2000000000000003E-2</v>
      </c>
      <c r="U406" s="38">
        <v>0.41599999999999998</v>
      </c>
      <c r="V406">
        <v>0.65600000000000003</v>
      </c>
      <c r="W406">
        <v>0</v>
      </c>
      <c r="X406">
        <v>3</v>
      </c>
      <c r="Y406" t="s">
        <v>4454</v>
      </c>
      <c r="Z406">
        <v>5.7000000000000002E-2</v>
      </c>
      <c r="AA406">
        <v>1.0580000000000001</v>
      </c>
      <c r="AB406">
        <v>0.95499999999999996</v>
      </c>
      <c r="AC406">
        <v>1.173</v>
      </c>
      <c r="AD406">
        <v>5.1999999999999998E-2</v>
      </c>
      <c r="AE406" s="38">
        <v>0.28000000000000003</v>
      </c>
      <c r="AF406">
        <v>0.82299999999999995</v>
      </c>
      <c r="AG406">
        <v>0</v>
      </c>
      <c r="AH406">
        <v>2</v>
      </c>
      <c r="AI406" t="s">
        <v>4454</v>
      </c>
      <c r="AJ406" t="s">
        <v>4454</v>
      </c>
      <c r="AK406" t="s">
        <v>4454</v>
      </c>
      <c r="AL406" t="s">
        <v>4454</v>
      </c>
      <c r="AM406" t="s">
        <v>4454</v>
      </c>
      <c r="AN406">
        <f t="shared" si="6"/>
        <v>0</v>
      </c>
    </row>
    <row r="407" spans="1:40" x14ac:dyDescent="0.2">
      <c r="A407" t="s">
        <v>1442</v>
      </c>
      <c r="B407" t="s">
        <v>4515</v>
      </c>
      <c r="C407" t="s">
        <v>4516</v>
      </c>
      <c r="D407" t="s">
        <v>3490</v>
      </c>
      <c r="E407">
        <v>29</v>
      </c>
      <c r="F407">
        <v>-1.6E-2</v>
      </c>
      <c r="G407">
        <v>0.98399999999999999</v>
      </c>
      <c r="H407">
        <v>0.91300000000000003</v>
      </c>
      <c r="I407">
        <v>1.06</v>
      </c>
      <c r="J407">
        <v>3.7999999999999999E-2</v>
      </c>
      <c r="K407" s="38">
        <v>0.66700000000000004</v>
      </c>
      <c r="L407">
        <v>0.68799999999999994</v>
      </c>
      <c r="M407">
        <v>0</v>
      </c>
      <c r="N407">
        <v>5</v>
      </c>
      <c r="O407" t="s">
        <v>4454</v>
      </c>
      <c r="P407">
        <v>-3.4000000000000002E-2</v>
      </c>
      <c r="Q407">
        <v>0.96599999999999997</v>
      </c>
      <c r="R407">
        <v>0.89100000000000001</v>
      </c>
      <c r="S407">
        <v>1.048</v>
      </c>
      <c r="T407">
        <v>4.1000000000000002E-2</v>
      </c>
      <c r="U407" s="38">
        <v>0.40899999999999997</v>
      </c>
      <c r="V407">
        <v>0.373</v>
      </c>
      <c r="W407">
        <v>3.5999999999999997E-2</v>
      </c>
      <c r="X407">
        <v>3</v>
      </c>
      <c r="Y407" t="s">
        <v>4454</v>
      </c>
      <c r="Z407">
        <v>-0.09</v>
      </c>
      <c r="AA407">
        <v>0.91400000000000003</v>
      </c>
      <c r="AB407">
        <v>0.82399999999999995</v>
      </c>
      <c r="AC407">
        <v>1.014</v>
      </c>
      <c r="AD407">
        <v>5.2999999999999999E-2</v>
      </c>
      <c r="AE407" s="38">
        <v>8.8999999999999996E-2</v>
      </c>
      <c r="AF407">
        <v>0.442</v>
      </c>
      <c r="AG407">
        <v>0</v>
      </c>
      <c r="AH407">
        <v>2</v>
      </c>
      <c r="AI407" t="s">
        <v>4454</v>
      </c>
      <c r="AJ407" t="s">
        <v>4454</v>
      </c>
      <c r="AK407" t="s">
        <v>4454</v>
      </c>
      <c r="AL407" t="s">
        <v>4454</v>
      </c>
      <c r="AM407" t="s">
        <v>4454</v>
      </c>
      <c r="AN407">
        <f t="shared" si="6"/>
        <v>0</v>
      </c>
    </row>
    <row r="408" spans="1:40" x14ac:dyDescent="0.2">
      <c r="A408" t="s">
        <v>1443</v>
      </c>
      <c r="B408" t="s">
        <v>4517</v>
      </c>
      <c r="C408" t="s">
        <v>4518</v>
      </c>
      <c r="D408" t="s">
        <v>3491</v>
      </c>
      <c r="E408">
        <v>51</v>
      </c>
      <c r="F408">
        <v>-8.0000000000000002E-3</v>
      </c>
      <c r="G408">
        <v>0.99199999999999999</v>
      </c>
      <c r="H408">
        <v>0.92100000000000004</v>
      </c>
      <c r="I408">
        <v>1.069</v>
      </c>
      <c r="J408">
        <v>3.7999999999999999E-2</v>
      </c>
      <c r="K408" s="38">
        <v>0.83899999999999997</v>
      </c>
      <c r="L408">
        <v>0.72499999999999998</v>
      </c>
      <c r="M408">
        <v>0</v>
      </c>
      <c r="N408">
        <v>5</v>
      </c>
      <c r="O408" t="s">
        <v>4454</v>
      </c>
      <c r="P408">
        <v>-0.02</v>
      </c>
      <c r="Q408">
        <v>0.98</v>
      </c>
      <c r="R408">
        <v>0.90200000000000002</v>
      </c>
      <c r="S408">
        <v>1.0649999999999999</v>
      </c>
      <c r="T408">
        <v>4.2000000000000003E-2</v>
      </c>
      <c r="U408" s="38">
        <v>0.63500000000000001</v>
      </c>
      <c r="V408">
        <v>0.57199999999999995</v>
      </c>
      <c r="W408">
        <v>0</v>
      </c>
      <c r="X408">
        <v>3</v>
      </c>
      <c r="Y408" t="s">
        <v>4454</v>
      </c>
      <c r="Z408">
        <v>-3.6999999999999998E-2</v>
      </c>
      <c r="AA408">
        <v>0.96299999999999997</v>
      </c>
      <c r="AB408">
        <v>0.871</v>
      </c>
      <c r="AC408">
        <v>1.0660000000000001</v>
      </c>
      <c r="AD408">
        <v>5.1999999999999998E-2</v>
      </c>
      <c r="AE408" s="38">
        <v>0.47</v>
      </c>
      <c r="AF408">
        <v>0.52500000000000002</v>
      </c>
      <c r="AG408">
        <v>0</v>
      </c>
      <c r="AH408">
        <v>2</v>
      </c>
      <c r="AI408" t="s">
        <v>4454</v>
      </c>
      <c r="AJ408" t="s">
        <v>4454</v>
      </c>
      <c r="AK408" t="s">
        <v>4454</v>
      </c>
      <c r="AL408" t="s">
        <v>4454</v>
      </c>
      <c r="AM408" t="s">
        <v>4454</v>
      </c>
      <c r="AN408">
        <f t="shared" si="6"/>
        <v>0</v>
      </c>
    </row>
    <row r="409" spans="1:40" x14ac:dyDescent="0.2">
      <c r="A409" t="s">
        <v>1444</v>
      </c>
      <c r="B409" t="s">
        <v>4519</v>
      </c>
      <c r="C409" t="s">
        <v>4520</v>
      </c>
      <c r="D409" t="s">
        <v>3492</v>
      </c>
      <c r="E409">
        <v>51</v>
      </c>
      <c r="F409">
        <v>-4.4999999999999998E-2</v>
      </c>
      <c r="G409">
        <v>0.95599999999999996</v>
      </c>
      <c r="H409">
        <v>0.871</v>
      </c>
      <c r="I409">
        <v>1.05</v>
      </c>
      <c r="J409">
        <v>4.8000000000000001E-2</v>
      </c>
      <c r="K409" s="38">
        <v>0.34699999999999998</v>
      </c>
      <c r="L409">
        <v>0.34799999999999998</v>
      </c>
      <c r="M409">
        <v>22.545000000000002</v>
      </c>
      <c r="N409">
        <v>5</v>
      </c>
      <c r="O409" t="s">
        <v>4454</v>
      </c>
      <c r="P409">
        <v>-0.01</v>
      </c>
      <c r="Q409">
        <v>0.99</v>
      </c>
      <c r="R409">
        <v>0.91100000000000003</v>
      </c>
      <c r="S409">
        <v>1.075</v>
      </c>
      <c r="T409">
        <v>4.2000000000000003E-2</v>
      </c>
      <c r="U409" s="38">
        <v>0.80900000000000005</v>
      </c>
      <c r="V409">
        <v>0.65100000000000002</v>
      </c>
      <c r="W409">
        <v>0</v>
      </c>
      <c r="X409">
        <v>3</v>
      </c>
      <c r="Y409" t="s">
        <v>4454</v>
      </c>
      <c r="Z409">
        <v>-4.2000000000000003E-2</v>
      </c>
      <c r="AA409">
        <v>0.95899999999999996</v>
      </c>
      <c r="AB409">
        <v>0.83899999999999997</v>
      </c>
      <c r="AC409">
        <v>1.0960000000000001</v>
      </c>
      <c r="AD409">
        <v>6.8000000000000005E-2</v>
      </c>
      <c r="AE409" s="38">
        <v>0.53900000000000003</v>
      </c>
      <c r="AF409">
        <v>0.20200000000000001</v>
      </c>
      <c r="AG409">
        <v>38.456000000000003</v>
      </c>
      <c r="AH409">
        <v>2</v>
      </c>
      <c r="AI409" t="s">
        <v>4454</v>
      </c>
      <c r="AJ409" t="s">
        <v>4454</v>
      </c>
      <c r="AK409" t="s">
        <v>4454</v>
      </c>
      <c r="AL409" t="s">
        <v>4454</v>
      </c>
      <c r="AM409" t="s">
        <v>4454</v>
      </c>
      <c r="AN409">
        <f t="shared" si="6"/>
        <v>0</v>
      </c>
    </row>
    <row r="410" spans="1:40" x14ac:dyDescent="0.2">
      <c r="A410" t="s">
        <v>1445</v>
      </c>
      <c r="B410" t="s">
        <v>4521</v>
      </c>
      <c r="C410" t="s">
        <v>4522</v>
      </c>
      <c r="D410" t="s">
        <v>3493</v>
      </c>
      <c r="E410">
        <v>52</v>
      </c>
      <c r="F410">
        <v>-2.5999999999999999E-2</v>
      </c>
      <c r="G410">
        <v>0.97499999999999998</v>
      </c>
      <c r="H410">
        <v>0.90400000000000003</v>
      </c>
      <c r="I410">
        <v>1.0509999999999999</v>
      </c>
      <c r="J410">
        <v>3.7999999999999999E-2</v>
      </c>
      <c r="K410" s="38">
        <v>0.50700000000000001</v>
      </c>
      <c r="L410">
        <v>0.59899999999999998</v>
      </c>
      <c r="M410">
        <v>0</v>
      </c>
      <c r="N410">
        <v>5</v>
      </c>
      <c r="O410" t="s">
        <v>4454</v>
      </c>
      <c r="P410">
        <v>-2E-3</v>
      </c>
      <c r="Q410">
        <v>0.999</v>
      </c>
      <c r="R410">
        <v>0.91900000000000004</v>
      </c>
      <c r="S410">
        <v>1.085</v>
      </c>
      <c r="T410">
        <v>4.2000000000000003E-2</v>
      </c>
      <c r="U410" s="38">
        <v>0.97199999999999998</v>
      </c>
      <c r="V410">
        <v>0.57099999999999995</v>
      </c>
      <c r="W410">
        <v>0</v>
      </c>
      <c r="X410">
        <v>3</v>
      </c>
      <c r="Y410" t="s">
        <v>4454</v>
      </c>
      <c r="Z410">
        <v>-7.3999999999999996E-2</v>
      </c>
      <c r="AA410">
        <v>0.92800000000000005</v>
      </c>
      <c r="AB410">
        <v>0.81599999999999995</v>
      </c>
      <c r="AC410">
        <v>1.0569999999999999</v>
      </c>
      <c r="AD410">
        <v>6.6000000000000003E-2</v>
      </c>
      <c r="AE410" s="38">
        <v>0.26100000000000001</v>
      </c>
      <c r="AF410">
        <v>0.215</v>
      </c>
      <c r="AG410">
        <v>35.052999999999997</v>
      </c>
      <c r="AH410">
        <v>2</v>
      </c>
      <c r="AI410" t="s">
        <v>4454</v>
      </c>
      <c r="AJ410" t="s">
        <v>4454</v>
      </c>
      <c r="AK410" t="s">
        <v>4454</v>
      </c>
      <c r="AL410" t="s">
        <v>4454</v>
      </c>
      <c r="AM410" t="s">
        <v>4454</v>
      </c>
      <c r="AN410">
        <f t="shared" si="6"/>
        <v>0</v>
      </c>
    </row>
    <row r="411" spans="1:40" x14ac:dyDescent="0.2">
      <c r="A411" t="s">
        <v>1446</v>
      </c>
      <c r="B411" t="s">
        <v>4523</v>
      </c>
      <c r="C411" t="s">
        <v>4524</v>
      </c>
      <c r="D411" t="s">
        <v>3494</v>
      </c>
      <c r="E411">
        <v>432</v>
      </c>
      <c r="F411">
        <v>-2.7E-2</v>
      </c>
      <c r="G411">
        <v>0.97299999999999998</v>
      </c>
      <c r="H411">
        <v>0.88200000000000001</v>
      </c>
      <c r="I411">
        <v>1.075</v>
      </c>
      <c r="J411">
        <v>5.0999999999999997E-2</v>
      </c>
      <c r="K411" s="38">
        <v>0.59299999999999997</v>
      </c>
      <c r="L411">
        <v>0.18099999999999999</v>
      </c>
      <c r="M411">
        <v>27.007999999999999</v>
      </c>
      <c r="N411">
        <v>5</v>
      </c>
      <c r="O411" t="s">
        <v>4454</v>
      </c>
      <c r="P411">
        <v>7.0000000000000001E-3</v>
      </c>
      <c r="Q411">
        <v>1.0069999999999999</v>
      </c>
      <c r="R411">
        <v>0.90100000000000002</v>
      </c>
      <c r="S411">
        <v>1.1259999999999999</v>
      </c>
      <c r="T411">
        <v>5.7000000000000002E-2</v>
      </c>
      <c r="U411" s="38">
        <v>0.90200000000000002</v>
      </c>
      <c r="V411">
        <v>0.191</v>
      </c>
      <c r="W411">
        <v>41.774999999999999</v>
      </c>
      <c r="X411">
        <v>3</v>
      </c>
      <c r="Y411" t="s">
        <v>4454</v>
      </c>
      <c r="Z411">
        <v>-2.4E-2</v>
      </c>
      <c r="AA411">
        <v>0.97699999999999998</v>
      </c>
      <c r="AB411">
        <v>0.78500000000000003</v>
      </c>
      <c r="AC411">
        <v>1.2150000000000001</v>
      </c>
      <c r="AD411">
        <v>0.111</v>
      </c>
      <c r="AE411" s="38">
        <v>0.83199999999999996</v>
      </c>
      <c r="AF411">
        <v>3.4000000000000002E-2</v>
      </c>
      <c r="AG411">
        <v>77.712999999999994</v>
      </c>
      <c r="AH411">
        <v>2</v>
      </c>
      <c r="AI411" t="s">
        <v>4454</v>
      </c>
      <c r="AJ411" t="s">
        <v>4454</v>
      </c>
      <c r="AK411" t="s">
        <v>4454</v>
      </c>
      <c r="AL411" t="s">
        <v>4454</v>
      </c>
      <c r="AM411" t="s">
        <v>4454</v>
      </c>
      <c r="AN411">
        <f t="shared" si="6"/>
        <v>0</v>
      </c>
    </row>
    <row r="412" spans="1:40" x14ac:dyDescent="0.2">
      <c r="A412" t="s">
        <v>1447</v>
      </c>
      <c r="B412" t="s">
        <v>4525</v>
      </c>
      <c r="C412" t="s">
        <v>4526</v>
      </c>
      <c r="D412" t="s">
        <v>3495</v>
      </c>
      <c r="E412">
        <v>121</v>
      </c>
      <c r="F412">
        <v>-2.9000000000000001E-2</v>
      </c>
      <c r="G412">
        <v>0.97199999999999998</v>
      </c>
      <c r="H412">
        <v>0.90200000000000002</v>
      </c>
      <c r="I412">
        <v>1.048</v>
      </c>
      <c r="J412">
        <v>3.7999999999999999E-2</v>
      </c>
      <c r="K412" s="38">
        <v>0.45600000000000002</v>
      </c>
      <c r="L412">
        <v>0.89800000000000002</v>
      </c>
      <c r="M412">
        <v>0</v>
      </c>
      <c r="N412">
        <v>5</v>
      </c>
      <c r="O412" t="s">
        <v>4454</v>
      </c>
      <c r="P412">
        <v>-2E-3</v>
      </c>
      <c r="Q412">
        <v>0.998</v>
      </c>
      <c r="R412">
        <v>0.91900000000000004</v>
      </c>
      <c r="S412">
        <v>1.083</v>
      </c>
      <c r="T412">
        <v>4.2000000000000003E-2</v>
      </c>
      <c r="U412" s="38">
        <v>0.95499999999999996</v>
      </c>
      <c r="V412">
        <v>0.88800000000000001</v>
      </c>
      <c r="W412">
        <v>0</v>
      </c>
      <c r="X412">
        <v>3</v>
      </c>
      <c r="Y412" t="s">
        <v>4454</v>
      </c>
      <c r="Z412">
        <v>2.5999999999999999E-2</v>
      </c>
      <c r="AA412">
        <v>1.026</v>
      </c>
      <c r="AB412">
        <v>0.92600000000000005</v>
      </c>
      <c r="AC412">
        <v>1.137</v>
      </c>
      <c r="AD412">
        <v>5.2999999999999999E-2</v>
      </c>
      <c r="AE412" s="38">
        <v>0.626</v>
      </c>
      <c r="AF412">
        <v>0.91300000000000003</v>
      </c>
      <c r="AG412">
        <v>0</v>
      </c>
      <c r="AH412">
        <v>2</v>
      </c>
      <c r="AI412" t="s">
        <v>4454</v>
      </c>
      <c r="AJ412" t="s">
        <v>4454</v>
      </c>
      <c r="AK412" t="s">
        <v>4454</v>
      </c>
      <c r="AL412" t="s">
        <v>4454</v>
      </c>
      <c r="AM412" t="s">
        <v>4454</v>
      </c>
      <c r="AN412">
        <f t="shared" si="6"/>
        <v>0</v>
      </c>
    </row>
    <row r="413" spans="1:40" x14ac:dyDescent="0.2">
      <c r="A413" t="s">
        <v>1448</v>
      </c>
      <c r="B413" t="s">
        <v>4527</v>
      </c>
      <c r="C413" t="s">
        <v>4528</v>
      </c>
      <c r="D413" t="s">
        <v>3496</v>
      </c>
      <c r="E413">
        <v>64</v>
      </c>
      <c r="F413">
        <v>5.0999999999999997E-2</v>
      </c>
      <c r="G413">
        <v>1.052</v>
      </c>
      <c r="H413">
        <v>0.97499999999999998</v>
      </c>
      <c r="I413">
        <v>1.135</v>
      </c>
      <c r="J413">
        <v>3.9E-2</v>
      </c>
      <c r="K413" s="38">
        <v>0.192</v>
      </c>
      <c r="L413">
        <v>0.4</v>
      </c>
      <c r="M413">
        <v>6.6000000000000003E-2</v>
      </c>
      <c r="N413">
        <v>5</v>
      </c>
      <c r="O413" t="s">
        <v>4454</v>
      </c>
      <c r="P413">
        <v>7.9000000000000001E-2</v>
      </c>
      <c r="Q413">
        <v>1.0820000000000001</v>
      </c>
      <c r="R413">
        <v>0.96499999999999997</v>
      </c>
      <c r="S413">
        <v>1.2130000000000001</v>
      </c>
      <c r="T413">
        <v>5.8000000000000003E-2</v>
      </c>
      <c r="U413" s="38">
        <v>0.17699999999999999</v>
      </c>
      <c r="V413">
        <v>0.17100000000000001</v>
      </c>
      <c r="W413">
        <v>42.25</v>
      </c>
      <c r="X413">
        <v>3</v>
      </c>
      <c r="Y413" t="s">
        <v>4454</v>
      </c>
      <c r="Z413">
        <v>1.9E-2</v>
      </c>
      <c r="AA413">
        <v>1.02</v>
      </c>
      <c r="AB413">
        <v>0.91400000000000003</v>
      </c>
      <c r="AC413">
        <v>1.1379999999999999</v>
      </c>
      <c r="AD413">
        <v>5.6000000000000001E-2</v>
      </c>
      <c r="AE413" s="38">
        <v>0.72799999999999998</v>
      </c>
      <c r="AF413">
        <v>0.29799999999999999</v>
      </c>
      <c r="AG413">
        <v>7.5709999999999997</v>
      </c>
      <c r="AH413">
        <v>2</v>
      </c>
      <c r="AI413" t="s">
        <v>4454</v>
      </c>
      <c r="AJ413" t="s">
        <v>4454</v>
      </c>
      <c r="AK413" t="s">
        <v>4454</v>
      </c>
      <c r="AL413" t="s">
        <v>4454</v>
      </c>
      <c r="AM413" t="s">
        <v>4454</v>
      </c>
      <c r="AN413">
        <f t="shared" si="6"/>
        <v>0</v>
      </c>
    </row>
    <row r="414" spans="1:40" x14ac:dyDescent="0.2">
      <c r="A414" t="s">
        <v>1449</v>
      </c>
      <c r="B414" t="s">
        <v>4529</v>
      </c>
      <c r="C414" t="s">
        <v>4530</v>
      </c>
      <c r="D414" t="s">
        <v>3497</v>
      </c>
      <c r="E414">
        <v>75</v>
      </c>
      <c r="F414">
        <v>-2.9000000000000001E-2</v>
      </c>
      <c r="G414">
        <v>0.97099999999999997</v>
      </c>
      <c r="H414">
        <v>0.84599999999999997</v>
      </c>
      <c r="I414">
        <v>1.115</v>
      </c>
      <c r="J414">
        <v>7.0000000000000007E-2</v>
      </c>
      <c r="K414" s="38">
        <v>0.67800000000000005</v>
      </c>
      <c r="L414">
        <v>0.253</v>
      </c>
      <c r="M414">
        <v>31.13</v>
      </c>
      <c r="N414">
        <v>4</v>
      </c>
      <c r="O414" t="s">
        <v>4454</v>
      </c>
      <c r="P414">
        <v>-0.108</v>
      </c>
      <c r="Q414">
        <v>0.89800000000000002</v>
      </c>
      <c r="R414">
        <v>0.79700000000000004</v>
      </c>
      <c r="S414">
        <v>1.0109999999999999</v>
      </c>
      <c r="T414">
        <v>6.0999999999999999E-2</v>
      </c>
      <c r="U414" s="38">
        <v>7.5999999999999998E-2</v>
      </c>
      <c r="V414">
        <v>0.627</v>
      </c>
      <c r="W414">
        <v>0</v>
      </c>
      <c r="X414">
        <v>2</v>
      </c>
      <c r="Y414" t="s">
        <v>4454</v>
      </c>
      <c r="AH414">
        <v>1</v>
      </c>
      <c r="AI414" t="s">
        <v>4454</v>
      </c>
      <c r="AJ414" t="s">
        <v>4454</v>
      </c>
      <c r="AK414" t="s">
        <v>4454</v>
      </c>
      <c r="AL414" t="s">
        <v>4454</v>
      </c>
      <c r="AM414" t="s">
        <v>4454</v>
      </c>
      <c r="AN414">
        <f t="shared" si="6"/>
        <v>0</v>
      </c>
    </row>
    <row r="415" spans="1:40" x14ac:dyDescent="0.2">
      <c r="A415" t="s">
        <v>1450</v>
      </c>
      <c r="B415" t="s">
        <v>4531</v>
      </c>
      <c r="C415" t="s">
        <v>4532</v>
      </c>
      <c r="D415" t="s">
        <v>3498</v>
      </c>
      <c r="E415">
        <v>64</v>
      </c>
      <c r="F415">
        <v>-7.2999999999999995E-2</v>
      </c>
      <c r="G415">
        <v>0.93</v>
      </c>
      <c r="H415">
        <v>0.86299999999999999</v>
      </c>
      <c r="I415">
        <v>1.002</v>
      </c>
      <c r="J415">
        <v>3.7999999999999999E-2</v>
      </c>
      <c r="K415" s="38">
        <v>5.6000000000000001E-2</v>
      </c>
      <c r="L415">
        <v>0.88400000000000001</v>
      </c>
      <c r="M415">
        <v>0</v>
      </c>
      <c r="N415">
        <v>5</v>
      </c>
      <c r="O415" t="s">
        <v>4454</v>
      </c>
      <c r="P415">
        <v>-0.104</v>
      </c>
      <c r="Q415">
        <v>0.90100000000000002</v>
      </c>
      <c r="R415">
        <v>0.83</v>
      </c>
      <c r="S415">
        <v>0.97799999999999998</v>
      </c>
      <c r="T415">
        <v>4.2000000000000003E-2</v>
      </c>
      <c r="U415" s="38">
        <v>1.2999999999999999E-2</v>
      </c>
      <c r="V415">
        <v>0.80700000000000005</v>
      </c>
      <c r="W415">
        <v>0</v>
      </c>
      <c r="X415">
        <v>3</v>
      </c>
      <c r="Y415" t="s">
        <v>6397</v>
      </c>
      <c r="Z415">
        <v>-7.4999999999999997E-2</v>
      </c>
      <c r="AA415">
        <v>0.92700000000000005</v>
      </c>
      <c r="AB415">
        <v>0.83899999999999997</v>
      </c>
      <c r="AC415">
        <v>1.0249999999999999</v>
      </c>
      <c r="AD415">
        <v>5.0999999999999997E-2</v>
      </c>
      <c r="AE415" s="38">
        <v>0.14000000000000001</v>
      </c>
      <c r="AF415">
        <v>0.79</v>
      </c>
      <c r="AG415">
        <v>0</v>
      </c>
      <c r="AH415">
        <v>2</v>
      </c>
      <c r="AI415" t="s">
        <v>4454</v>
      </c>
      <c r="AJ415" t="s">
        <v>4454</v>
      </c>
      <c r="AK415" t="s">
        <v>4454</v>
      </c>
      <c r="AL415" t="s">
        <v>4454</v>
      </c>
      <c r="AM415" t="s">
        <v>4454</v>
      </c>
      <c r="AN415">
        <f t="shared" si="6"/>
        <v>0</v>
      </c>
    </row>
    <row r="416" spans="1:40" x14ac:dyDescent="0.2">
      <c r="A416" t="s">
        <v>1451</v>
      </c>
      <c r="B416" t="s">
        <v>4533</v>
      </c>
      <c r="C416" t="s">
        <v>4534</v>
      </c>
      <c r="D416" t="s">
        <v>3499</v>
      </c>
      <c r="E416">
        <v>51</v>
      </c>
      <c r="F416">
        <v>-7.0000000000000001E-3</v>
      </c>
      <c r="G416">
        <v>0.99299999999999999</v>
      </c>
      <c r="H416">
        <v>0.92100000000000004</v>
      </c>
      <c r="I416">
        <v>1.071</v>
      </c>
      <c r="J416">
        <v>3.7999999999999999E-2</v>
      </c>
      <c r="K416" s="38">
        <v>0.86</v>
      </c>
      <c r="L416">
        <v>0.502</v>
      </c>
      <c r="M416">
        <v>0</v>
      </c>
      <c r="N416">
        <v>5</v>
      </c>
      <c r="O416" t="s">
        <v>4454</v>
      </c>
      <c r="P416">
        <v>1.4E-2</v>
      </c>
      <c r="Q416">
        <v>1.014</v>
      </c>
      <c r="R416">
        <v>0.93400000000000005</v>
      </c>
      <c r="S416">
        <v>1.101</v>
      </c>
      <c r="T416">
        <v>4.2000000000000003E-2</v>
      </c>
      <c r="U416" s="38">
        <v>0.74</v>
      </c>
      <c r="V416">
        <v>0.39700000000000002</v>
      </c>
      <c r="W416">
        <v>2.5999999999999999E-2</v>
      </c>
      <c r="X416">
        <v>3</v>
      </c>
      <c r="Y416" t="s">
        <v>4454</v>
      </c>
      <c r="Z416">
        <v>-0.10100000000000001</v>
      </c>
      <c r="AA416">
        <v>0.90400000000000003</v>
      </c>
      <c r="AB416">
        <v>0.81599999999999995</v>
      </c>
      <c r="AC416">
        <v>1.0009999999999999</v>
      </c>
      <c r="AD416">
        <v>5.1999999999999998E-2</v>
      </c>
      <c r="AE416" s="38">
        <v>5.2999999999999999E-2</v>
      </c>
      <c r="AF416">
        <v>0.96299999999999997</v>
      </c>
      <c r="AG416">
        <v>0</v>
      </c>
      <c r="AH416">
        <v>2</v>
      </c>
      <c r="AI416" t="s">
        <v>4454</v>
      </c>
      <c r="AJ416" t="s">
        <v>4454</v>
      </c>
      <c r="AK416" t="s">
        <v>4454</v>
      </c>
      <c r="AL416" t="s">
        <v>4454</v>
      </c>
      <c r="AM416" t="s">
        <v>4454</v>
      </c>
      <c r="AN416">
        <f t="shared" si="6"/>
        <v>0</v>
      </c>
    </row>
    <row r="417" spans="1:40" x14ac:dyDescent="0.2">
      <c r="A417" t="s">
        <v>1452</v>
      </c>
      <c r="B417" t="s">
        <v>4535</v>
      </c>
      <c r="C417" t="s">
        <v>4536</v>
      </c>
      <c r="D417" t="s">
        <v>3500</v>
      </c>
      <c r="E417">
        <v>40</v>
      </c>
      <c r="F417">
        <v>2.5999999999999999E-2</v>
      </c>
      <c r="G417">
        <v>1.0269999999999999</v>
      </c>
      <c r="H417">
        <v>0.95199999999999996</v>
      </c>
      <c r="I417">
        <v>1.107</v>
      </c>
      <c r="J417">
        <v>3.7999999999999999E-2</v>
      </c>
      <c r="K417" s="38">
        <v>0.49299999999999999</v>
      </c>
      <c r="L417">
        <v>0.98199999999999998</v>
      </c>
      <c r="M417">
        <v>0</v>
      </c>
      <c r="N417">
        <v>5</v>
      </c>
      <c r="O417" t="s">
        <v>4454</v>
      </c>
      <c r="P417">
        <v>-2E-3</v>
      </c>
      <c r="Q417">
        <v>0.998</v>
      </c>
      <c r="R417">
        <v>0.91900000000000004</v>
      </c>
      <c r="S417">
        <v>1.0840000000000001</v>
      </c>
      <c r="T417">
        <v>4.2000000000000003E-2</v>
      </c>
      <c r="U417" s="38">
        <v>0.96199999999999997</v>
      </c>
      <c r="V417">
        <v>0.64800000000000002</v>
      </c>
      <c r="W417">
        <v>0</v>
      </c>
      <c r="X417">
        <v>3</v>
      </c>
      <c r="Y417" t="s">
        <v>4454</v>
      </c>
      <c r="Z417">
        <v>-3.0000000000000001E-3</v>
      </c>
      <c r="AA417">
        <v>0.997</v>
      </c>
      <c r="AB417">
        <v>0.89900000000000002</v>
      </c>
      <c r="AC417">
        <v>1.1060000000000001</v>
      </c>
      <c r="AD417">
        <v>5.2999999999999999E-2</v>
      </c>
      <c r="AE417" s="38">
        <v>0.96</v>
      </c>
      <c r="AF417">
        <v>0.58499999999999996</v>
      </c>
      <c r="AG417">
        <v>0</v>
      </c>
      <c r="AH417">
        <v>2</v>
      </c>
      <c r="AI417" t="s">
        <v>4454</v>
      </c>
      <c r="AJ417" t="s">
        <v>4454</v>
      </c>
      <c r="AK417" t="s">
        <v>4454</v>
      </c>
      <c r="AL417" t="s">
        <v>4454</v>
      </c>
      <c r="AM417" t="s">
        <v>4454</v>
      </c>
      <c r="AN417">
        <f t="shared" si="6"/>
        <v>0</v>
      </c>
    </row>
    <row r="418" spans="1:40" x14ac:dyDescent="0.2">
      <c r="A418" t="s">
        <v>1453</v>
      </c>
      <c r="B418" t="s">
        <v>397</v>
      </c>
      <c r="C418" t="s">
        <v>398</v>
      </c>
      <c r="D418" t="s">
        <v>399</v>
      </c>
      <c r="E418">
        <v>72</v>
      </c>
      <c r="F418">
        <v>-1.7999999999999999E-2</v>
      </c>
      <c r="G418">
        <v>0.98199999999999998</v>
      </c>
      <c r="H418">
        <v>0.91</v>
      </c>
      <c r="I418">
        <v>1.0589999999999999</v>
      </c>
      <c r="J418">
        <v>3.7999999999999999E-2</v>
      </c>
      <c r="K418" s="38">
        <v>0.63100000000000001</v>
      </c>
      <c r="L418">
        <v>0.19400000000000001</v>
      </c>
      <c r="M418">
        <v>4.8000000000000001E-2</v>
      </c>
      <c r="N418">
        <v>5</v>
      </c>
      <c r="O418" t="s">
        <v>4454</v>
      </c>
      <c r="P418">
        <v>-1.7000000000000001E-2</v>
      </c>
      <c r="Q418">
        <v>0.98299999999999998</v>
      </c>
      <c r="R418">
        <v>0.90500000000000003</v>
      </c>
      <c r="S418">
        <v>1.0669999999999999</v>
      </c>
      <c r="T418">
        <v>4.2000000000000003E-2</v>
      </c>
      <c r="U418" s="38">
        <v>0.67900000000000005</v>
      </c>
      <c r="V418">
        <v>0.53900000000000003</v>
      </c>
      <c r="W418">
        <v>0</v>
      </c>
      <c r="X418">
        <v>3</v>
      </c>
      <c r="Y418" t="s">
        <v>4454</v>
      </c>
      <c r="Z418">
        <v>-8.5000000000000006E-2</v>
      </c>
      <c r="AA418">
        <v>0.91800000000000004</v>
      </c>
      <c r="AB418">
        <v>0.82899999999999996</v>
      </c>
      <c r="AC418">
        <v>1.018</v>
      </c>
      <c r="AD418">
        <v>5.1999999999999998E-2</v>
      </c>
      <c r="AE418" s="38">
        <v>0.104</v>
      </c>
      <c r="AF418">
        <v>0.83499999999999996</v>
      </c>
      <c r="AG418">
        <v>0</v>
      </c>
      <c r="AH418">
        <v>2</v>
      </c>
      <c r="AI418" t="s">
        <v>4454</v>
      </c>
      <c r="AJ418" t="s">
        <v>4454</v>
      </c>
      <c r="AK418" t="s">
        <v>4454</v>
      </c>
      <c r="AL418" t="s">
        <v>4454</v>
      </c>
      <c r="AM418" t="s">
        <v>4454</v>
      </c>
      <c r="AN418">
        <f t="shared" si="6"/>
        <v>0</v>
      </c>
    </row>
    <row r="419" spans="1:40" x14ac:dyDescent="0.2">
      <c r="A419" t="s">
        <v>1454</v>
      </c>
      <c r="B419" t="s">
        <v>4537</v>
      </c>
      <c r="C419" t="s">
        <v>4538</v>
      </c>
      <c r="D419" t="s">
        <v>3501</v>
      </c>
      <c r="E419">
        <v>39</v>
      </c>
      <c r="F419">
        <v>3.1E-2</v>
      </c>
      <c r="G419">
        <v>1.0309999999999999</v>
      </c>
      <c r="H419">
        <v>0.94499999999999995</v>
      </c>
      <c r="I419">
        <v>1.1259999999999999</v>
      </c>
      <c r="J419">
        <v>4.4999999999999998E-2</v>
      </c>
      <c r="K419" s="38">
        <v>0.48799999999999999</v>
      </c>
      <c r="L419">
        <v>0.373</v>
      </c>
      <c r="M419">
        <v>15.189</v>
      </c>
      <c r="N419">
        <v>5</v>
      </c>
      <c r="O419" t="s">
        <v>4454</v>
      </c>
      <c r="P419">
        <v>9.7000000000000003E-2</v>
      </c>
      <c r="Q419">
        <v>1.1020000000000001</v>
      </c>
      <c r="R419">
        <v>1.014</v>
      </c>
      <c r="S419">
        <v>1.196</v>
      </c>
      <c r="T419">
        <v>4.2000000000000003E-2</v>
      </c>
      <c r="U419" s="38">
        <v>2.1000000000000001E-2</v>
      </c>
      <c r="V419">
        <v>0.61299999999999999</v>
      </c>
      <c r="W419">
        <v>0</v>
      </c>
      <c r="X419">
        <v>3</v>
      </c>
      <c r="Y419" t="s">
        <v>6397</v>
      </c>
      <c r="Z419">
        <v>0.10299999999999999</v>
      </c>
      <c r="AA419">
        <v>1.1080000000000001</v>
      </c>
      <c r="AB419">
        <v>0.94699999999999995</v>
      </c>
      <c r="AC419">
        <v>1.2969999999999999</v>
      </c>
      <c r="AD419">
        <v>0.08</v>
      </c>
      <c r="AE419" s="38">
        <v>0.2</v>
      </c>
      <c r="AF419">
        <v>0.13900000000000001</v>
      </c>
      <c r="AG419">
        <v>54.220999999999997</v>
      </c>
      <c r="AH419">
        <v>2</v>
      </c>
      <c r="AI419" t="s">
        <v>4454</v>
      </c>
      <c r="AJ419" t="s">
        <v>4454</v>
      </c>
      <c r="AK419" t="s">
        <v>4454</v>
      </c>
      <c r="AL419" t="s">
        <v>4454</v>
      </c>
      <c r="AM419" t="s">
        <v>4454</v>
      </c>
      <c r="AN419">
        <f t="shared" si="6"/>
        <v>0</v>
      </c>
    </row>
    <row r="420" spans="1:40" x14ac:dyDescent="0.2">
      <c r="A420" t="s">
        <v>1455</v>
      </c>
      <c r="B420" t="s">
        <v>4539</v>
      </c>
      <c r="C420" t="s">
        <v>4540</v>
      </c>
      <c r="D420" t="s">
        <v>3502</v>
      </c>
      <c r="E420">
        <v>21</v>
      </c>
      <c r="F420">
        <v>1.9E-2</v>
      </c>
      <c r="G420">
        <v>1.0189999999999999</v>
      </c>
      <c r="H420">
        <v>0.94499999999999995</v>
      </c>
      <c r="I420">
        <v>1.099</v>
      </c>
      <c r="J420">
        <v>3.7999999999999999E-2</v>
      </c>
      <c r="K420" s="38">
        <v>0.61899999999999999</v>
      </c>
      <c r="L420">
        <v>0.80700000000000005</v>
      </c>
      <c r="M420">
        <v>0</v>
      </c>
      <c r="N420">
        <v>5</v>
      </c>
      <c r="O420" t="s">
        <v>4454</v>
      </c>
      <c r="P420">
        <v>1.4E-2</v>
      </c>
      <c r="Q420">
        <v>1.014</v>
      </c>
      <c r="R420">
        <v>0.93400000000000005</v>
      </c>
      <c r="S420">
        <v>1.1000000000000001</v>
      </c>
      <c r="T420">
        <v>4.2000000000000003E-2</v>
      </c>
      <c r="U420" s="38">
        <v>0.747</v>
      </c>
      <c r="V420">
        <v>0.74099999999999999</v>
      </c>
      <c r="W420">
        <v>0</v>
      </c>
      <c r="X420">
        <v>3</v>
      </c>
      <c r="Y420" t="s">
        <v>4454</v>
      </c>
      <c r="Z420">
        <v>2.1999999999999999E-2</v>
      </c>
      <c r="AA420">
        <v>1.0229999999999999</v>
      </c>
      <c r="AB420">
        <v>0.92200000000000004</v>
      </c>
      <c r="AC420">
        <v>1.1339999999999999</v>
      </c>
      <c r="AD420">
        <v>5.2999999999999999E-2</v>
      </c>
      <c r="AE420" s="38">
        <v>0.67300000000000004</v>
      </c>
      <c r="AF420">
        <v>0.50600000000000001</v>
      </c>
      <c r="AG420">
        <v>0</v>
      </c>
      <c r="AH420">
        <v>2</v>
      </c>
      <c r="AI420" t="s">
        <v>4454</v>
      </c>
      <c r="AJ420" t="s">
        <v>4454</v>
      </c>
      <c r="AK420" t="s">
        <v>4454</v>
      </c>
      <c r="AL420" t="s">
        <v>4454</v>
      </c>
      <c r="AM420" t="s">
        <v>4454</v>
      </c>
      <c r="AN420">
        <f t="shared" si="6"/>
        <v>0</v>
      </c>
    </row>
    <row r="421" spans="1:40" x14ac:dyDescent="0.2">
      <c r="A421" t="s">
        <v>1456</v>
      </c>
      <c r="B421" t="s">
        <v>4541</v>
      </c>
      <c r="C421" t="s">
        <v>4542</v>
      </c>
      <c r="D421" t="s">
        <v>3503</v>
      </c>
      <c r="E421">
        <v>72</v>
      </c>
      <c r="F421">
        <v>-8.9999999999999993E-3</v>
      </c>
      <c r="G421">
        <v>0.99099999999999999</v>
      </c>
      <c r="H421">
        <v>0.83299999999999996</v>
      </c>
      <c r="I421">
        <v>1.18</v>
      </c>
      <c r="J421">
        <v>8.8999999999999996E-2</v>
      </c>
      <c r="K421" s="38">
        <v>0.92100000000000004</v>
      </c>
      <c r="L421">
        <v>0.107</v>
      </c>
      <c r="M421">
        <v>52.883000000000003</v>
      </c>
      <c r="N421">
        <v>4</v>
      </c>
      <c r="O421" t="s">
        <v>4454</v>
      </c>
      <c r="P421">
        <v>-0.125</v>
      </c>
      <c r="Q421">
        <v>0.88300000000000001</v>
      </c>
      <c r="R421">
        <v>0.78300000000000003</v>
      </c>
      <c r="S421">
        <v>0.99399999999999999</v>
      </c>
      <c r="T421">
        <v>6.0999999999999999E-2</v>
      </c>
      <c r="U421" s="38">
        <v>0.04</v>
      </c>
      <c r="V421">
        <v>0.498</v>
      </c>
      <c r="W421">
        <v>0</v>
      </c>
      <c r="X421">
        <v>2</v>
      </c>
      <c r="Y421" t="s">
        <v>6397</v>
      </c>
      <c r="AH421">
        <v>1</v>
      </c>
      <c r="AI421" t="s">
        <v>4454</v>
      </c>
      <c r="AJ421" t="s">
        <v>4454</v>
      </c>
      <c r="AK421" t="s">
        <v>4454</v>
      </c>
      <c r="AL421" t="s">
        <v>4454</v>
      </c>
      <c r="AM421" t="s">
        <v>4454</v>
      </c>
      <c r="AN421">
        <f t="shared" si="6"/>
        <v>0</v>
      </c>
    </row>
    <row r="422" spans="1:40" x14ac:dyDescent="0.2">
      <c r="A422" t="s">
        <v>1457</v>
      </c>
      <c r="B422" t="s">
        <v>4543</v>
      </c>
      <c r="C422" t="s">
        <v>4544</v>
      </c>
      <c r="D422" t="s">
        <v>3504</v>
      </c>
      <c r="E422">
        <v>75</v>
      </c>
      <c r="F422">
        <v>-1.7999999999999999E-2</v>
      </c>
      <c r="G422">
        <v>0.98299999999999998</v>
      </c>
      <c r="H422">
        <v>0.90600000000000003</v>
      </c>
      <c r="I422">
        <v>1.0660000000000001</v>
      </c>
      <c r="J422">
        <v>4.1000000000000002E-2</v>
      </c>
      <c r="K422" s="38">
        <v>0.67200000000000004</v>
      </c>
      <c r="L422">
        <v>0.34499999999999997</v>
      </c>
      <c r="M422">
        <v>7.7590000000000003</v>
      </c>
      <c r="N422">
        <v>5</v>
      </c>
      <c r="O422" t="s">
        <v>4454</v>
      </c>
      <c r="P422">
        <v>-2.7E-2</v>
      </c>
      <c r="Q422">
        <v>0.97299999999999998</v>
      </c>
      <c r="R422">
        <v>0.89600000000000002</v>
      </c>
      <c r="S422">
        <v>1.0569999999999999</v>
      </c>
      <c r="T422">
        <v>4.2000000000000003E-2</v>
      </c>
      <c r="U422" s="38">
        <v>0.52300000000000002</v>
      </c>
      <c r="V422">
        <v>0.58899999999999997</v>
      </c>
      <c r="W422">
        <v>0</v>
      </c>
      <c r="X422">
        <v>3</v>
      </c>
      <c r="Y422" t="s">
        <v>4454</v>
      </c>
      <c r="Z422">
        <v>-1.2E-2</v>
      </c>
      <c r="AA422">
        <v>0.98799999999999999</v>
      </c>
      <c r="AB422">
        <v>0.88900000000000001</v>
      </c>
      <c r="AC422">
        <v>1.097</v>
      </c>
      <c r="AD422">
        <v>5.2999999999999999E-2</v>
      </c>
      <c r="AE422" s="38">
        <v>0.81599999999999995</v>
      </c>
      <c r="AF422">
        <v>0.89900000000000002</v>
      </c>
      <c r="AG422">
        <v>0</v>
      </c>
      <c r="AH422">
        <v>2</v>
      </c>
      <c r="AI422" t="s">
        <v>4454</v>
      </c>
      <c r="AJ422" t="s">
        <v>4454</v>
      </c>
      <c r="AK422" t="s">
        <v>4454</v>
      </c>
      <c r="AL422" t="s">
        <v>4454</v>
      </c>
      <c r="AM422" t="s">
        <v>4454</v>
      </c>
      <c r="AN422">
        <f t="shared" si="6"/>
        <v>0</v>
      </c>
    </row>
    <row r="423" spans="1:40" x14ac:dyDescent="0.2">
      <c r="A423" t="s">
        <v>1458</v>
      </c>
      <c r="B423" t="s">
        <v>4545</v>
      </c>
      <c r="C423" t="s">
        <v>4546</v>
      </c>
      <c r="D423" t="s">
        <v>3505</v>
      </c>
      <c r="E423">
        <v>73</v>
      </c>
      <c r="F423">
        <v>-3.4000000000000002E-2</v>
      </c>
      <c r="G423">
        <v>0.96599999999999997</v>
      </c>
      <c r="H423">
        <v>0.85699999999999998</v>
      </c>
      <c r="I423">
        <v>1.0900000000000001</v>
      </c>
      <c r="J423">
        <v>6.0999999999999999E-2</v>
      </c>
      <c r="K423" s="38">
        <v>0.57699999999999996</v>
      </c>
      <c r="L423">
        <v>0.40300000000000002</v>
      </c>
      <c r="M423">
        <v>16.920000000000002</v>
      </c>
      <c r="N423">
        <v>4</v>
      </c>
      <c r="O423" t="s">
        <v>4454</v>
      </c>
      <c r="P423">
        <v>-0.10199999999999999</v>
      </c>
      <c r="Q423">
        <v>0.90300000000000002</v>
      </c>
      <c r="R423">
        <v>0.80100000000000005</v>
      </c>
      <c r="S423">
        <v>1.0169999999999999</v>
      </c>
      <c r="T423">
        <v>6.0999999999999999E-2</v>
      </c>
      <c r="U423" s="38">
        <v>9.1999999999999998E-2</v>
      </c>
      <c r="V423">
        <v>0.66800000000000004</v>
      </c>
      <c r="W423">
        <v>0</v>
      </c>
      <c r="X423">
        <v>2</v>
      </c>
      <c r="Y423" t="s">
        <v>4454</v>
      </c>
      <c r="AH423">
        <v>1</v>
      </c>
      <c r="AI423" t="s">
        <v>4454</v>
      </c>
      <c r="AJ423" t="s">
        <v>4454</v>
      </c>
      <c r="AK423" t="s">
        <v>4454</v>
      </c>
      <c r="AL423" t="s">
        <v>4454</v>
      </c>
      <c r="AM423" t="s">
        <v>4454</v>
      </c>
      <c r="AN423">
        <f t="shared" si="6"/>
        <v>0</v>
      </c>
    </row>
    <row r="424" spans="1:40" x14ac:dyDescent="0.2">
      <c r="A424" t="s">
        <v>1459</v>
      </c>
      <c r="B424" t="s">
        <v>4547</v>
      </c>
      <c r="C424" t="s">
        <v>4548</v>
      </c>
      <c r="D424" t="s">
        <v>3506</v>
      </c>
      <c r="E424">
        <v>29</v>
      </c>
      <c r="F424">
        <v>-1.2999999999999999E-2</v>
      </c>
      <c r="G424">
        <v>0.98699999999999999</v>
      </c>
      <c r="H424">
        <v>0.88600000000000001</v>
      </c>
      <c r="I424">
        <v>1.1000000000000001</v>
      </c>
      <c r="J424">
        <v>5.5E-2</v>
      </c>
      <c r="K424" s="38">
        <v>0.81100000000000005</v>
      </c>
      <c r="L424">
        <v>0.23200000000000001</v>
      </c>
      <c r="M424">
        <v>38.341999999999999</v>
      </c>
      <c r="N424">
        <v>5</v>
      </c>
      <c r="O424" t="s">
        <v>4454</v>
      </c>
      <c r="P424">
        <v>8.9999999999999993E-3</v>
      </c>
      <c r="Q424">
        <v>1.0089999999999999</v>
      </c>
      <c r="R424">
        <v>0.92900000000000005</v>
      </c>
      <c r="S424">
        <v>1.0960000000000001</v>
      </c>
      <c r="T424">
        <v>4.2000000000000003E-2</v>
      </c>
      <c r="U424" s="38">
        <v>0.82399999999999995</v>
      </c>
      <c r="V424">
        <v>0.67700000000000005</v>
      </c>
      <c r="W424">
        <v>0</v>
      </c>
      <c r="X424">
        <v>3</v>
      </c>
      <c r="Y424" t="s">
        <v>4454</v>
      </c>
      <c r="Z424">
        <v>-0.02</v>
      </c>
      <c r="AA424">
        <v>0.98</v>
      </c>
      <c r="AB424">
        <v>0.79100000000000004</v>
      </c>
      <c r="AC424">
        <v>1.214</v>
      </c>
      <c r="AD424">
        <v>0.109</v>
      </c>
      <c r="AE424" s="38">
        <v>0.85499999999999998</v>
      </c>
      <c r="AF424">
        <v>3.9E-2</v>
      </c>
      <c r="AG424">
        <v>76.497</v>
      </c>
      <c r="AH424">
        <v>2</v>
      </c>
      <c r="AI424" t="s">
        <v>4454</v>
      </c>
      <c r="AJ424" t="s">
        <v>4454</v>
      </c>
      <c r="AK424" t="s">
        <v>4454</v>
      </c>
      <c r="AL424" t="s">
        <v>4454</v>
      </c>
      <c r="AM424" t="s">
        <v>4454</v>
      </c>
      <c r="AN424">
        <f t="shared" si="6"/>
        <v>0</v>
      </c>
    </row>
    <row r="425" spans="1:40" x14ac:dyDescent="0.2">
      <c r="A425" t="s">
        <v>1460</v>
      </c>
      <c r="B425" t="s">
        <v>4549</v>
      </c>
      <c r="C425" t="s">
        <v>4550</v>
      </c>
      <c r="D425" t="s">
        <v>3507</v>
      </c>
      <c r="E425">
        <v>25</v>
      </c>
      <c r="F425">
        <v>-5.6000000000000001E-2</v>
      </c>
      <c r="G425">
        <v>0.94599999999999995</v>
      </c>
      <c r="H425">
        <v>0.877</v>
      </c>
      <c r="I425">
        <v>1.0189999999999999</v>
      </c>
      <c r="J425">
        <v>3.7999999999999999E-2</v>
      </c>
      <c r="K425" s="38">
        <v>0.14499999999999999</v>
      </c>
      <c r="L425">
        <v>0.48099999999999998</v>
      </c>
      <c r="M425">
        <v>8.9999999999999993E-3</v>
      </c>
      <c r="N425">
        <v>5</v>
      </c>
      <c r="O425" t="s">
        <v>4454</v>
      </c>
      <c r="P425">
        <v>-7.1999999999999995E-2</v>
      </c>
      <c r="Q425">
        <v>0.93</v>
      </c>
      <c r="R425">
        <v>0.82699999999999996</v>
      </c>
      <c r="S425">
        <v>1.046</v>
      </c>
      <c r="T425">
        <v>0.06</v>
      </c>
      <c r="U425" s="38">
        <v>0.22600000000000001</v>
      </c>
      <c r="V425">
        <v>0.14799999999999999</v>
      </c>
      <c r="W425">
        <v>46.820999999999998</v>
      </c>
      <c r="X425">
        <v>3</v>
      </c>
      <c r="Y425" t="s">
        <v>4454</v>
      </c>
      <c r="Z425">
        <v>-1.9E-2</v>
      </c>
      <c r="AA425">
        <v>0.98099999999999998</v>
      </c>
      <c r="AB425">
        <v>0.874</v>
      </c>
      <c r="AC425">
        <v>1.101</v>
      </c>
      <c r="AD425">
        <v>5.8999999999999997E-2</v>
      </c>
      <c r="AE425" s="38">
        <v>0.746</v>
      </c>
      <c r="AF425">
        <v>0.26500000000000001</v>
      </c>
      <c r="AG425">
        <v>19.623000000000001</v>
      </c>
      <c r="AH425">
        <v>2</v>
      </c>
      <c r="AI425" t="s">
        <v>4454</v>
      </c>
      <c r="AJ425" t="s">
        <v>4454</v>
      </c>
      <c r="AK425" t="s">
        <v>4454</v>
      </c>
      <c r="AL425" t="s">
        <v>4454</v>
      </c>
      <c r="AM425" t="s">
        <v>4454</v>
      </c>
      <c r="AN425">
        <f t="shared" si="6"/>
        <v>0</v>
      </c>
    </row>
    <row r="426" spans="1:40" x14ac:dyDescent="0.2">
      <c r="A426" t="s">
        <v>1461</v>
      </c>
      <c r="B426" t="s">
        <v>137</v>
      </c>
      <c r="C426" t="s">
        <v>138</v>
      </c>
      <c r="D426" t="s">
        <v>139</v>
      </c>
      <c r="E426">
        <v>37</v>
      </c>
      <c r="F426">
        <v>-4.4999999999999998E-2</v>
      </c>
      <c r="G426">
        <v>0.95599999999999996</v>
      </c>
      <c r="H426">
        <v>0.88700000000000001</v>
      </c>
      <c r="I426">
        <v>1.032</v>
      </c>
      <c r="J426">
        <v>3.9E-2</v>
      </c>
      <c r="K426" s="38">
        <v>0.247</v>
      </c>
      <c r="L426">
        <v>0.48299999999999998</v>
      </c>
      <c r="M426">
        <v>0</v>
      </c>
      <c r="N426">
        <v>5</v>
      </c>
      <c r="O426" t="s">
        <v>4454</v>
      </c>
      <c r="P426">
        <v>-7.0000000000000001E-3</v>
      </c>
      <c r="Q426">
        <v>0.99299999999999999</v>
      </c>
      <c r="R426">
        <v>0.88500000000000001</v>
      </c>
      <c r="S426">
        <v>1.1140000000000001</v>
      </c>
      <c r="T426">
        <v>5.8999999999999997E-2</v>
      </c>
      <c r="U426" s="38">
        <v>0.90100000000000002</v>
      </c>
      <c r="V426">
        <v>0.16</v>
      </c>
      <c r="W426">
        <v>43.274999999999999</v>
      </c>
      <c r="X426">
        <v>3</v>
      </c>
      <c r="Y426" t="s">
        <v>4454</v>
      </c>
      <c r="Z426">
        <v>-9.2999999999999999E-2</v>
      </c>
      <c r="AA426">
        <v>0.91200000000000003</v>
      </c>
      <c r="AB426">
        <v>0.82099999999999995</v>
      </c>
      <c r="AC426">
        <v>1.0129999999999999</v>
      </c>
      <c r="AD426">
        <v>5.3999999999999999E-2</v>
      </c>
      <c r="AE426" s="38">
        <v>8.4000000000000005E-2</v>
      </c>
      <c r="AF426">
        <v>0.76</v>
      </c>
      <c r="AG426">
        <v>0</v>
      </c>
      <c r="AH426">
        <v>2</v>
      </c>
      <c r="AI426" t="s">
        <v>4454</v>
      </c>
      <c r="AJ426" t="s">
        <v>4454</v>
      </c>
      <c r="AK426" t="s">
        <v>4454</v>
      </c>
      <c r="AL426" t="s">
        <v>4454</v>
      </c>
      <c r="AM426" t="s">
        <v>4454</v>
      </c>
      <c r="AN426">
        <f t="shared" si="6"/>
        <v>0</v>
      </c>
    </row>
    <row r="427" spans="1:40" x14ac:dyDescent="0.2">
      <c r="A427" t="s">
        <v>1462</v>
      </c>
      <c r="B427" t="s">
        <v>4551</v>
      </c>
      <c r="C427" t="s">
        <v>4552</v>
      </c>
      <c r="D427" t="s">
        <v>3508</v>
      </c>
      <c r="E427">
        <v>72</v>
      </c>
      <c r="F427">
        <v>-2.9000000000000001E-2</v>
      </c>
      <c r="G427">
        <v>0.97199999999999998</v>
      </c>
      <c r="H427">
        <v>0.83399999999999996</v>
      </c>
      <c r="I427">
        <v>1.133</v>
      </c>
      <c r="J427">
        <v>7.8E-2</v>
      </c>
      <c r="K427" s="38">
        <v>0.71199999999999997</v>
      </c>
      <c r="L427">
        <v>0.2</v>
      </c>
      <c r="M427">
        <v>41.372</v>
      </c>
      <c r="N427">
        <v>4</v>
      </c>
      <c r="O427" t="s">
        <v>4454</v>
      </c>
      <c r="P427">
        <v>-0.121</v>
      </c>
      <c r="Q427">
        <v>0.88600000000000001</v>
      </c>
      <c r="R427">
        <v>0.78600000000000003</v>
      </c>
      <c r="S427">
        <v>0.998</v>
      </c>
      <c r="T427">
        <v>6.0999999999999999E-2</v>
      </c>
      <c r="U427" s="38">
        <v>4.4999999999999998E-2</v>
      </c>
      <c r="V427">
        <v>0.63500000000000001</v>
      </c>
      <c r="W427">
        <v>0</v>
      </c>
      <c r="X427">
        <v>2</v>
      </c>
      <c r="Y427" t="s">
        <v>6397</v>
      </c>
      <c r="AH427">
        <v>1</v>
      </c>
      <c r="AI427" t="s">
        <v>4454</v>
      </c>
      <c r="AJ427" t="s">
        <v>4454</v>
      </c>
      <c r="AK427" t="s">
        <v>4454</v>
      </c>
      <c r="AL427" t="s">
        <v>4454</v>
      </c>
      <c r="AM427" t="s">
        <v>4454</v>
      </c>
      <c r="AN427">
        <f t="shared" si="6"/>
        <v>0</v>
      </c>
    </row>
    <row r="428" spans="1:40" x14ac:dyDescent="0.2">
      <c r="A428" t="s">
        <v>1463</v>
      </c>
      <c r="B428" t="s">
        <v>4553</v>
      </c>
      <c r="C428" t="s">
        <v>4554</v>
      </c>
      <c r="D428" t="s">
        <v>3509</v>
      </c>
      <c r="E428">
        <v>73</v>
      </c>
      <c r="F428">
        <v>-2E-3</v>
      </c>
      <c r="G428">
        <v>0.998</v>
      </c>
      <c r="H428">
        <v>0.84099999999999997</v>
      </c>
      <c r="I428">
        <v>1.1850000000000001</v>
      </c>
      <c r="J428">
        <v>8.7999999999999995E-2</v>
      </c>
      <c r="K428" s="38">
        <v>0.98399999999999999</v>
      </c>
      <c r="L428">
        <v>0.124</v>
      </c>
      <c r="M428">
        <v>51.447000000000003</v>
      </c>
      <c r="N428">
        <v>4</v>
      </c>
      <c r="O428" t="s">
        <v>4454</v>
      </c>
      <c r="P428">
        <v>-0.112</v>
      </c>
      <c r="Q428">
        <v>0.89400000000000002</v>
      </c>
      <c r="R428">
        <v>0.79300000000000004</v>
      </c>
      <c r="S428">
        <v>1.0069999999999999</v>
      </c>
      <c r="T428">
        <v>6.0999999999999999E-2</v>
      </c>
      <c r="U428" s="38">
        <v>6.6000000000000003E-2</v>
      </c>
      <c r="V428">
        <v>0.754</v>
      </c>
      <c r="W428">
        <v>0</v>
      </c>
      <c r="X428">
        <v>2</v>
      </c>
      <c r="Y428" t="s">
        <v>4454</v>
      </c>
      <c r="AH428">
        <v>1</v>
      </c>
      <c r="AI428" t="s">
        <v>4454</v>
      </c>
      <c r="AJ428" t="s">
        <v>4454</v>
      </c>
      <c r="AK428" t="s">
        <v>4454</v>
      </c>
      <c r="AL428" t="s">
        <v>4454</v>
      </c>
      <c r="AM428" t="s">
        <v>4454</v>
      </c>
      <c r="AN428">
        <f t="shared" si="6"/>
        <v>0</v>
      </c>
    </row>
    <row r="429" spans="1:40" x14ac:dyDescent="0.2">
      <c r="A429" t="s">
        <v>1464</v>
      </c>
      <c r="B429" t="s">
        <v>2817</v>
      </c>
      <c r="C429" t="s">
        <v>3121</v>
      </c>
      <c r="D429" t="s">
        <v>3431</v>
      </c>
      <c r="E429">
        <v>36</v>
      </c>
      <c r="F429">
        <v>-3.0000000000000001E-3</v>
      </c>
      <c r="G429">
        <v>0.997</v>
      </c>
      <c r="H429">
        <v>0.92500000000000004</v>
      </c>
      <c r="I429">
        <v>1.075</v>
      </c>
      <c r="J429">
        <v>3.7999999999999999E-2</v>
      </c>
      <c r="K429" s="38">
        <v>0.94599999999999995</v>
      </c>
      <c r="L429">
        <v>0.67700000000000005</v>
      </c>
      <c r="M429">
        <v>0</v>
      </c>
      <c r="N429">
        <v>5</v>
      </c>
      <c r="O429" t="s">
        <v>4454</v>
      </c>
      <c r="P429">
        <v>3.5999999999999997E-2</v>
      </c>
      <c r="Q429">
        <v>1.036</v>
      </c>
      <c r="R429">
        <v>0.90300000000000002</v>
      </c>
      <c r="S429">
        <v>1.19</v>
      </c>
      <c r="T429">
        <v>7.0000000000000007E-2</v>
      </c>
      <c r="U429" s="38">
        <v>0.61199999999999999</v>
      </c>
      <c r="V429">
        <v>8.2000000000000003E-2</v>
      </c>
      <c r="W429">
        <v>59.405999999999999</v>
      </c>
      <c r="X429">
        <v>3</v>
      </c>
      <c r="Y429" t="s">
        <v>4454</v>
      </c>
      <c r="Z429">
        <v>6.0000000000000001E-3</v>
      </c>
      <c r="AA429">
        <v>1.006</v>
      </c>
      <c r="AB429">
        <v>0.90800000000000003</v>
      </c>
      <c r="AC429">
        <v>1.113</v>
      </c>
      <c r="AD429">
        <v>5.1999999999999998E-2</v>
      </c>
      <c r="AE429" s="38">
        <v>0.91400000000000003</v>
      </c>
      <c r="AF429">
        <v>0.433</v>
      </c>
      <c r="AG429">
        <v>0</v>
      </c>
      <c r="AH429">
        <v>2</v>
      </c>
      <c r="AI429" t="s">
        <v>4454</v>
      </c>
      <c r="AJ429" t="s">
        <v>4454</v>
      </c>
      <c r="AK429" t="s">
        <v>4454</v>
      </c>
      <c r="AL429" t="s">
        <v>4454</v>
      </c>
      <c r="AM429" t="s">
        <v>4454</v>
      </c>
      <c r="AN429">
        <f t="shared" si="6"/>
        <v>0</v>
      </c>
    </row>
    <row r="430" spans="1:40" x14ac:dyDescent="0.2">
      <c r="A430" t="s">
        <v>1465</v>
      </c>
      <c r="B430" t="s">
        <v>4555</v>
      </c>
      <c r="C430" t="s">
        <v>4556</v>
      </c>
      <c r="D430" t="s">
        <v>3510</v>
      </c>
      <c r="E430">
        <v>42</v>
      </c>
      <c r="F430">
        <v>-4.4999999999999998E-2</v>
      </c>
      <c r="G430">
        <v>0.95599999999999996</v>
      </c>
      <c r="H430">
        <v>0.88700000000000001</v>
      </c>
      <c r="I430">
        <v>1.0309999999999999</v>
      </c>
      <c r="J430">
        <v>3.7999999999999999E-2</v>
      </c>
      <c r="K430" s="38">
        <v>0.24099999999999999</v>
      </c>
      <c r="L430">
        <v>0.63900000000000001</v>
      </c>
      <c r="M430">
        <v>0</v>
      </c>
      <c r="N430">
        <v>5</v>
      </c>
      <c r="O430" t="s">
        <v>4454</v>
      </c>
      <c r="P430">
        <v>-0.04</v>
      </c>
      <c r="Q430">
        <v>0.96099999999999997</v>
      </c>
      <c r="R430">
        <v>0.88500000000000001</v>
      </c>
      <c r="S430">
        <v>1.0429999999999999</v>
      </c>
      <c r="T430">
        <v>4.2000000000000003E-2</v>
      </c>
      <c r="U430" s="38">
        <v>0.34300000000000003</v>
      </c>
      <c r="V430">
        <v>0.82799999999999996</v>
      </c>
      <c r="W430">
        <v>0</v>
      </c>
      <c r="X430">
        <v>3</v>
      </c>
      <c r="Y430" t="s">
        <v>4454</v>
      </c>
      <c r="Z430">
        <v>-3.5000000000000003E-2</v>
      </c>
      <c r="AA430">
        <v>0.96499999999999997</v>
      </c>
      <c r="AB430">
        <v>0.871</v>
      </c>
      <c r="AC430">
        <v>1.071</v>
      </c>
      <c r="AD430">
        <v>5.2999999999999999E-2</v>
      </c>
      <c r="AE430" s="38">
        <v>0.505</v>
      </c>
      <c r="AF430">
        <v>0.55900000000000005</v>
      </c>
      <c r="AG430">
        <v>0</v>
      </c>
      <c r="AH430">
        <v>2</v>
      </c>
      <c r="AI430" t="s">
        <v>4454</v>
      </c>
      <c r="AJ430" t="s">
        <v>4454</v>
      </c>
      <c r="AK430" t="s">
        <v>4454</v>
      </c>
      <c r="AL430" t="s">
        <v>4454</v>
      </c>
      <c r="AM430" t="s">
        <v>4454</v>
      </c>
      <c r="AN430">
        <f t="shared" si="6"/>
        <v>0</v>
      </c>
    </row>
    <row r="431" spans="1:40" x14ac:dyDescent="0.2">
      <c r="A431" t="s">
        <v>1466</v>
      </c>
      <c r="B431" t="s">
        <v>4557</v>
      </c>
      <c r="C431" t="s">
        <v>4558</v>
      </c>
      <c r="D431" t="s">
        <v>3511</v>
      </c>
      <c r="E431">
        <v>73</v>
      </c>
      <c r="F431">
        <v>-0.02</v>
      </c>
      <c r="G431">
        <v>0.98</v>
      </c>
      <c r="H431">
        <v>0.84699999999999998</v>
      </c>
      <c r="I431">
        <v>1.1339999999999999</v>
      </c>
      <c r="J431">
        <v>7.3999999999999996E-2</v>
      </c>
      <c r="K431" s="38">
        <v>0.78600000000000003</v>
      </c>
      <c r="L431">
        <v>0.20399999999999999</v>
      </c>
      <c r="M431">
        <v>36.658000000000001</v>
      </c>
      <c r="N431">
        <v>4</v>
      </c>
      <c r="O431" t="s">
        <v>4454</v>
      </c>
      <c r="P431">
        <v>-0.105</v>
      </c>
      <c r="Q431">
        <v>0.90100000000000002</v>
      </c>
      <c r="R431">
        <v>0.79900000000000004</v>
      </c>
      <c r="S431">
        <v>1.0149999999999999</v>
      </c>
      <c r="T431">
        <v>6.0999999999999999E-2</v>
      </c>
      <c r="U431" s="38">
        <v>8.5999999999999993E-2</v>
      </c>
      <c r="V431">
        <v>0.64300000000000002</v>
      </c>
      <c r="W431">
        <v>0</v>
      </c>
      <c r="X431">
        <v>2</v>
      </c>
      <c r="Y431" t="s">
        <v>4454</v>
      </c>
      <c r="AH431">
        <v>1</v>
      </c>
      <c r="AI431" t="s">
        <v>4454</v>
      </c>
      <c r="AJ431" t="s">
        <v>4454</v>
      </c>
      <c r="AK431" t="s">
        <v>4454</v>
      </c>
      <c r="AL431" t="s">
        <v>4454</v>
      </c>
      <c r="AM431" t="s">
        <v>4454</v>
      </c>
      <c r="AN431">
        <f t="shared" si="6"/>
        <v>0</v>
      </c>
    </row>
    <row r="432" spans="1:40" x14ac:dyDescent="0.2">
      <c r="A432" t="s">
        <v>1467</v>
      </c>
      <c r="B432" t="s">
        <v>4559</v>
      </c>
      <c r="C432" t="s">
        <v>4560</v>
      </c>
      <c r="D432" t="s">
        <v>3512</v>
      </c>
      <c r="E432">
        <v>69</v>
      </c>
      <c r="F432">
        <v>-1.9E-2</v>
      </c>
      <c r="G432">
        <v>0.98099999999999998</v>
      </c>
      <c r="H432">
        <v>0.84</v>
      </c>
      <c r="I432">
        <v>1.147</v>
      </c>
      <c r="J432">
        <v>7.9000000000000001E-2</v>
      </c>
      <c r="K432" s="38">
        <v>0.81200000000000006</v>
      </c>
      <c r="L432">
        <v>0.18</v>
      </c>
      <c r="M432">
        <v>42.935000000000002</v>
      </c>
      <c r="N432">
        <v>4</v>
      </c>
      <c r="O432" t="s">
        <v>4454</v>
      </c>
      <c r="P432">
        <v>-0.11700000000000001</v>
      </c>
      <c r="Q432">
        <v>0.89</v>
      </c>
      <c r="R432">
        <v>0.79</v>
      </c>
      <c r="S432">
        <v>1.002</v>
      </c>
      <c r="T432">
        <v>6.0999999999999999E-2</v>
      </c>
      <c r="U432" s="38">
        <v>5.3999999999999999E-2</v>
      </c>
      <c r="V432">
        <v>0.61699999999999999</v>
      </c>
      <c r="W432">
        <v>0</v>
      </c>
      <c r="X432">
        <v>2</v>
      </c>
      <c r="Y432" t="s">
        <v>4454</v>
      </c>
      <c r="AH432">
        <v>1</v>
      </c>
      <c r="AI432" t="s">
        <v>4454</v>
      </c>
      <c r="AJ432" t="s">
        <v>4454</v>
      </c>
      <c r="AK432" t="s">
        <v>4454</v>
      </c>
      <c r="AL432" t="s">
        <v>4454</v>
      </c>
      <c r="AM432" t="s">
        <v>4454</v>
      </c>
      <c r="AN432">
        <f t="shared" si="6"/>
        <v>0</v>
      </c>
    </row>
    <row r="433" spans="1:40" x14ac:dyDescent="0.2">
      <c r="A433" t="s">
        <v>1468</v>
      </c>
      <c r="B433" t="s">
        <v>4561</v>
      </c>
      <c r="C433" t="s">
        <v>4562</v>
      </c>
      <c r="D433" t="s">
        <v>3513</v>
      </c>
      <c r="E433">
        <v>38</v>
      </c>
      <c r="F433">
        <v>-3.7999999999999999E-2</v>
      </c>
      <c r="G433">
        <v>0.96199999999999997</v>
      </c>
      <c r="H433">
        <v>0.874</v>
      </c>
      <c r="I433">
        <v>1.06</v>
      </c>
      <c r="J433">
        <v>4.9000000000000002E-2</v>
      </c>
      <c r="K433" s="38">
        <v>0.436</v>
      </c>
      <c r="L433">
        <v>0.28799999999999998</v>
      </c>
      <c r="M433">
        <v>25.254000000000001</v>
      </c>
      <c r="N433">
        <v>5</v>
      </c>
      <c r="O433" t="s">
        <v>4454</v>
      </c>
      <c r="P433">
        <v>-0.108</v>
      </c>
      <c r="Q433">
        <v>0.89700000000000002</v>
      </c>
      <c r="R433">
        <v>0.71299999999999997</v>
      </c>
      <c r="S433">
        <v>1.129</v>
      </c>
      <c r="T433">
        <v>0.11700000000000001</v>
      </c>
      <c r="U433" s="38">
        <v>0.35499999999999998</v>
      </c>
      <c r="V433">
        <v>2E-3</v>
      </c>
      <c r="W433">
        <v>85.197000000000003</v>
      </c>
      <c r="X433">
        <v>3</v>
      </c>
      <c r="Y433" t="s">
        <v>4454</v>
      </c>
      <c r="Z433">
        <v>-3.3000000000000002E-2</v>
      </c>
      <c r="AA433">
        <v>0.96699999999999997</v>
      </c>
      <c r="AB433">
        <v>0.80800000000000005</v>
      </c>
      <c r="AC433">
        <v>1.1579999999999999</v>
      </c>
      <c r="AD433">
        <v>9.1999999999999998E-2</v>
      </c>
      <c r="AE433" s="38">
        <v>0.71799999999999997</v>
      </c>
      <c r="AF433">
        <v>8.7999999999999995E-2</v>
      </c>
      <c r="AG433">
        <v>65.58</v>
      </c>
      <c r="AH433">
        <v>2</v>
      </c>
      <c r="AI433" t="s">
        <v>4454</v>
      </c>
      <c r="AJ433" t="s">
        <v>4454</v>
      </c>
      <c r="AK433" t="s">
        <v>4454</v>
      </c>
      <c r="AL433" t="s">
        <v>4454</v>
      </c>
      <c r="AM433" t="s">
        <v>4454</v>
      </c>
      <c r="AN433">
        <f t="shared" si="6"/>
        <v>0</v>
      </c>
    </row>
    <row r="434" spans="1:40" x14ac:dyDescent="0.2">
      <c r="A434" t="s">
        <v>1469</v>
      </c>
      <c r="B434" t="s">
        <v>4563</v>
      </c>
      <c r="C434" t="s">
        <v>4564</v>
      </c>
      <c r="D434" t="s">
        <v>3514</v>
      </c>
      <c r="E434">
        <v>66</v>
      </c>
      <c r="F434">
        <v>-3.2000000000000001E-2</v>
      </c>
      <c r="G434">
        <v>0.96799999999999997</v>
      </c>
      <c r="H434">
        <v>0.83399999999999996</v>
      </c>
      <c r="I434">
        <v>1.1240000000000001</v>
      </c>
      <c r="J434">
        <v>7.5999999999999998E-2</v>
      </c>
      <c r="K434" s="38">
        <v>0.67200000000000004</v>
      </c>
      <c r="L434">
        <v>0.224</v>
      </c>
      <c r="M434">
        <v>38.744</v>
      </c>
      <c r="N434">
        <v>4</v>
      </c>
      <c r="O434" t="s">
        <v>4454</v>
      </c>
      <c r="P434">
        <v>-0.115</v>
      </c>
      <c r="Q434">
        <v>0.89100000000000001</v>
      </c>
      <c r="R434">
        <v>0.79100000000000004</v>
      </c>
      <c r="S434">
        <v>1.0049999999999999</v>
      </c>
      <c r="T434">
        <v>6.0999999999999999E-2</v>
      </c>
      <c r="U434" s="38">
        <v>0.06</v>
      </c>
      <c r="V434">
        <v>0.45200000000000001</v>
      </c>
      <c r="W434">
        <v>0</v>
      </c>
      <c r="X434">
        <v>2</v>
      </c>
      <c r="Y434" t="s">
        <v>4454</v>
      </c>
      <c r="AH434">
        <v>1</v>
      </c>
      <c r="AI434" t="s">
        <v>4454</v>
      </c>
      <c r="AJ434" t="s">
        <v>4454</v>
      </c>
      <c r="AK434" t="s">
        <v>4454</v>
      </c>
      <c r="AL434" t="s">
        <v>4454</v>
      </c>
      <c r="AM434" t="s">
        <v>4454</v>
      </c>
      <c r="AN434">
        <f t="shared" si="6"/>
        <v>0</v>
      </c>
    </row>
    <row r="435" spans="1:40" x14ac:dyDescent="0.2">
      <c r="A435" t="s">
        <v>1470</v>
      </c>
      <c r="B435" t="s">
        <v>4565</v>
      </c>
      <c r="C435" t="s">
        <v>4566</v>
      </c>
      <c r="D435" t="s">
        <v>3515</v>
      </c>
      <c r="E435">
        <v>69</v>
      </c>
      <c r="F435">
        <v>-4.1000000000000002E-2</v>
      </c>
      <c r="G435">
        <v>0.96</v>
      </c>
      <c r="H435">
        <v>0.84599999999999997</v>
      </c>
      <c r="I435">
        <v>1.089</v>
      </c>
      <c r="J435">
        <v>6.4000000000000001E-2</v>
      </c>
      <c r="K435" s="38">
        <v>0.52400000000000002</v>
      </c>
      <c r="L435">
        <v>0.41199999999999998</v>
      </c>
      <c r="M435">
        <v>22.619</v>
      </c>
      <c r="N435">
        <v>4</v>
      </c>
      <c r="O435" t="s">
        <v>4454</v>
      </c>
      <c r="P435">
        <v>-0.109</v>
      </c>
      <c r="Q435">
        <v>0.89700000000000002</v>
      </c>
      <c r="R435">
        <v>0.79600000000000004</v>
      </c>
      <c r="S435">
        <v>1.01</v>
      </c>
      <c r="T435">
        <v>6.0999999999999999E-2</v>
      </c>
      <c r="U435" s="38">
        <v>7.2999999999999995E-2</v>
      </c>
      <c r="V435">
        <v>0.56100000000000005</v>
      </c>
      <c r="W435">
        <v>0</v>
      </c>
      <c r="X435">
        <v>2</v>
      </c>
      <c r="Y435" t="s">
        <v>4454</v>
      </c>
      <c r="AH435">
        <v>1</v>
      </c>
      <c r="AI435" t="s">
        <v>4454</v>
      </c>
      <c r="AJ435" t="s">
        <v>4454</v>
      </c>
      <c r="AK435" t="s">
        <v>4454</v>
      </c>
      <c r="AL435" t="s">
        <v>4454</v>
      </c>
      <c r="AM435" t="s">
        <v>4454</v>
      </c>
      <c r="AN435">
        <f t="shared" si="6"/>
        <v>0</v>
      </c>
    </row>
    <row r="436" spans="1:40" x14ac:dyDescent="0.2">
      <c r="A436" t="s">
        <v>1471</v>
      </c>
      <c r="B436" t="s">
        <v>4567</v>
      </c>
      <c r="C436" t="s">
        <v>4568</v>
      </c>
      <c r="D436" t="s">
        <v>3516</v>
      </c>
      <c r="E436">
        <v>76</v>
      </c>
      <c r="F436">
        <v>-6.3E-2</v>
      </c>
      <c r="G436">
        <v>0.93899999999999995</v>
      </c>
      <c r="H436">
        <v>0.84799999999999998</v>
      </c>
      <c r="I436">
        <v>1.04</v>
      </c>
      <c r="J436">
        <v>5.1999999999999998E-2</v>
      </c>
      <c r="K436" s="38">
        <v>0.22500000000000001</v>
      </c>
      <c r="L436">
        <v>0.56999999999999995</v>
      </c>
      <c r="M436">
        <v>0</v>
      </c>
      <c r="N436">
        <v>4</v>
      </c>
      <c r="O436" t="s">
        <v>4454</v>
      </c>
      <c r="P436">
        <v>-0.13300000000000001</v>
      </c>
      <c r="Q436">
        <v>0.876</v>
      </c>
      <c r="R436">
        <v>0.77800000000000002</v>
      </c>
      <c r="S436">
        <v>0.98599999999999999</v>
      </c>
      <c r="T436">
        <v>0.06</v>
      </c>
      <c r="U436" s="38">
        <v>2.8000000000000001E-2</v>
      </c>
      <c r="V436">
        <v>0.85199999999999998</v>
      </c>
      <c r="W436">
        <v>0</v>
      </c>
      <c r="X436">
        <v>2</v>
      </c>
      <c r="Y436" t="s">
        <v>6397</v>
      </c>
      <c r="AH436">
        <v>1</v>
      </c>
      <c r="AI436" t="s">
        <v>4454</v>
      </c>
      <c r="AJ436" t="s">
        <v>4454</v>
      </c>
      <c r="AK436" t="s">
        <v>4454</v>
      </c>
      <c r="AL436" t="s">
        <v>4454</v>
      </c>
      <c r="AM436" t="s">
        <v>4454</v>
      </c>
      <c r="AN436">
        <f t="shared" si="6"/>
        <v>0</v>
      </c>
    </row>
    <row r="437" spans="1:40" x14ac:dyDescent="0.2">
      <c r="A437" t="s">
        <v>1472</v>
      </c>
      <c r="B437" t="s">
        <v>4569</v>
      </c>
      <c r="C437" t="s">
        <v>4570</v>
      </c>
      <c r="D437" t="s">
        <v>3517</v>
      </c>
      <c r="E437">
        <v>65</v>
      </c>
      <c r="F437">
        <v>1.0999999999999999E-2</v>
      </c>
      <c r="G437">
        <v>1.0109999999999999</v>
      </c>
      <c r="H437">
        <v>0.91100000000000003</v>
      </c>
      <c r="I437">
        <v>1.1220000000000001</v>
      </c>
      <c r="J437">
        <v>5.2999999999999999E-2</v>
      </c>
      <c r="K437" s="38">
        <v>0.83599999999999997</v>
      </c>
      <c r="L437">
        <v>0.10299999999999999</v>
      </c>
      <c r="M437">
        <v>33.161000000000001</v>
      </c>
      <c r="N437">
        <v>5</v>
      </c>
      <c r="O437" t="s">
        <v>4454</v>
      </c>
      <c r="P437">
        <v>2.5000000000000001E-2</v>
      </c>
      <c r="Q437">
        <v>1.0249999999999999</v>
      </c>
      <c r="R437">
        <v>0.94499999999999995</v>
      </c>
      <c r="S437">
        <v>1.1120000000000001</v>
      </c>
      <c r="T437">
        <v>4.2000000000000003E-2</v>
      </c>
      <c r="U437" s="38">
        <v>0.55300000000000005</v>
      </c>
      <c r="V437">
        <v>0.95099999999999996</v>
      </c>
      <c r="W437">
        <v>0</v>
      </c>
      <c r="X437">
        <v>3</v>
      </c>
      <c r="Y437" t="s">
        <v>4454</v>
      </c>
      <c r="Z437">
        <v>-5.3999999999999999E-2</v>
      </c>
      <c r="AA437">
        <v>0.94699999999999995</v>
      </c>
      <c r="AB437">
        <v>0.85399999999999998</v>
      </c>
      <c r="AC437">
        <v>1.05</v>
      </c>
      <c r="AD437">
        <v>5.2999999999999999E-2</v>
      </c>
      <c r="AE437" s="38">
        <v>0.30199999999999999</v>
      </c>
      <c r="AF437">
        <v>0.61599999999999999</v>
      </c>
      <c r="AG437">
        <v>0</v>
      </c>
      <c r="AH437">
        <v>2</v>
      </c>
      <c r="AI437" t="s">
        <v>4454</v>
      </c>
      <c r="AJ437" t="s">
        <v>4454</v>
      </c>
      <c r="AK437" t="s">
        <v>4454</v>
      </c>
      <c r="AL437" t="s">
        <v>4454</v>
      </c>
      <c r="AM437" t="s">
        <v>4454</v>
      </c>
      <c r="AN437">
        <f t="shared" si="6"/>
        <v>0</v>
      </c>
    </row>
    <row r="438" spans="1:40" x14ac:dyDescent="0.2">
      <c r="A438" t="s">
        <v>1473</v>
      </c>
      <c r="B438" t="s">
        <v>4571</v>
      </c>
      <c r="C438" t="s">
        <v>4572</v>
      </c>
      <c r="D438" t="s">
        <v>3518</v>
      </c>
      <c r="E438">
        <v>41</v>
      </c>
      <c r="F438">
        <v>1E-3</v>
      </c>
      <c r="G438">
        <v>1.0009999999999999</v>
      </c>
      <c r="H438">
        <v>0.88</v>
      </c>
      <c r="I438">
        <v>1.139</v>
      </c>
      <c r="J438">
        <v>6.6000000000000003E-2</v>
      </c>
      <c r="K438" s="38">
        <v>0.98899999999999999</v>
      </c>
      <c r="L438">
        <v>0.1</v>
      </c>
      <c r="M438">
        <v>53.996000000000002</v>
      </c>
      <c r="N438">
        <v>5</v>
      </c>
      <c r="O438" t="s">
        <v>4454</v>
      </c>
      <c r="P438">
        <v>-1.4999999999999999E-2</v>
      </c>
      <c r="Q438">
        <v>0.98499999999999999</v>
      </c>
      <c r="R438">
        <v>0.84099999999999997</v>
      </c>
      <c r="S438">
        <v>1.1539999999999999</v>
      </c>
      <c r="T438">
        <v>8.1000000000000003E-2</v>
      </c>
      <c r="U438" s="38">
        <v>0.85499999999999998</v>
      </c>
      <c r="V438">
        <v>0.04</v>
      </c>
      <c r="W438">
        <v>69.971999999999994</v>
      </c>
      <c r="X438">
        <v>3</v>
      </c>
      <c r="Y438" t="s">
        <v>4454</v>
      </c>
      <c r="Z438">
        <v>-0.05</v>
      </c>
      <c r="AA438">
        <v>0.95099999999999996</v>
      </c>
      <c r="AB438">
        <v>0.76900000000000002</v>
      </c>
      <c r="AC438">
        <v>1.1759999999999999</v>
      </c>
      <c r="AD438">
        <v>0.108</v>
      </c>
      <c r="AE438" s="38">
        <v>0.64300000000000002</v>
      </c>
      <c r="AF438">
        <v>4.4999999999999998E-2</v>
      </c>
      <c r="AG438">
        <v>75.049000000000007</v>
      </c>
      <c r="AH438">
        <v>2</v>
      </c>
      <c r="AI438" t="s">
        <v>4454</v>
      </c>
      <c r="AJ438" t="s">
        <v>4454</v>
      </c>
      <c r="AK438" t="s">
        <v>4454</v>
      </c>
      <c r="AL438" t="s">
        <v>4454</v>
      </c>
      <c r="AM438" t="s">
        <v>4454</v>
      </c>
      <c r="AN438">
        <f t="shared" si="6"/>
        <v>0</v>
      </c>
    </row>
    <row r="439" spans="1:40" x14ac:dyDescent="0.2">
      <c r="A439" t="s">
        <v>1474</v>
      </c>
      <c r="B439" t="s">
        <v>4573</v>
      </c>
      <c r="C439" t="s">
        <v>4574</v>
      </c>
      <c r="D439" t="s">
        <v>3519</v>
      </c>
      <c r="E439">
        <v>74</v>
      </c>
      <c r="F439">
        <v>-3.1E-2</v>
      </c>
      <c r="G439">
        <v>0.97</v>
      </c>
      <c r="H439">
        <v>0.84099999999999997</v>
      </c>
      <c r="I439">
        <v>1.119</v>
      </c>
      <c r="J439">
        <v>7.2999999999999995E-2</v>
      </c>
      <c r="K439" s="38">
        <v>0.67400000000000004</v>
      </c>
      <c r="L439">
        <v>0.23300000000000001</v>
      </c>
      <c r="M439">
        <v>34.396000000000001</v>
      </c>
      <c r="N439">
        <v>4</v>
      </c>
      <c r="O439" t="s">
        <v>4454</v>
      </c>
      <c r="P439">
        <v>-0.12</v>
      </c>
      <c r="Q439">
        <v>0.88700000000000001</v>
      </c>
      <c r="R439">
        <v>0.78800000000000003</v>
      </c>
      <c r="S439">
        <v>0.999</v>
      </c>
      <c r="T439">
        <v>6.0999999999999999E-2</v>
      </c>
      <c r="U439" s="38">
        <v>4.7E-2</v>
      </c>
      <c r="V439">
        <v>0.748</v>
      </c>
      <c r="W439">
        <v>0</v>
      </c>
      <c r="X439">
        <v>2</v>
      </c>
      <c r="Y439" t="s">
        <v>6397</v>
      </c>
      <c r="AH439">
        <v>1</v>
      </c>
      <c r="AI439" t="s">
        <v>4454</v>
      </c>
      <c r="AJ439" t="s">
        <v>4454</v>
      </c>
      <c r="AK439" t="s">
        <v>4454</v>
      </c>
      <c r="AL439" t="s">
        <v>4454</v>
      </c>
      <c r="AM439" t="s">
        <v>4454</v>
      </c>
      <c r="AN439">
        <f t="shared" si="6"/>
        <v>0</v>
      </c>
    </row>
    <row r="440" spans="1:40" x14ac:dyDescent="0.2">
      <c r="A440" t="s">
        <v>1475</v>
      </c>
      <c r="B440" t="s">
        <v>4575</v>
      </c>
      <c r="C440" t="s">
        <v>4576</v>
      </c>
      <c r="D440" t="s">
        <v>3520</v>
      </c>
      <c r="E440">
        <v>76</v>
      </c>
      <c r="F440">
        <v>-4.7E-2</v>
      </c>
      <c r="G440">
        <v>0.95499999999999996</v>
      </c>
      <c r="H440">
        <v>0.84899999999999998</v>
      </c>
      <c r="I440">
        <v>1.073</v>
      </c>
      <c r="J440">
        <v>0.06</v>
      </c>
      <c r="K440" s="38">
        <v>0.437</v>
      </c>
      <c r="L440">
        <v>0.35699999999999998</v>
      </c>
      <c r="M440">
        <v>14.596</v>
      </c>
      <c r="N440">
        <v>4</v>
      </c>
      <c r="O440" t="s">
        <v>4454</v>
      </c>
      <c r="P440">
        <v>-0.123</v>
      </c>
      <c r="Q440">
        <v>0.88400000000000001</v>
      </c>
      <c r="R440">
        <v>0.78500000000000003</v>
      </c>
      <c r="S440">
        <v>0.996</v>
      </c>
      <c r="T440">
        <v>6.0999999999999999E-2</v>
      </c>
      <c r="U440" s="38">
        <v>4.2000000000000003E-2</v>
      </c>
      <c r="V440">
        <v>0.81200000000000006</v>
      </c>
      <c r="W440">
        <v>0</v>
      </c>
      <c r="X440">
        <v>2</v>
      </c>
      <c r="Y440" t="s">
        <v>6397</v>
      </c>
      <c r="AH440">
        <v>1</v>
      </c>
      <c r="AI440" t="s">
        <v>4454</v>
      </c>
      <c r="AJ440" t="s">
        <v>4454</v>
      </c>
      <c r="AK440" t="s">
        <v>4454</v>
      </c>
      <c r="AL440" t="s">
        <v>4454</v>
      </c>
      <c r="AM440" t="s">
        <v>4454</v>
      </c>
      <c r="AN440">
        <f t="shared" si="6"/>
        <v>0</v>
      </c>
    </row>
    <row r="441" spans="1:40" x14ac:dyDescent="0.2">
      <c r="A441" t="s">
        <v>1476</v>
      </c>
      <c r="B441" t="s">
        <v>4577</v>
      </c>
      <c r="C441" t="s">
        <v>4578</v>
      </c>
      <c r="D441" t="s">
        <v>3521</v>
      </c>
      <c r="E441">
        <v>50</v>
      </c>
      <c r="F441">
        <v>4.2000000000000003E-2</v>
      </c>
      <c r="G441">
        <v>1.042</v>
      </c>
      <c r="H441">
        <v>0.95399999999999996</v>
      </c>
      <c r="I441">
        <v>1.139</v>
      </c>
      <c r="J441">
        <v>4.4999999999999998E-2</v>
      </c>
      <c r="K441" s="38">
        <v>0.36</v>
      </c>
      <c r="L441">
        <v>0.44400000000000001</v>
      </c>
      <c r="M441">
        <v>16.420000000000002</v>
      </c>
      <c r="N441">
        <v>5</v>
      </c>
      <c r="O441" t="s">
        <v>4454</v>
      </c>
      <c r="P441">
        <v>6.2E-2</v>
      </c>
      <c r="Q441">
        <v>1.0640000000000001</v>
      </c>
      <c r="R441">
        <v>0.97899999999999998</v>
      </c>
      <c r="S441">
        <v>1.155</v>
      </c>
      <c r="T441">
        <v>4.2000000000000003E-2</v>
      </c>
      <c r="U441" s="38">
        <v>0.14499999999999999</v>
      </c>
      <c r="V441">
        <v>0.40400000000000003</v>
      </c>
      <c r="W441">
        <v>2.7E-2</v>
      </c>
      <c r="X441">
        <v>3</v>
      </c>
      <c r="Y441" t="s">
        <v>4454</v>
      </c>
      <c r="Z441">
        <v>1.0999999999999999E-2</v>
      </c>
      <c r="AA441">
        <v>1.0109999999999999</v>
      </c>
      <c r="AB441">
        <v>0.91100000000000003</v>
      </c>
      <c r="AC441">
        <v>1.121</v>
      </c>
      <c r="AD441">
        <v>5.2999999999999999E-2</v>
      </c>
      <c r="AE441" s="38">
        <v>0.84</v>
      </c>
      <c r="AF441">
        <v>0.56999999999999995</v>
      </c>
      <c r="AG441">
        <v>0</v>
      </c>
      <c r="AH441">
        <v>2</v>
      </c>
      <c r="AI441" t="s">
        <v>4454</v>
      </c>
      <c r="AJ441" t="s">
        <v>4454</v>
      </c>
      <c r="AK441" t="s">
        <v>4454</v>
      </c>
      <c r="AL441" t="s">
        <v>4454</v>
      </c>
      <c r="AM441" t="s">
        <v>4454</v>
      </c>
      <c r="AN441">
        <f t="shared" si="6"/>
        <v>0</v>
      </c>
    </row>
    <row r="442" spans="1:40" x14ac:dyDescent="0.2">
      <c r="A442" t="s">
        <v>1477</v>
      </c>
      <c r="B442" t="s">
        <v>4579</v>
      </c>
      <c r="C442" t="s">
        <v>4580</v>
      </c>
      <c r="D442" t="s">
        <v>3522</v>
      </c>
      <c r="E442">
        <v>92</v>
      </c>
      <c r="F442">
        <v>-1E-3</v>
      </c>
      <c r="G442">
        <v>0.999</v>
      </c>
      <c r="H442">
        <v>0.91300000000000003</v>
      </c>
      <c r="I442">
        <v>1.093</v>
      </c>
      <c r="J442">
        <v>4.5999999999999999E-2</v>
      </c>
      <c r="K442" s="38">
        <v>0.98499999999999999</v>
      </c>
      <c r="L442">
        <v>0.28299999999999997</v>
      </c>
      <c r="M442">
        <v>18.158999999999999</v>
      </c>
      <c r="N442">
        <v>5</v>
      </c>
      <c r="O442" t="s">
        <v>4454</v>
      </c>
      <c r="P442">
        <v>-8.9999999999999993E-3</v>
      </c>
      <c r="Q442">
        <v>0.99099999999999999</v>
      </c>
      <c r="R442">
        <v>0.85199999999999998</v>
      </c>
      <c r="S442">
        <v>1.1519999999999999</v>
      </c>
      <c r="T442">
        <v>7.6999999999999999E-2</v>
      </c>
      <c r="U442" s="38">
        <v>0.90600000000000003</v>
      </c>
      <c r="V442">
        <v>5.7000000000000002E-2</v>
      </c>
      <c r="W442">
        <v>66.384</v>
      </c>
      <c r="X442">
        <v>3</v>
      </c>
      <c r="Y442" t="s">
        <v>4454</v>
      </c>
      <c r="Z442">
        <v>1.2E-2</v>
      </c>
      <c r="AA442">
        <v>1.012</v>
      </c>
      <c r="AB442">
        <v>0.91200000000000003</v>
      </c>
      <c r="AC442">
        <v>1.1220000000000001</v>
      </c>
      <c r="AD442">
        <v>5.2999999999999999E-2</v>
      </c>
      <c r="AE442" s="38">
        <v>0.82399999999999995</v>
      </c>
      <c r="AF442">
        <v>0.73799999999999999</v>
      </c>
      <c r="AG442">
        <v>0</v>
      </c>
      <c r="AH442">
        <v>2</v>
      </c>
      <c r="AI442" t="s">
        <v>4454</v>
      </c>
      <c r="AJ442" t="s">
        <v>4454</v>
      </c>
      <c r="AK442" t="s">
        <v>4454</v>
      </c>
      <c r="AL442" t="s">
        <v>4454</v>
      </c>
      <c r="AM442" t="s">
        <v>4454</v>
      </c>
      <c r="AN442">
        <f t="shared" si="6"/>
        <v>0</v>
      </c>
    </row>
    <row r="443" spans="1:40" x14ac:dyDescent="0.2">
      <c r="A443" t="s">
        <v>1478</v>
      </c>
      <c r="B443" t="s">
        <v>4581</v>
      </c>
      <c r="C443" t="s">
        <v>4582</v>
      </c>
      <c r="D443" t="s">
        <v>3523</v>
      </c>
      <c r="E443">
        <v>19</v>
      </c>
      <c r="F443">
        <v>-4.0000000000000001E-3</v>
      </c>
      <c r="G443">
        <v>0.996</v>
      </c>
      <c r="H443">
        <v>0.92200000000000004</v>
      </c>
      <c r="I443">
        <v>1.075</v>
      </c>
      <c r="J443">
        <v>3.9E-2</v>
      </c>
      <c r="K443" s="38">
        <v>0.91500000000000004</v>
      </c>
      <c r="L443">
        <v>0.46600000000000003</v>
      </c>
      <c r="M443">
        <v>0</v>
      </c>
      <c r="N443">
        <v>5</v>
      </c>
      <c r="O443" t="s">
        <v>4454</v>
      </c>
      <c r="P443">
        <v>-6.0000000000000001E-3</v>
      </c>
      <c r="Q443">
        <v>0.99399999999999999</v>
      </c>
      <c r="R443">
        <v>0.88100000000000001</v>
      </c>
      <c r="S443">
        <v>1.1200000000000001</v>
      </c>
      <c r="T443">
        <v>6.0999999999999999E-2</v>
      </c>
      <c r="U443" s="38">
        <v>0.91700000000000004</v>
      </c>
      <c r="V443">
        <v>0.152</v>
      </c>
      <c r="W443">
        <v>45.433</v>
      </c>
      <c r="X443">
        <v>3</v>
      </c>
      <c r="Y443" t="s">
        <v>4454</v>
      </c>
      <c r="Z443">
        <v>0.02</v>
      </c>
      <c r="AA443">
        <v>1.0209999999999999</v>
      </c>
      <c r="AB443">
        <v>0.89200000000000002</v>
      </c>
      <c r="AC443">
        <v>1.1679999999999999</v>
      </c>
      <c r="AD443">
        <v>6.9000000000000006E-2</v>
      </c>
      <c r="AE443" s="38">
        <v>0.76700000000000002</v>
      </c>
      <c r="AF443">
        <v>0.20799999999999999</v>
      </c>
      <c r="AG443">
        <v>36.805</v>
      </c>
      <c r="AH443">
        <v>2</v>
      </c>
      <c r="AI443" t="s">
        <v>4454</v>
      </c>
      <c r="AJ443" t="s">
        <v>4454</v>
      </c>
      <c r="AK443" t="s">
        <v>4454</v>
      </c>
      <c r="AL443" t="s">
        <v>4454</v>
      </c>
      <c r="AM443" t="s">
        <v>4454</v>
      </c>
      <c r="AN443">
        <f t="shared" si="6"/>
        <v>0</v>
      </c>
    </row>
    <row r="444" spans="1:40" x14ac:dyDescent="0.2">
      <c r="A444" t="s">
        <v>1479</v>
      </c>
      <c r="B444" t="s">
        <v>4583</v>
      </c>
      <c r="C444" t="s">
        <v>4584</v>
      </c>
      <c r="D444" t="s">
        <v>3524</v>
      </c>
      <c r="E444">
        <v>67</v>
      </c>
      <c r="F444">
        <v>-7.0000000000000007E-2</v>
      </c>
      <c r="G444">
        <v>0.93200000000000005</v>
      </c>
      <c r="H444">
        <v>0.84199999999999997</v>
      </c>
      <c r="I444">
        <v>1.032</v>
      </c>
      <c r="J444">
        <v>5.1999999999999998E-2</v>
      </c>
      <c r="K444" s="38">
        <v>0.17399999999999999</v>
      </c>
      <c r="L444">
        <v>0.48899999999999999</v>
      </c>
      <c r="M444">
        <v>0</v>
      </c>
      <c r="N444">
        <v>4</v>
      </c>
      <c r="O444" t="s">
        <v>4454</v>
      </c>
      <c r="P444">
        <v>-0.13600000000000001</v>
      </c>
      <c r="Q444">
        <v>0.873</v>
      </c>
      <c r="R444">
        <v>0.77600000000000002</v>
      </c>
      <c r="S444">
        <v>0.98199999999999998</v>
      </c>
      <c r="T444">
        <v>0.06</v>
      </c>
      <c r="U444" s="38">
        <v>2.4E-2</v>
      </c>
      <c r="V444">
        <v>0.82899999999999996</v>
      </c>
      <c r="W444">
        <v>0</v>
      </c>
      <c r="X444">
        <v>2</v>
      </c>
      <c r="Y444" t="s">
        <v>6397</v>
      </c>
      <c r="AH444">
        <v>1</v>
      </c>
      <c r="AI444" t="s">
        <v>4454</v>
      </c>
      <c r="AJ444" t="s">
        <v>4454</v>
      </c>
      <c r="AK444" t="s">
        <v>4454</v>
      </c>
      <c r="AL444" t="s">
        <v>4454</v>
      </c>
      <c r="AM444" t="s">
        <v>4454</v>
      </c>
      <c r="AN444">
        <f t="shared" si="6"/>
        <v>0</v>
      </c>
    </row>
    <row r="445" spans="1:40" x14ac:dyDescent="0.2">
      <c r="A445" t="s">
        <v>1480</v>
      </c>
      <c r="B445" t="s">
        <v>4585</v>
      </c>
      <c r="C445" t="s">
        <v>4586</v>
      </c>
      <c r="D445" t="s">
        <v>3525</v>
      </c>
      <c r="E445">
        <v>58</v>
      </c>
      <c r="F445">
        <v>-3.0000000000000001E-3</v>
      </c>
      <c r="G445">
        <v>0.997</v>
      </c>
      <c r="H445">
        <v>0.92500000000000004</v>
      </c>
      <c r="I445">
        <v>1.075</v>
      </c>
      <c r="J445">
        <v>3.7999999999999999E-2</v>
      </c>
      <c r="K445" s="38">
        <v>0.93600000000000005</v>
      </c>
      <c r="L445">
        <v>0.40600000000000003</v>
      </c>
      <c r="M445">
        <v>1.4E-2</v>
      </c>
      <c r="N445">
        <v>5</v>
      </c>
      <c r="O445" t="s">
        <v>4454</v>
      </c>
      <c r="P445">
        <v>1.2999999999999999E-2</v>
      </c>
      <c r="Q445">
        <v>1.0129999999999999</v>
      </c>
      <c r="R445">
        <v>0.93300000000000005</v>
      </c>
      <c r="S445">
        <v>1.1000000000000001</v>
      </c>
      <c r="T445">
        <v>4.2000000000000003E-2</v>
      </c>
      <c r="U445" s="38">
        <v>0.752</v>
      </c>
      <c r="V445">
        <v>0.59699999999999998</v>
      </c>
      <c r="W445">
        <v>0</v>
      </c>
      <c r="X445">
        <v>3</v>
      </c>
      <c r="Y445" t="s">
        <v>4454</v>
      </c>
      <c r="Z445">
        <v>-3.9E-2</v>
      </c>
      <c r="AA445">
        <v>0.96199999999999997</v>
      </c>
      <c r="AB445">
        <v>0.86799999999999999</v>
      </c>
      <c r="AC445">
        <v>1.0660000000000001</v>
      </c>
      <c r="AD445">
        <v>5.1999999999999998E-2</v>
      </c>
      <c r="AE445" s="38">
        <v>0.46200000000000002</v>
      </c>
      <c r="AF445">
        <v>0.63800000000000001</v>
      </c>
      <c r="AG445">
        <v>0</v>
      </c>
      <c r="AH445">
        <v>2</v>
      </c>
      <c r="AI445" t="s">
        <v>4454</v>
      </c>
      <c r="AJ445" t="s">
        <v>4454</v>
      </c>
      <c r="AK445" t="s">
        <v>4454</v>
      </c>
      <c r="AL445" t="s">
        <v>4454</v>
      </c>
      <c r="AM445" t="s">
        <v>4454</v>
      </c>
      <c r="AN445">
        <f t="shared" si="6"/>
        <v>0</v>
      </c>
    </row>
    <row r="446" spans="1:40" x14ac:dyDescent="0.2">
      <c r="A446" t="s">
        <v>1481</v>
      </c>
      <c r="B446" t="s">
        <v>4587</v>
      </c>
      <c r="C446" t="s">
        <v>4588</v>
      </c>
      <c r="D446" t="s">
        <v>3526</v>
      </c>
      <c r="E446">
        <v>70</v>
      </c>
      <c r="F446">
        <v>-6.7000000000000004E-2</v>
      </c>
      <c r="G446">
        <v>0.93500000000000005</v>
      </c>
      <c r="H446">
        <v>0.83799999999999997</v>
      </c>
      <c r="I446">
        <v>1.044</v>
      </c>
      <c r="J446">
        <v>5.6000000000000001E-2</v>
      </c>
      <c r="K446" s="38">
        <v>0.23400000000000001</v>
      </c>
      <c r="L446">
        <v>0.42</v>
      </c>
      <c r="M446">
        <v>8.2929999999999993</v>
      </c>
      <c r="N446">
        <v>4</v>
      </c>
      <c r="O446" t="s">
        <v>4454</v>
      </c>
      <c r="P446">
        <v>-0.14399999999999999</v>
      </c>
      <c r="Q446">
        <v>0.86599999999999999</v>
      </c>
      <c r="R446">
        <v>0.77</v>
      </c>
      <c r="S446">
        <v>0.97499999999999998</v>
      </c>
      <c r="T446">
        <v>0.06</v>
      </c>
      <c r="U446" s="38">
        <v>1.7000000000000001E-2</v>
      </c>
      <c r="V446">
        <v>0.71399999999999997</v>
      </c>
      <c r="W446">
        <v>0</v>
      </c>
      <c r="X446">
        <v>2</v>
      </c>
      <c r="Y446" t="s">
        <v>6397</v>
      </c>
      <c r="AH446">
        <v>1</v>
      </c>
      <c r="AI446" t="s">
        <v>4454</v>
      </c>
      <c r="AJ446" t="s">
        <v>4454</v>
      </c>
      <c r="AK446" t="s">
        <v>4454</v>
      </c>
      <c r="AL446" t="s">
        <v>4454</v>
      </c>
      <c r="AM446" t="s">
        <v>4454</v>
      </c>
      <c r="AN446">
        <f t="shared" si="6"/>
        <v>0</v>
      </c>
    </row>
    <row r="447" spans="1:40" x14ac:dyDescent="0.2">
      <c r="A447" t="s">
        <v>1482</v>
      </c>
      <c r="B447" t="s">
        <v>4589</v>
      </c>
      <c r="C447" t="s">
        <v>4590</v>
      </c>
      <c r="D447" t="s">
        <v>3527</v>
      </c>
      <c r="E447">
        <v>18</v>
      </c>
      <c r="F447">
        <v>-1.6E-2</v>
      </c>
      <c r="G447">
        <v>0.98399999999999999</v>
      </c>
      <c r="H447">
        <v>0.91300000000000003</v>
      </c>
      <c r="I447">
        <v>1.0609999999999999</v>
      </c>
      <c r="J447">
        <v>3.7999999999999999E-2</v>
      </c>
      <c r="K447" s="38">
        <v>0.68100000000000005</v>
      </c>
      <c r="L447">
        <v>0.84599999999999997</v>
      </c>
      <c r="M447">
        <v>0</v>
      </c>
      <c r="N447">
        <v>5</v>
      </c>
      <c r="O447" t="s">
        <v>4454</v>
      </c>
      <c r="P447">
        <v>2.7E-2</v>
      </c>
      <c r="Q447">
        <v>1.0269999999999999</v>
      </c>
      <c r="R447">
        <v>0.94599999999999995</v>
      </c>
      <c r="S447">
        <v>1.115</v>
      </c>
      <c r="T447">
        <v>4.2000000000000003E-2</v>
      </c>
      <c r="U447" s="38">
        <v>0.52600000000000002</v>
      </c>
      <c r="V447">
        <v>0.72899999999999998</v>
      </c>
      <c r="W447">
        <v>0</v>
      </c>
      <c r="X447">
        <v>3</v>
      </c>
      <c r="Y447" t="s">
        <v>4454</v>
      </c>
      <c r="Z447">
        <v>2.1999999999999999E-2</v>
      </c>
      <c r="AA447">
        <v>1.022</v>
      </c>
      <c r="AB447">
        <v>0.92300000000000004</v>
      </c>
      <c r="AC447">
        <v>1.133</v>
      </c>
      <c r="AD447">
        <v>5.1999999999999998E-2</v>
      </c>
      <c r="AE447" s="38">
        <v>0.67200000000000004</v>
      </c>
      <c r="AF447">
        <v>0.66200000000000003</v>
      </c>
      <c r="AG447">
        <v>0</v>
      </c>
      <c r="AH447">
        <v>2</v>
      </c>
      <c r="AI447" t="s">
        <v>4454</v>
      </c>
      <c r="AJ447" t="s">
        <v>4454</v>
      </c>
      <c r="AK447" t="s">
        <v>4454</v>
      </c>
      <c r="AL447" t="s">
        <v>4454</v>
      </c>
      <c r="AM447" t="s">
        <v>4454</v>
      </c>
      <c r="AN447">
        <f t="shared" si="6"/>
        <v>0</v>
      </c>
    </row>
    <row r="448" spans="1:40" x14ac:dyDescent="0.2">
      <c r="A448" t="s">
        <v>1483</v>
      </c>
      <c r="B448" t="s">
        <v>4591</v>
      </c>
      <c r="C448" t="s">
        <v>4592</v>
      </c>
      <c r="D448" t="s">
        <v>3528</v>
      </c>
      <c r="E448">
        <v>28</v>
      </c>
      <c r="F448">
        <v>-2.3E-2</v>
      </c>
      <c r="G448">
        <v>0.97799999999999998</v>
      </c>
      <c r="H448">
        <v>0.90700000000000003</v>
      </c>
      <c r="I448">
        <v>1.054</v>
      </c>
      <c r="J448">
        <v>3.7999999999999999E-2</v>
      </c>
      <c r="K448" s="38">
        <v>0.55400000000000005</v>
      </c>
      <c r="L448">
        <v>0.372</v>
      </c>
      <c r="M448">
        <v>5.8000000000000003E-2</v>
      </c>
      <c r="N448">
        <v>5</v>
      </c>
      <c r="O448" t="s">
        <v>4454</v>
      </c>
      <c r="P448">
        <v>4.0000000000000001E-3</v>
      </c>
      <c r="Q448">
        <v>1.004</v>
      </c>
      <c r="R448">
        <v>0.92400000000000004</v>
      </c>
      <c r="S448">
        <v>1.0900000000000001</v>
      </c>
      <c r="T448">
        <v>4.2000000000000003E-2</v>
      </c>
      <c r="U448" s="38">
        <v>0.93100000000000005</v>
      </c>
      <c r="V448">
        <v>0.91400000000000003</v>
      </c>
      <c r="W448">
        <v>0</v>
      </c>
      <c r="X448">
        <v>3</v>
      </c>
      <c r="Y448" t="s">
        <v>4454</v>
      </c>
      <c r="Z448">
        <v>4.1000000000000002E-2</v>
      </c>
      <c r="AA448">
        <v>1.042</v>
      </c>
      <c r="AB448">
        <v>0.89200000000000002</v>
      </c>
      <c r="AC448">
        <v>1.218</v>
      </c>
      <c r="AD448">
        <v>0.08</v>
      </c>
      <c r="AE448" s="38">
        <v>0.60599999999999998</v>
      </c>
      <c r="AF448">
        <v>0.13500000000000001</v>
      </c>
      <c r="AG448">
        <v>55.235999999999997</v>
      </c>
      <c r="AH448">
        <v>2</v>
      </c>
      <c r="AI448" t="s">
        <v>4454</v>
      </c>
      <c r="AJ448" t="s">
        <v>4454</v>
      </c>
      <c r="AK448" t="s">
        <v>4454</v>
      </c>
      <c r="AL448" t="s">
        <v>4454</v>
      </c>
      <c r="AM448" t="s">
        <v>4454</v>
      </c>
      <c r="AN448">
        <f t="shared" si="6"/>
        <v>0</v>
      </c>
    </row>
    <row r="449" spans="1:40" x14ac:dyDescent="0.2">
      <c r="A449" t="s">
        <v>1484</v>
      </c>
      <c r="B449" t="s">
        <v>345</v>
      </c>
      <c r="C449" t="s">
        <v>346</v>
      </c>
      <c r="D449" t="s">
        <v>347</v>
      </c>
      <c r="E449">
        <v>60</v>
      </c>
      <c r="F449">
        <v>-0.03</v>
      </c>
      <c r="G449">
        <v>0.97</v>
      </c>
      <c r="H449">
        <v>0.89900000000000002</v>
      </c>
      <c r="I449">
        <v>1.0469999999999999</v>
      </c>
      <c r="J449">
        <v>3.9E-2</v>
      </c>
      <c r="K449" s="38">
        <v>0.432</v>
      </c>
      <c r="L449">
        <v>0.23899999999999999</v>
      </c>
      <c r="M449">
        <v>2.1999999999999999E-2</v>
      </c>
      <c r="N449">
        <v>5</v>
      </c>
      <c r="O449" t="s">
        <v>4454</v>
      </c>
      <c r="P449">
        <v>8.9999999999999993E-3</v>
      </c>
      <c r="Q449">
        <v>1.0089999999999999</v>
      </c>
      <c r="R449">
        <v>0.92700000000000005</v>
      </c>
      <c r="S449">
        <v>1.0980000000000001</v>
      </c>
      <c r="T449">
        <v>4.2999999999999997E-2</v>
      </c>
      <c r="U449" s="38">
        <v>0.84</v>
      </c>
      <c r="V449">
        <v>0.29899999999999999</v>
      </c>
      <c r="W449">
        <v>3.6549999999999998</v>
      </c>
      <c r="X449">
        <v>3</v>
      </c>
      <c r="Y449" t="s">
        <v>4454</v>
      </c>
      <c r="Z449">
        <v>-3.5000000000000003E-2</v>
      </c>
      <c r="AA449">
        <v>0.96599999999999997</v>
      </c>
      <c r="AB449">
        <v>0.87</v>
      </c>
      <c r="AC449">
        <v>1.0720000000000001</v>
      </c>
      <c r="AD449">
        <v>5.2999999999999999E-2</v>
      </c>
      <c r="AE449" s="38">
        <v>0.51200000000000001</v>
      </c>
      <c r="AF449">
        <v>0.58899999999999997</v>
      </c>
      <c r="AG449">
        <v>0</v>
      </c>
      <c r="AH449">
        <v>2</v>
      </c>
      <c r="AI449" t="s">
        <v>4454</v>
      </c>
      <c r="AJ449" t="s">
        <v>4454</v>
      </c>
      <c r="AK449" t="s">
        <v>4454</v>
      </c>
      <c r="AL449" t="s">
        <v>4454</v>
      </c>
      <c r="AM449" t="s">
        <v>4454</v>
      </c>
      <c r="AN449">
        <f t="shared" si="6"/>
        <v>0</v>
      </c>
    </row>
    <row r="450" spans="1:40" x14ac:dyDescent="0.2">
      <c r="A450" t="s">
        <v>1485</v>
      </c>
      <c r="B450" t="s">
        <v>4593</v>
      </c>
      <c r="C450" t="s">
        <v>4594</v>
      </c>
      <c r="D450" t="s">
        <v>3529</v>
      </c>
      <c r="E450">
        <v>64</v>
      </c>
      <c r="F450">
        <v>1.6E-2</v>
      </c>
      <c r="G450">
        <v>1.016</v>
      </c>
      <c r="H450">
        <v>0.94199999999999995</v>
      </c>
      <c r="I450">
        <v>1.0960000000000001</v>
      </c>
      <c r="J450">
        <v>3.9E-2</v>
      </c>
      <c r="K450" s="38">
        <v>0.67700000000000005</v>
      </c>
      <c r="L450">
        <v>0.44400000000000001</v>
      </c>
      <c r="M450">
        <v>4.4999999999999998E-2</v>
      </c>
      <c r="N450">
        <v>5</v>
      </c>
      <c r="O450" t="s">
        <v>4454</v>
      </c>
      <c r="P450">
        <v>0.08</v>
      </c>
      <c r="Q450">
        <v>1.0840000000000001</v>
      </c>
      <c r="R450">
        <v>0.94</v>
      </c>
      <c r="S450">
        <v>1.2490000000000001</v>
      </c>
      <c r="T450">
        <v>7.1999999999999995E-2</v>
      </c>
      <c r="U450" s="38">
        <v>0.26700000000000002</v>
      </c>
      <c r="V450">
        <v>6.9000000000000006E-2</v>
      </c>
      <c r="W450">
        <v>60.923000000000002</v>
      </c>
      <c r="X450">
        <v>3</v>
      </c>
      <c r="Y450" t="s">
        <v>4454</v>
      </c>
      <c r="Z450">
        <v>4.7E-2</v>
      </c>
      <c r="AA450">
        <v>1.048</v>
      </c>
      <c r="AB450">
        <v>0.94499999999999995</v>
      </c>
      <c r="AC450">
        <v>1.1619999999999999</v>
      </c>
      <c r="AD450">
        <v>5.2999999999999999E-2</v>
      </c>
      <c r="AE450" s="38">
        <v>0.37</v>
      </c>
      <c r="AF450">
        <v>0.99299999999999999</v>
      </c>
      <c r="AG450">
        <v>0</v>
      </c>
      <c r="AH450">
        <v>2</v>
      </c>
      <c r="AI450" t="s">
        <v>4454</v>
      </c>
      <c r="AJ450" t="s">
        <v>4454</v>
      </c>
      <c r="AK450" t="s">
        <v>4454</v>
      </c>
      <c r="AL450" t="s">
        <v>4454</v>
      </c>
      <c r="AM450" t="s">
        <v>4454</v>
      </c>
      <c r="AN450">
        <f t="shared" si="6"/>
        <v>0</v>
      </c>
    </row>
    <row r="451" spans="1:40" x14ac:dyDescent="0.2">
      <c r="A451" t="s">
        <v>1486</v>
      </c>
      <c r="B451" t="s">
        <v>4595</v>
      </c>
      <c r="C451" t="s">
        <v>4596</v>
      </c>
      <c r="D451" t="s">
        <v>3530</v>
      </c>
      <c r="E451">
        <v>73</v>
      </c>
      <c r="F451">
        <v>-5.8999999999999997E-2</v>
      </c>
      <c r="G451">
        <v>0.94199999999999995</v>
      </c>
      <c r="H451">
        <v>0.85099999999999998</v>
      </c>
      <c r="I451">
        <v>1.0429999999999999</v>
      </c>
      <c r="J451">
        <v>5.1999999999999998E-2</v>
      </c>
      <c r="K451" s="38">
        <v>0.253</v>
      </c>
      <c r="L451">
        <v>0.46700000000000003</v>
      </c>
      <c r="M451">
        <v>0</v>
      </c>
      <c r="N451">
        <v>4</v>
      </c>
      <c r="O451" t="s">
        <v>4454</v>
      </c>
      <c r="P451">
        <v>-0.13200000000000001</v>
      </c>
      <c r="Q451">
        <v>0.876</v>
      </c>
      <c r="R451">
        <v>0.77800000000000002</v>
      </c>
      <c r="S451">
        <v>0.98699999999999999</v>
      </c>
      <c r="T451">
        <v>6.0999999999999999E-2</v>
      </c>
      <c r="U451" s="38">
        <v>2.9000000000000001E-2</v>
      </c>
      <c r="V451">
        <v>0.98799999999999999</v>
      </c>
      <c r="W451">
        <v>0</v>
      </c>
      <c r="X451">
        <v>2</v>
      </c>
      <c r="Y451" t="s">
        <v>6397</v>
      </c>
      <c r="AH451">
        <v>1</v>
      </c>
      <c r="AI451" t="s">
        <v>4454</v>
      </c>
      <c r="AJ451" t="s">
        <v>4454</v>
      </c>
      <c r="AK451" t="s">
        <v>4454</v>
      </c>
      <c r="AL451" t="s">
        <v>4454</v>
      </c>
      <c r="AM451" t="s">
        <v>4454</v>
      </c>
      <c r="AN451">
        <f t="shared" si="6"/>
        <v>0</v>
      </c>
    </row>
    <row r="452" spans="1:40" x14ac:dyDescent="0.2">
      <c r="A452" t="s">
        <v>1487</v>
      </c>
      <c r="B452" t="s">
        <v>4597</v>
      </c>
      <c r="C452" t="s">
        <v>4598</v>
      </c>
      <c r="D452" t="s">
        <v>3531</v>
      </c>
      <c r="E452">
        <v>72</v>
      </c>
      <c r="F452">
        <v>-6.6000000000000003E-2</v>
      </c>
      <c r="G452">
        <v>0.93600000000000005</v>
      </c>
      <c r="H452">
        <v>0.84</v>
      </c>
      <c r="I452">
        <v>1.044</v>
      </c>
      <c r="J452">
        <v>5.6000000000000001E-2</v>
      </c>
      <c r="K452" s="38">
        <v>0.23499999999999999</v>
      </c>
      <c r="L452">
        <v>0.33100000000000002</v>
      </c>
      <c r="M452">
        <v>6.9610000000000003</v>
      </c>
      <c r="N452">
        <v>4</v>
      </c>
      <c r="O452" t="s">
        <v>4454</v>
      </c>
      <c r="P452">
        <v>-0.13200000000000001</v>
      </c>
      <c r="Q452">
        <v>0.876</v>
      </c>
      <c r="R452">
        <v>0.77800000000000002</v>
      </c>
      <c r="S452">
        <v>0.98599999999999999</v>
      </c>
      <c r="T452">
        <v>0.06</v>
      </c>
      <c r="U452" s="38">
        <v>2.9000000000000001E-2</v>
      </c>
      <c r="V452">
        <v>0.93500000000000005</v>
      </c>
      <c r="W452">
        <v>0</v>
      </c>
      <c r="X452">
        <v>2</v>
      </c>
      <c r="Y452" t="s">
        <v>6397</v>
      </c>
      <c r="AH452">
        <v>1</v>
      </c>
      <c r="AI452" t="s">
        <v>4454</v>
      </c>
      <c r="AJ452" t="s">
        <v>4454</v>
      </c>
      <c r="AK452" t="s">
        <v>4454</v>
      </c>
      <c r="AL452" t="s">
        <v>4454</v>
      </c>
      <c r="AM452" t="s">
        <v>4454</v>
      </c>
      <c r="AN452">
        <f t="shared" si="6"/>
        <v>0</v>
      </c>
    </row>
    <row r="453" spans="1:40" x14ac:dyDescent="0.2">
      <c r="A453" t="s">
        <v>1488</v>
      </c>
      <c r="B453" t="s">
        <v>4599</v>
      </c>
      <c r="C453" t="s">
        <v>4600</v>
      </c>
      <c r="D453" t="s">
        <v>3532</v>
      </c>
      <c r="E453">
        <v>18</v>
      </c>
      <c r="F453">
        <v>-2.9000000000000001E-2</v>
      </c>
      <c r="G453">
        <v>0.97099999999999997</v>
      </c>
      <c r="H453">
        <v>0.9</v>
      </c>
      <c r="I453">
        <v>1.048</v>
      </c>
      <c r="J453">
        <v>3.9E-2</v>
      </c>
      <c r="K453" s="38">
        <v>0.44800000000000001</v>
      </c>
      <c r="L453">
        <v>0.66800000000000004</v>
      </c>
      <c r="M453">
        <v>1.2809999999999999</v>
      </c>
      <c r="N453">
        <v>5</v>
      </c>
      <c r="O453" t="s">
        <v>4454</v>
      </c>
      <c r="P453">
        <v>1.2999999999999999E-2</v>
      </c>
      <c r="Q453">
        <v>1.0129999999999999</v>
      </c>
      <c r="R453">
        <v>0.93300000000000005</v>
      </c>
      <c r="S453">
        <v>1.099</v>
      </c>
      <c r="T453">
        <v>4.2000000000000003E-2</v>
      </c>
      <c r="U453" s="38">
        <v>0.76500000000000001</v>
      </c>
      <c r="V453">
        <v>0.67100000000000004</v>
      </c>
      <c r="W453">
        <v>0</v>
      </c>
      <c r="X453">
        <v>3</v>
      </c>
      <c r="Y453" t="s">
        <v>4454</v>
      </c>
      <c r="Z453">
        <v>-5.8000000000000003E-2</v>
      </c>
      <c r="AA453">
        <v>0.94399999999999995</v>
      </c>
      <c r="AB453">
        <v>0.85</v>
      </c>
      <c r="AC453">
        <v>1.048</v>
      </c>
      <c r="AD453">
        <v>5.3999999999999999E-2</v>
      </c>
      <c r="AE453" s="38">
        <v>0.27800000000000002</v>
      </c>
      <c r="AF453">
        <v>0.40600000000000003</v>
      </c>
      <c r="AG453">
        <v>0</v>
      </c>
      <c r="AH453">
        <v>2</v>
      </c>
      <c r="AI453" t="s">
        <v>4454</v>
      </c>
      <c r="AJ453" t="s">
        <v>4454</v>
      </c>
      <c r="AK453" t="s">
        <v>4454</v>
      </c>
      <c r="AL453" t="s">
        <v>4454</v>
      </c>
      <c r="AM453" t="s">
        <v>4454</v>
      </c>
      <c r="AN453">
        <f t="shared" si="6"/>
        <v>0</v>
      </c>
    </row>
    <row r="454" spans="1:40" x14ac:dyDescent="0.2">
      <c r="A454" t="s">
        <v>1489</v>
      </c>
      <c r="B454" t="s">
        <v>4601</v>
      </c>
      <c r="C454" t="s">
        <v>4602</v>
      </c>
      <c r="D454" t="s">
        <v>3533</v>
      </c>
      <c r="E454">
        <v>46</v>
      </c>
      <c r="F454">
        <v>-4.9000000000000002E-2</v>
      </c>
      <c r="G454">
        <v>0.95199999999999996</v>
      </c>
      <c r="H454">
        <v>0.88200000000000001</v>
      </c>
      <c r="I454">
        <v>1.028</v>
      </c>
      <c r="J454">
        <v>3.9E-2</v>
      </c>
      <c r="K454" s="38">
        <v>0.20899999999999999</v>
      </c>
      <c r="L454">
        <v>0.70099999999999996</v>
      </c>
      <c r="M454">
        <v>0</v>
      </c>
      <c r="N454">
        <v>5</v>
      </c>
      <c r="O454" t="s">
        <v>4454</v>
      </c>
      <c r="P454">
        <v>-0.06</v>
      </c>
      <c r="Q454">
        <v>0.94199999999999995</v>
      </c>
      <c r="R454">
        <v>0.86699999999999999</v>
      </c>
      <c r="S454">
        <v>1.024</v>
      </c>
      <c r="T454">
        <v>4.2000000000000003E-2</v>
      </c>
      <c r="U454" s="38">
        <v>0.159</v>
      </c>
      <c r="V454">
        <v>0.63</v>
      </c>
      <c r="W454">
        <v>0</v>
      </c>
      <c r="X454">
        <v>3</v>
      </c>
      <c r="Y454" t="s">
        <v>4454</v>
      </c>
      <c r="Z454">
        <v>-6.0999999999999999E-2</v>
      </c>
      <c r="AA454">
        <v>0.94099999999999995</v>
      </c>
      <c r="AB454">
        <v>0.84799999999999998</v>
      </c>
      <c r="AC454">
        <v>1.0449999999999999</v>
      </c>
      <c r="AD454">
        <v>5.2999999999999999E-2</v>
      </c>
      <c r="AE454" s="38">
        <v>0.254</v>
      </c>
      <c r="AF454">
        <v>0.69399999999999995</v>
      </c>
      <c r="AG454">
        <v>0</v>
      </c>
      <c r="AH454">
        <v>2</v>
      </c>
      <c r="AI454" t="s">
        <v>4454</v>
      </c>
      <c r="AJ454" t="s">
        <v>4454</v>
      </c>
      <c r="AK454" t="s">
        <v>4454</v>
      </c>
      <c r="AL454" t="s">
        <v>4454</v>
      </c>
      <c r="AM454" t="s">
        <v>4454</v>
      </c>
      <c r="AN454">
        <f t="shared" ref="AN454:AN517" si="7">COUNTIF(AJ454:AL454, "yes")</f>
        <v>0</v>
      </c>
    </row>
    <row r="455" spans="1:40" x14ac:dyDescent="0.2">
      <c r="A455" t="s">
        <v>1490</v>
      </c>
      <c r="B455" t="s">
        <v>445</v>
      </c>
      <c r="C455" t="s">
        <v>446</v>
      </c>
      <c r="D455" t="s">
        <v>447</v>
      </c>
      <c r="E455">
        <v>45</v>
      </c>
      <c r="F455">
        <v>-4.4999999999999998E-2</v>
      </c>
      <c r="G455">
        <v>0.95599999999999996</v>
      </c>
      <c r="H455">
        <v>0.88700000000000001</v>
      </c>
      <c r="I455">
        <v>1.0309999999999999</v>
      </c>
      <c r="J455">
        <v>3.7999999999999999E-2</v>
      </c>
      <c r="K455" s="38">
        <v>0.24299999999999999</v>
      </c>
      <c r="L455">
        <v>0.36799999999999999</v>
      </c>
      <c r="M455">
        <v>1.7000000000000001E-2</v>
      </c>
      <c r="N455">
        <v>5</v>
      </c>
      <c r="O455" t="s">
        <v>4454</v>
      </c>
      <c r="P455">
        <v>2.5999999999999999E-2</v>
      </c>
      <c r="Q455">
        <v>1.0269999999999999</v>
      </c>
      <c r="R455">
        <v>0.94499999999999995</v>
      </c>
      <c r="S455">
        <v>1.115</v>
      </c>
      <c r="T455">
        <v>4.2000000000000003E-2</v>
      </c>
      <c r="U455" s="38">
        <v>0.53</v>
      </c>
      <c r="V455">
        <v>0.70699999999999996</v>
      </c>
      <c r="W455">
        <v>0</v>
      </c>
      <c r="X455">
        <v>3</v>
      </c>
      <c r="Y455" t="s">
        <v>4454</v>
      </c>
      <c r="Z455">
        <v>-5.8000000000000003E-2</v>
      </c>
      <c r="AA455">
        <v>0.94399999999999995</v>
      </c>
      <c r="AB455">
        <v>0.85199999999999998</v>
      </c>
      <c r="AC455">
        <v>1.0449999999999999</v>
      </c>
      <c r="AD455">
        <v>5.1999999999999998E-2</v>
      </c>
      <c r="AE455" s="38">
        <v>0.26500000000000001</v>
      </c>
      <c r="AF455">
        <v>0.40799999999999997</v>
      </c>
      <c r="AG455">
        <v>0</v>
      </c>
      <c r="AH455">
        <v>2</v>
      </c>
      <c r="AI455" t="s">
        <v>4454</v>
      </c>
      <c r="AJ455" t="s">
        <v>4454</v>
      </c>
      <c r="AK455" t="s">
        <v>4454</v>
      </c>
      <c r="AL455" t="s">
        <v>4454</v>
      </c>
      <c r="AM455" t="s">
        <v>4454</v>
      </c>
      <c r="AN455">
        <f t="shared" si="7"/>
        <v>0</v>
      </c>
    </row>
    <row r="456" spans="1:40" x14ac:dyDescent="0.2">
      <c r="A456" t="s">
        <v>1491</v>
      </c>
      <c r="B456" t="s">
        <v>4603</v>
      </c>
      <c r="C456" t="s">
        <v>4604</v>
      </c>
      <c r="D456" t="s">
        <v>3534</v>
      </c>
      <c r="E456">
        <v>70</v>
      </c>
      <c r="F456">
        <v>-3.7999999999999999E-2</v>
      </c>
      <c r="G456">
        <v>0.96299999999999997</v>
      </c>
      <c r="H456">
        <v>0.86099999999999999</v>
      </c>
      <c r="I456">
        <v>1.077</v>
      </c>
      <c r="J456">
        <v>5.7000000000000002E-2</v>
      </c>
      <c r="K456" s="38">
        <v>0.50900000000000001</v>
      </c>
      <c r="L456">
        <v>0.40899999999999997</v>
      </c>
      <c r="M456">
        <v>9.6609999999999996</v>
      </c>
      <c r="N456">
        <v>4</v>
      </c>
      <c r="O456" t="s">
        <v>4454</v>
      </c>
      <c r="P456">
        <v>-0.111</v>
      </c>
      <c r="Q456">
        <v>0.89500000000000002</v>
      </c>
      <c r="R456">
        <v>0.79400000000000004</v>
      </c>
      <c r="S456">
        <v>1.008</v>
      </c>
      <c r="T456">
        <v>6.0999999999999999E-2</v>
      </c>
      <c r="U456" s="38">
        <v>6.6000000000000003E-2</v>
      </c>
      <c r="V456">
        <v>0.93600000000000005</v>
      </c>
      <c r="W456">
        <v>0</v>
      </c>
      <c r="X456">
        <v>2</v>
      </c>
      <c r="Y456" t="s">
        <v>4454</v>
      </c>
      <c r="AH456">
        <v>1</v>
      </c>
      <c r="AI456" t="s">
        <v>4454</v>
      </c>
      <c r="AJ456" t="s">
        <v>4454</v>
      </c>
      <c r="AK456" t="s">
        <v>4454</v>
      </c>
      <c r="AL456" t="s">
        <v>4454</v>
      </c>
      <c r="AM456" t="s">
        <v>4454</v>
      </c>
      <c r="AN456">
        <f t="shared" si="7"/>
        <v>0</v>
      </c>
    </row>
    <row r="457" spans="1:40" x14ac:dyDescent="0.2">
      <c r="A457" t="s">
        <v>1492</v>
      </c>
      <c r="B457" t="s">
        <v>4605</v>
      </c>
      <c r="C457" t="s">
        <v>4606</v>
      </c>
      <c r="D457" t="s">
        <v>3535</v>
      </c>
      <c r="E457">
        <v>71</v>
      </c>
      <c r="F457">
        <v>-3.3000000000000002E-2</v>
      </c>
      <c r="G457">
        <v>0.96799999999999997</v>
      </c>
      <c r="H457">
        <v>0.83599999999999997</v>
      </c>
      <c r="I457">
        <v>1.1200000000000001</v>
      </c>
      <c r="J457">
        <v>7.4999999999999997E-2</v>
      </c>
      <c r="K457" s="38">
        <v>0.66</v>
      </c>
      <c r="L457">
        <v>0.222</v>
      </c>
      <c r="M457">
        <v>37.164999999999999</v>
      </c>
      <c r="N457">
        <v>4</v>
      </c>
      <c r="O457" t="s">
        <v>4454</v>
      </c>
      <c r="P457">
        <v>-0.13800000000000001</v>
      </c>
      <c r="Q457">
        <v>0.871</v>
      </c>
      <c r="R457">
        <v>0.77400000000000002</v>
      </c>
      <c r="S457">
        <v>0.98099999999999998</v>
      </c>
      <c r="T457">
        <v>6.0999999999999999E-2</v>
      </c>
      <c r="U457" s="38">
        <v>2.3E-2</v>
      </c>
      <c r="V457">
        <v>0.69599999999999995</v>
      </c>
      <c r="W457">
        <v>0</v>
      </c>
      <c r="X457">
        <v>2</v>
      </c>
      <c r="Y457" t="s">
        <v>6397</v>
      </c>
      <c r="AH457">
        <v>1</v>
      </c>
      <c r="AI457" t="s">
        <v>4454</v>
      </c>
      <c r="AJ457" t="s">
        <v>4454</v>
      </c>
      <c r="AK457" t="s">
        <v>4454</v>
      </c>
      <c r="AL457" t="s">
        <v>4454</v>
      </c>
      <c r="AM457" t="s">
        <v>4454</v>
      </c>
      <c r="AN457">
        <f t="shared" si="7"/>
        <v>0</v>
      </c>
    </row>
    <row r="458" spans="1:40" x14ac:dyDescent="0.2">
      <c r="A458" t="s">
        <v>1493</v>
      </c>
      <c r="B458" t="s">
        <v>4607</v>
      </c>
      <c r="C458" t="s">
        <v>4608</v>
      </c>
      <c r="D458" t="s">
        <v>3536</v>
      </c>
      <c r="E458">
        <v>68</v>
      </c>
      <c r="F458">
        <v>-1.4999999999999999E-2</v>
      </c>
      <c r="G458">
        <v>0.98499999999999999</v>
      </c>
      <c r="H458">
        <v>0.84399999999999997</v>
      </c>
      <c r="I458">
        <v>1.1499999999999999</v>
      </c>
      <c r="J458">
        <v>7.9000000000000001E-2</v>
      </c>
      <c r="K458" s="38">
        <v>0.85099999999999998</v>
      </c>
      <c r="L458">
        <v>0.17899999999999999</v>
      </c>
      <c r="M458">
        <v>42.165999999999997</v>
      </c>
      <c r="N458">
        <v>4</v>
      </c>
      <c r="O458" t="s">
        <v>4454</v>
      </c>
      <c r="P458">
        <v>-0.111</v>
      </c>
      <c r="Q458">
        <v>0.89500000000000002</v>
      </c>
      <c r="R458">
        <v>0.79400000000000004</v>
      </c>
      <c r="S458">
        <v>1.0089999999999999</v>
      </c>
      <c r="T458">
        <v>6.0999999999999999E-2</v>
      </c>
      <c r="U458" s="38">
        <v>7.0999999999999994E-2</v>
      </c>
      <c r="V458">
        <v>0.65500000000000003</v>
      </c>
      <c r="W458">
        <v>0</v>
      </c>
      <c r="X458">
        <v>2</v>
      </c>
      <c r="Y458" t="s">
        <v>4454</v>
      </c>
      <c r="AH458">
        <v>1</v>
      </c>
      <c r="AI458" t="s">
        <v>4454</v>
      </c>
      <c r="AJ458" t="s">
        <v>4454</v>
      </c>
      <c r="AK458" t="s">
        <v>4454</v>
      </c>
      <c r="AL458" t="s">
        <v>4454</v>
      </c>
      <c r="AM458" t="s">
        <v>4454</v>
      </c>
      <c r="AN458">
        <f t="shared" si="7"/>
        <v>0</v>
      </c>
    </row>
    <row r="459" spans="1:40" x14ac:dyDescent="0.2">
      <c r="A459" t="s">
        <v>1494</v>
      </c>
      <c r="B459" t="s">
        <v>4609</v>
      </c>
      <c r="C459" t="s">
        <v>4610</v>
      </c>
      <c r="D459" t="s">
        <v>3537</v>
      </c>
      <c r="E459">
        <v>44</v>
      </c>
      <c r="F459">
        <v>0.01</v>
      </c>
      <c r="G459">
        <v>1.01</v>
      </c>
      <c r="H459">
        <v>0.93700000000000006</v>
      </c>
      <c r="I459">
        <v>1.089</v>
      </c>
      <c r="J459">
        <v>3.7999999999999999E-2</v>
      </c>
      <c r="K459" s="38">
        <v>0.79200000000000004</v>
      </c>
      <c r="L459">
        <v>0.9</v>
      </c>
      <c r="M459">
        <v>0</v>
      </c>
      <c r="N459">
        <v>5</v>
      </c>
      <c r="O459" t="s">
        <v>4454</v>
      </c>
      <c r="P459">
        <v>-0.04</v>
      </c>
      <c r="Q459">
        <v>0.96099999999999997</v>
      </c>
      <c r="R459">
        <v>0.88500000000000001</v>
      </c>
      <c r="S459">
        <v>1.044</v>
      </c>
      <c r="T459">
        <v>4.2000000000000003E-2</v>
      </c>
      <c r="U459" s="38">
        <v>0.34599999999999997</v>
      </c>
      <c r="V459">
        <v>0.50900000000000001</v>
      </c>
      <c r="W459">
        <v>0</v>
      </c>
      <c r="X459">
        <v>3</v>
      </c>
      <c r="Y459" t="s">
        <v>4454</v>
      </c>
      <c r="Z459">
        <v>2.5000000000000001E-2</v>
      </c>
      <c r="AA459">
        <v>1.0249999999999999</v>
      </c>
      <c r="AB459">
        <v>0.92500000000000004</v>
      </c>
      <c r="AC459">
        <v>1.1359999999999999</v>
      </c>
      <c r="AD459">
        <v>5.2999999999999999E-2</v>
      </c>
      <c r="AE459" s="38">
        <v>0.63700000000000001</v>
      </c>
      <c r="AF459">
        <v>0.68899999999999995</v>
      </c>
      <c r="AG459">
        <v>0</v>
      </c>
      <c r="AH459">
        <v>2</v>
      </c>
      <c r="AI459" t="s">
        <v>4454</v>
      </c>
      <c r="AJ459" t="s">
        <v>4454</v>
      </c>
      <c r="AK459" t="s">
        <v>4454</v>
      </c>
      <c r="AL459" t="s">
        <v>4454</v>
      </c>
      <c r="AM459" t="s">
        <v>4454</v>
      </c>
      <c r="AN459">
        <f t="shared" si="7"/>
        <v>0</v>
      </c>
    </row>
    <row r="460" spans="1:40" x14ac:dyDescent="0.2">
      <c r="A460" t="s">
        <v>1495</v>
      </c>
      <c r="B460" t="s">
        <v>4611</v>
      </c>
      <c r="C460" t="s">
        <v>4612</v>
      </c>
      <c r="D460" t="s">
        <v>3538</v>
      </c>
      <c r="E460">
        <v>67</v>
      </c>
      <c r="F460">
        <v>-3.5000000000000003E-2</v>
      </c>
      <c r="G460">
        <v>0.96499999999999997</v>
      </c>
      <c r="H460">
        <v>0.85599999999999998</v>
      </c>
      <c r="I460">
        <v>1.089</v>
      </c>
      <c r="J460">
        <v>6.0999999999999999E-2</v>
      </c>
      <c r="K460" s="38">
        <v>0.56499999999999995</v>
      </c>
      <c r="L460">
        <v>0.38800000000000001</v>
      </c>
      <c r="M460">
        <v>17.3</v>
      </c>
      <c r="N460">
        <v>4</v>
      </c>
      <c r="O460" t="s">
        <v>4454</v>
      </c>
      <c r="P460">
        <v>-0.11600000000000001</v>
      </c>
      <c r="Q460">
        <v>0.89100000000000001</v>
      </c>
      <c r="R460">
        <v>0.79100000000000004</v>
      </c>
      <c r="S460">
        <v>1.0029999999999999</v>
      </c>
      <c r="T460">
        <v>0.06</v>
      </c>
      <c r="U460" s="38">
        <v>5.6000000000000001E-2</v>
      </c>
      <c r="V460">
        <v>0.67900000000000005</v>
      </c>
      <c r="W460">
        <v>0</v>
      </c>
      <c r="X460">
        <v>2</v>
      </c>
      <c r="Y460" t="s">
        <v>4454</v>
      </c>
      <c r="AH460">
        <v>1</v>
      </c>
      <c r="AI460" t="s">
        <v>4454</v>
      </c>
      <c r="AJ460" t="s">
        <v>4454</v>
      </c>
      <c r="AK460" t="s">
        <v>4454</v>
      </c>
      <c r="AL460" t="s">
        <v>4454</v>
      </c>
      <c r="AM460" t="s">
        <v>4454</v>
      </c>
      <c r="AN460">
        <f t="shared" si="7"/>
        <v>0</v>
      </c>
    </row>
    <row r="461" spans="1:40" x14ac:dyDescent="0.2">
      <c r="A461" t="s">
        <v>1496</v>
      </c>
      <c r="B461" t="s">
        <v>4613</v>
      </c>
      <c r="C461" t="s">
        <v>4614</v>
      </c>
      <c r="D461" t="s">
        <v>3539</v>
      </c>
      <c r="E461">
        <v>12</v>
      </c>
      <c r="F461">
        <v>-5.0000000000000001E-3</v>
      </c>
      <c r="G461">
        <v>0.995</v>
      </c>
      <c r="H461">
        <v>0.92100000000000004</v>
      </c>
      <c r="I461">
        <v>1.0740000000000001</v>
      </c>
      <c r="J461">
        <v>3.9E-2</v>
      </c>
      <c r="K461" s="38">
        <v>0.88900000000000001</v>
      </c>
      <c r="L461">
        <v>0.61</v>
      </c>
      <c r="M461">
        <v>3.1E-2</v>
      </c>
      <c r="N461">
        <v>5</v>
      </c>
      <c r="O461" t="s">
        <v>4454</v>
      </c>
      <c r="P461">
        <v>-5.0000000000000001E-3</v>
      </c>
      <c r="Q461">
        <v>0.995</v>
      </c>
      <c r="R461">
        <v>0.91500000000000004</v>
      </c>
      <c r="S461">
        <v>1.083</v>
      </c>
      <c r="T461">
        <v>4.2999999999999997E-2</v>
      </c>
      <c r="U461" s="38">
        <v>0.91200000000000003</v>
      </c>
      <c r="V461">
        <v>0.91800000000000004</v>
      </c>
      <c r="W461">
        <v>0</v>
      </c>
      <c r="X461">
        <v>3</v>
      </c>
      <c r="Y461" t="s">
        <v>4454</v>
      </c>
      <c r="Z461">
        <v>-3.2000000000000001E-2</v>
      </c>
      <c r="AA461">
        <v>0.96899999999999997</v>
      </c>
      <c r="AB461">
        <v>0.872</v>
      </c>
      <c r="AC461">
        <v>1.0760000000000001</v>
      </c>
      <c r="AD461">
        <v>5.2999999999999999E-2</v>
      </c>
      <c r="AE461" s="38">
        <v>0.55300000000000005</v>
      </c>
      <c r="AF461">
        <v>0.371</v>
      </c>
      <c r="AG461">
        <v>0</v>
      </c>
      <c r="AH461">
        <v>2</v>
      </c>
      <c r="AI461" t="s">
        <v>4454</v>
      </c>
      <c r="AJ461" t="s">
        <v>4454</v>
      </c>
      <c r="AK461" t="s">
        <v>4454</v>
      </c>
      <c r="AL461" t="s">
        <v>4454</v>
      </c>
      <c r="AM461" t="s">
        <v>4454</v>
      </c>
      <c r="AN461">
        <f t="shared" si="7"/>
        <v>0</v>
      </c>
    </row>
    <row r="462" spans="1:40" x14ac:dyDescent="0.2">
      <c r="A462" t="s">
        <v>1497</v>
      </c>
      <c r="B462" t="s">
        <v>4615</v>
      </c>
      <c r="C462" t="s">
        <v>4616</v>
      </c>
      <c r="D462" t="s">
        <v>3540</v>
      </c>
      <c r="E462">
        <v>40</v>
      </c>
      <c r="F462">
        <v>-2.5000000000000001E-2</v>
      </c>
      <c r="G462">
        <v>0.97499999999999998</v>
      </c>
      <c r="H462">
        <v>0.90400000000000003</v>
      </c>
      <c r="I462">
        <v>1.052</v>
      </c>
      <c r="J462">
        <v>3.9E-2</v>
      </c>
      <c r="K462" s="38">
        <v>0.51200000000000001</v>
      </c>
      <c r="L462">
        <v>0.47399999999999998</v>
      </c>
      <c r="M462">
        <v>1.0999999999999999E-2</v>
      </c>
      <c r="N462">
        <v>5</v>
      </c>
      <c r="O462" t="s">
        <v>4454</v>
      </c>
      <c r="P462">
        <v>1.2E-2</v>
      </c>
      <c r="Q462">
        <v>1.012</v>
      </c>
      <c r="R462">
        <v>0.93100000000000005</v>
      </c>
      <c r="S462">
        <v>1.101</v>
      </c>
      <c r="T462">
        <v>4.2999999999999997E-2</v>
      </c>
      <c r="U462" s="38">
        <v>0.77100000000000002</v>
      </c>
      <c r="V462">
        <v>0.63300000000000001</v>
      </c>
      <c r="W462">
        <v>0</v>
      </c>
      <c r="X462">
        <v>3</v>
      </c>
      <c r="Y462" t="s">
        <v>4454</v>
      </c>
      <c r="Z462">
        <v>-2.4E-2</v>
      </c>
      <c r="AA462">
        <v>0.97599999999999998</v>
      </c>
      <c r="AB462">
        <v>0.879</v>
      </c>
      <c r="AC462">
        <v>1.0840000000000001</v>
      </c>
      <c r="AD462">
        <v>5.2999999999999999E-2</v>
      </c>
      <c r="AE462" s="38">
        <v>0.65100000000000002</v>
      </c>
      <c r="AF462">
        <v>0.52</v>
      </c>
      <c r="AG462">
        <v>0</v>
      </c>
      <c r="AH462">
        <v>2</v>
      </c>
      <c r="AI462" t="s">
        <v>4454</v>
      </c>
      <c r="AJ462" t="s">
        <v>4454</v>
      </c>
      <c r="AK462" t="s">
        <v>4454</v>
      </c>
      <c r="AL462" t="s">
        <v>4454</v>
      </c>
      <c r="AM462" t="s">
        <v>4454</v>
      </c>
      <c r="AN462">
        <f t="shared" si="7"/>
        <v>0</v>
      </c>
    </row>
    <row r="463" spans="1:40" x14ac:dyDescent="0.2">
      <c r="A463" t="s">
        <v>1498</v>
      </c>
      <c r="B463" t="s">
        <v>4617</v>
      </c>
      <c r="C463" t="s">
        <v>4618</v>
      </c>
      <c r="D463" t="s">
        <v>3541</v>
      </c>
      <c r="E463">
        <v>34</v>
      </c>
      <c r="F463">
        <v>-6.3E-2</v>
      </c>
      <c r="G463">
        <v>0.93899999999999995</v>
      </c>
      <c r="H463">
        <v>0.871</v>
      </c>
      <c r="I463">
        <v>1.0129999999999999</v>
      </c>
      <c r="J463">
        <v>3.7999999999999999E-2</v>
      </c>
      <c r="K463" s="38">
        <v>0.10299999999999999</v>
      </c>
      <c r="L463">
        <v>0.20300000000000001</v>
      </c>
      <c r="M463">
        <v>0.01</v>
      </c>
      <c r="N463">
        <v>5</v>
      </c>
      <c r="O463" t="s">
        <v>4454</v>
      </c>
      <c r="P463">
        <v>-0.121</v>
      </c>
      <c r="Q463">
        <v>0.88600000000000001</v>
      </c>
      <c r="R463">
        <v>0.81599999999999995</v>
      </c>
      <c r="S463">
        <v>0.96299999999999997</v>
      </c>
      <c r="T463">
        <v>4.2000000000000003E-2</v>
      </c>
      <c r="U463" s="38">
        <v>4.0000000000000001E-3</v>
      </c>
      <c r="V463">
        <v>0.317</v>
      </c>
      <c r="W463">
        <v>0.02</v>
      </c>
      <c r="X463">
        <v>3</v>
      </c>
      <c r="Y463" t="s">
        <v>6397</v>
      </c>
      <c r="Z463">
        <v>-0.10199999999999999</v>
      </c>
      <c r="AA463">
        <v>0.90300000000000002</v>
      </c>
      <c r="AB463">
        <v>0.81399999999999995</v>
      </c>
      <c r="AC463">
        <v>1.002</v>
      </c>
      <c r="AD463">
        <v>5.2999999999999999E-2</v>
      </c>
      <c r="AE463" s="38">
        <v>5.2999999999999999E-2</v>
      </c>
      <c r="AF463">
        <v>0.48099999999999998</v>
      </c>
      <c r="AG463">
        <v>0</v>
      </c>
      <c r="AH463">
        <v>2</v>
      </c>
      <c r="AI463" t="s">
        <v>4454</v>
      </c>
      <c r="AJ463" t="s">
        <v>4454</v>
      </c>
      <c r="AK463" t="s">
        <v>4454</v>
      </c>
      <c r="AL463" t="s">
        <v>4454</v>
      </c>
      <c r="AM463" t="s">
        <v>4454</v>
      </c>
      <c r="AN463">
        <f t="shared" si="7"/>
        <v>0</v>
      </c>
    </row>
    <row r="464" spans="1:40" x14ac:dyDescent="0.2">
      <c r="A464" t="s">
        <v>1499</v>
      </c>
      <c r="B464" t="s">
        <v>4619</v>
      </c>
      <c r="C464" t="s">
        <v>4620</v>
      </c>
      <c r="D464" t="s">
        <v>3542</v>
      </c>
      <c r="E464">
        <v>40</v>
      </c>
      <c r="F464">
        <v>5.0999999999999997E-2</v>
      </c>
      <c r="G464">
        <v>1.052</v>
      </c>
      <c r="H464">
        <v>0.91100000000000003</v>
      </c>
      <c r="I464">
        <v>1.214</v>
      </c>
      <c r="J464">
        <v>7.2999999999999995E-2</v>
      </c>
      <c r="K464" s="38">
        <v>0.49</v>
      </c>
      <c r="L464">
        <v>5.5E-2</v>
      </c>
      <c r="M464">
        <v>61.664999999999999</v>
      </c>
      <c r="N464">
        <v>5</v>
      </c>
      <c r="O464" t="s">
        <v>4454</v>
      </c>
      <c r="P464">
        <v>1.9E-2</v>
      </c>
      <c r="Q464">
        <v>1.0189999999999999</v>
      </c>
      <c r="R464">
        <v>0.86499999999999999</v>
      </c>
      <c r="S464">
        <v>1.2010000000000001</v>
      </c>
      <c r="T464">
        <v>8.4000000000000005E-2</v>
      </c>
      <c r="U464" s="38">
        <v>0.82199999999999995</v>
      </c>
      <c r="V464">
        <v>4.3999999999999997E-2</v>
      </c>
      <c r="W464">
        <v>71.245000000000005</v>
      </c>
      <c r="X464">
        <v>3</v>
      </c>
      <c r="Y464" t="s">
        <v>4454</v>
      </c>
      <c r="Z464">
        <v>-2.1999999999999999E-2</v>
      </c>
      <c r="AA464">
        <v>0.97799999999999998</v>
      </c>
      <c r="AB464">
        <v>0.83199999999999996</v>
      </c>
      <c r="AC464">
        <v>1.1499999999999999</v>
      </c>
      <c r="AD464">
        <v>8.2000000000000003E-2</v>
      </c>
      <c r="AE464" s="38">
        <v>0.78900000000000003</v>
      </c>
      <c r="AF464">
        <v>0.127</v>
      </c>
      <c r="AG464">
        <v>56.956000000000003</v>
      </c>
      <c r="AH464">
        <v>2</v>
      </c>
      <c r="AI464" t="s">
        <v>4454</v>
      </c>
      <c r="AJ464" t="s">
        <v>4454</v>
      </c>
      <c r="AK464" t="s">
        <v>4454</v>
      </c>
      <c r="AL464" t="s">
        <v>4454</v>
      </c>
      <c r="AM464" t="s">
        <v>4454</v>
      </c>
      <c r="AN464">
        <f t="shared" si="7"/>
        <v>0</v>
      </c>
    </row>
    <row r="465" spans="1:40" x14ac:dyDescent="0.2">
      <c r="A465" t="s">
        <v>1500</v>
      </c>
      <c r="B465" t="s">
        <v>4621</v>
      </c>
      <c r="C465" t="s">
        <v>4622</v>
      </c>
      <c r="D465" t="s">
        <v>3543</v>
      </c>
      <c r="E465">
        <v>69</v>
      </c>
      <c r="F465">
        <v>-6.5000000000000002E-2</v>
      </c>
      <c r="G465">
        <v>0.93700000000000006</v>
      </c>
      <c r="H465">
        <v>0.84</v>
      </c>
      <c r="I465">
        <v>1.046</v>
      </c>
      <c r="J465">
        <v>5.6000000000000001E-2</v>
      </c>
      <c r="K465" s="38">
        <v>0.25</v>
      </c>
      <c r="L465">
        <v>0.35899999999999999</v>
      </c>
      <c r="M465">
        <v>7.77</v>
      </c>
      <c r="N465">
        <v>4</v>
      </c>
      <c r="O465" t="s">
        <v>4454</v>
      </c>
      <c r="P465">
        <v>-0.13600000000000001</v>
      </c>
      <c r="Q465">
        <v>0.872</v>
      </c>
      <c r="R465">
        <v>0.77500000000000002</v>
      </c>
      <c r="S465">
        <v>0.98299999999999998</v>
      </c>
      <c r="T465">
        <v>6.0999999999999999E-2</v>
      </c>
      <c r="U465" s="38">
        <v>2.5000000000000001E-2</v>
      </c>
      <c r="V465">
        <v>0.874</v>
      </c>
      <c r="W465">
        <v>0</v>
      </c>
      <c r="X465">
        <v>2</v>
      </c>
      <c r="Y465" t="s">
        <v>6397</v>
      </c>
      <c r="AH465">
        <v>1</v>
      </c>
      <c r="AI465" t="s">
        <v>4454</v>
      </c>
      <c r="AJ465" t="s">
        <v>4454</v>
      </c>
      <c r="AK465" t="s">
        <v>4454</v>
      </c>
      <c r="AL465" t="s">
        <v>4454</v>
      </c>
      <c r="AM465" t="s">
        <v>4454</v>
      </c>
      <c r="AN465">
        <f t="shared" si="7"/>
        <v>0</v>
      </c>
    </row>
    <row r="466" spans="1:40" x14ac:dyDescent="0.2">
      <c r="A466" t="s">
        <v>1501</v>
      </c>
      <c r="B466" t="s">
        <v>4623</v>
      </c>
      <c r="C466" t="s">
        <v>4624</v>
      </c>
      <c r="D466" t="s">
        <v>3544</v>
      </c>
      <c r="E466">
        <v>42</v>
      </c>
      <c r="F466">
        <v>2.9000000000000001E-2</v>
      </c>
      <c r="G466">
        <v>1.0289999999999999</v>
      </c>
      <c r="H466">
        <v>0.95599999999999996</v>
      </c>
      <c r="I466">
        <v>1.109</v>
      </c>
      <c r="J466">
        <v>3.7999999999999999E-2</v>
      </c>
      <c r="K466" s="38">
        <v>0.44400000000000001</v>
      </c>
      <c r="L466">
        <v>0.62</v>
      </c>
      <c r="M466">
        <v>0</v>
      </c>
      <c r="N466">
        <v>5</v>
      </c>
      <c r="O466" t="s">
        <v>4454</v>
      </c>
      <c r="P466">
        <v>3.3000000000000002E-2</v>
      </c>
      <c r="Q466">
        <v>1.0329999999999999</v>
      </c>
      <c r="R466">
        <v>0.95199999999999996</v>
      </c>
      <c r="S466">
        <v>1.121</v>
      </c>
      <c r="T466">
        <v>4.2000000000000003E-2</v>
      </c>
      <c r="U466" s="38">
        <v>0.43</v>
      </c>
      <c r="V466">
        <v>0.48199999999999998</v>
      </c>
      <c r="W466">
        <v>0</v>
      </c>
      <c r="X466">
        <v>3</v>
      </c>
      <c r="Y466" t="s">
        <v>4454</v>
      </c>
      <c r="Z466">
        <v>2.1000000000000001E-2</v>
      </c>
      <c r="AA466">
        <v>1.0209999999999999</v>
      </c>
      <c r="AB466">
        <v>0.92300000000000004</v>
      </c>
      <c r="AC466">
        <v>1.1299999999999999</v>
      </c>
      <c r="AD466">
        <v>5.1999999999999998E-2</v>
      </c>
      <c r="AE466" s="38">
        <v>0.68700000000000006</v>
      </c>
      <c r="AF466">
        <v>0.55700000000000005</v>
      </c>
      <c r="AG466">
        <v>0</v>
      </c>
      <c r="AH466">
        <v>2</v>
      </c>
      <c r="AI466" t="s">
        <v>4454</v>
      </c>
      <c r="AJ466" t="s">
        <v>4454</v>
      </c>
      <c r="AK466" t="s">
        <v>4454</v>
      </c>
      <c r="AL466" t="s">
        <v>4454</v>
      </c>
      <c r="AM466" t="s">
        <v>4454</v>
      </c>
      <c r="AN466">
        <f t="shared" si="7"/>
        <v>0</v>
      </c>
    </row>
    <row r="467" spans="1:40" x14ac:dyDescent="0.2">
      <c r="A467" t="s">
        <v>1502</v>
      </c>
      <c r="B467" t="s">
        <v>481</v>
      </c>
      <c r="C467" t="s">
        <v>482</v>
      </c>
      <c r="D467" t="s">
        <v>483</v>
      </c>
      <c r="E467">
        <v>26</v>
      </c>
      <c r="F467">
        <v>1.2E-2</v>
      </c>
      <c r="G467">
        <v>1.012</v>
      </c>
      <c r="H467">
        <v>0.93799999999999994</v>
      </c>
      <c r="I467">
        <v>1.0920000000000001</v>
      </c>
      <c r="J467">
        <v>3.9E-2</v>
      </c>
      <c r="K467" s="38">
        <v>0.753</v>
      </c>
      <c r="L467">
        <v>0.77200000000000002</v>
      </c>
      <c r="M467">
        <v>0</v>
      </c>
      <c r="N467">
        <v>5</v>
      </c>
      <c r="O467" t="s">
        <v>4454</v>
      </c>
      <c r="P467">
        <v>-1.2999999999999999E-2</v>
      </c>
      <c r="Q467">
        <v>0.98699999999999999</v>
      </c>
      <c r="R467">
        <v>0.89500000000000002</v>
      </c>
      <c r="S467">
        <v>1.0880000000000001</v>
      </c>
      <c r="T467">
        <v>0.05</v>
      </c>
      <c r="U467" s="38">
        <v>0.79300000000000004</v>
      </c>
      <c r="V467">
        <v>0.30599999999999999</v>
      </c>
      <c r="W467">
        <v>22.702000000000002</v>
      </c>
      <c r="X467">
        <v>3</v>
      </c>
      <c r="Y467" t="s">
        <v>4454</v>
      </c>
      <c r="Z467">
        <v>8.0000000000000002E-3</v>
      </c>
      <c r="AA467">
        <v>1.008</v>
      </c>
      <c r="AB467">
        <v>0.90800000000000003</v>
      </c>
      <c r="AC467">
        <v>1.1200000000000001</v>
      </c>
      <c r="AD467">
        <v>5.3999999999999999E-2</v>
      </c>
      <c r="AE467" s="38">
        <v>0.875</v>
      </c>
      <c r="AF467">
        <v>0.96099999999999997</v>
      </c>
      <c r="AG467">
        <v>0</v>
      </c>
      <c r="AH467">
        <v>2</v>
      </c>
      <c r="AI467" t="s">
        <v>4454</v>
      </c>
      <c r="AJ467" t="s">
        <v>4454</v>
      </c>
      <c r="AK467" t="s">
        <v>4454</v>
      </c>
      <c r="AL467" t="s">
        <v>4454</v>
      </c>
      <c r="AM467" t="s">
        <v>4454</v>
      </c>
      <c r="AN467">
        <f t="shared" si="7"/>
        <v>0</v>
      </c>
    </row>
    <row r="468" spans="1:40" x14ac:dyDescent="0.2">
      <c r="A468" t="s">
        <v>1503</v>
      </c>
      <c r="B468" t="s">
        <v>4583</v>
      </c>
      <c r="C468" t="s">
        <v>4584</v>
      </c>
      <c r="D468" t="s">
        <v>3524</v>
      </c>
      <c r="E468">
        <v>62</v>
      </c>
      <c r="F468">
        <v>-4.3999999999999997E-2</v>
      </c>
      <c r="G468">
        <v>0.95699999999999996</v>
      </c>
      <c r="H468">
        <v>0.83299999999999996</v>
      </c>
      <c r="I468">
        <v>1.099</v>
      </c>
      <c r="J468">
        <v>7.0999999999999994E-2</v>
      </c>
      <c r="K468" s="38">
        <v>0.53</v>
      </c>
      <c r="L468">
        <v>0.25600000000000001</v>
      </c>
      <c r="M468">
        <v>31.675000000000001</v>
      </c>
      <c r="N468">
        <v>4</v>
      </c>
      <c r="O468" t="s">
        <v>4454</v>
      </c>
      <c r="P468">
        <v>-0.13600000000000001</v>
      </c>
      <c r="Q468">
        <v>0.873</v>
      </c>
      <c r="R468">
        <v>0.77500000000000002</v>
      </c>
      <c r="S468">
        <v>0.98199999999999998</v>
      </c>
      <c r="T468">
        <v>0.06</v>
      </c>
      <c r="U468" s="38">
        <v>2.4E-2</v>
      </c>
      <c r="V468">
        <v>0.749</v>
      </c>
      <c r="W468">
        <v>0</v>
      </c>
      <c r="X468">
        <v>2</v>
      </c>
      <c r="Y468" t="s">
        <v>6397</v>
      </c>
      <c r="AH468">
        <v>1</v>
      </c>
      <c r="AI468" t="s">
        <v>4454</v>
      </c>
      <c r="AJ468" t="s">
        <v>4454</v>
      </c>
      <c r="AK468" t="s">
        <v>4454</v>
      </c>
      <c r="AL468" t="s">
        <v>4454</v>
      </c>
      <c r="AM468" t="s">
        <v>4454</v>
      </c>
      <c r="AN468">
        <f t="shared" si="7"/>
        <v>0</v>
      </c>
    </row>
    <row r="469" spans="1:40" x14ac:dyDescent="0.2">
      <c r="A469" t="s">
        <v>1504</v>
      </c>
      <c r="B469" t="s">
        <v>4625</v>
      </c>
      <c r="C469" t="s">
        <v>4626</v>
      </c>
      <c r="D469" t="s">
        <v>3545</v>
      </c>
      <c r="E469">
        <v>46</v>
      </c>
      <c r="F469">
        <v>2E-3</v>
      </c>
      <c r="G469">
        <v>1.002</v>
      </c>
      <c r="H469">
        <v>0.875</v>
      </c>
      <c r="I469">
        <v>1.147</v>
      </c>
      <c r="J469">
        <v>6.9000000000000006E-2</v>
      </c>
      <c r="K469" s="38">
        <v>0.98</v>
      </c>
      <c r="L469">
        <v>2.1999999999999999E-2</v>
      </c>
      <c r="M469">
        <v>57.085000000000001</v>
      </c>
      <c r="N469">
        <v>5</v>
      </c>
      <c r="O469" t="s">
        <v>4454</v>
      </c>
      <c r="P469">
        <v>3.2000000000000001E-2</v>
      </c>
      <c r="Q469">
        <v>1.0329999999999999</v>
      </c>
      <c r="R469">
        <v>0.95099999999999996</v>
      </c>
      <c r="S469">
        <v>1.1220000000000001</v>
      </c>
      <c r="T469">
        <v>4.2000000000000003E-2</v>
      </c>
      <c r="U469" s="38">
        <v>0.44400000000000001</v>
      </c>
      <c r="V469">
        <v>0.53100000000000003</v>
      </c>
      <c r="W469">
        <v>0</v>
      </c>
      <c r="X469">
        <v>3</v>
      </c>
      <c r="Y469" t="s">
        <v>4454</v>
      </c>
      <c r="Z469">
        <v>2.9000000000000001E-2</v>
      </c>
      <c r="AA469">
        <v>1.03</v>
      </c>
      <c r="AB469">
        <v>0.92</v>
      </c>
      <c r="AC469">
        <v>1.153</v>
      </c>
      <c r="AD469">
        <v>5.8000000000000003E-2</v>
      </c>
      <c r="AE469" s="38">
        <v>0.61</v>
      </c>
      <c r="AF469">
        <v>0.28100000000000003</v>
      </c>
      <c r="AG469">
        <v>14.032</v>
      </c>
      <c r="AH469">
        <v>2</v>
      </c>
      <c r="AI469" t="s">
        <v>4454</v>
      </c>
      <c r="AJ469" t="s">
        <v>4454</v>
      </c>
      <c r="AK469" t="s">
        <v>4454</v>
      </c>
      <c r="AL469" t="s">
        <v>4454</v>
      </c>
      <c r="AM469" t="s">
        <v>4454</v>
      </c>
      <c r="AN469">
        <f t="shared" si="7"/>
        <v>0</v>
      </c>
    </row>
    <row r="470" spans="1:40" x14ac:dyDescent="0.2">
      <c r="A470" t="s">
        <v>1505</v>
      </c>
      <c r="B470" t="s">
        <v>4627</v>
      </c>
      <c r="C470" t="s">
        <v>4628</v>
      </c>
      <c r="D470" t="s">
        <v>3546</v>
      </c>
      <c r="E470">
        <v>64</v>
      </c>
      <c r="F470">
        <v>-0.05</v>
      </c>
      <c r="G470">
        <v>0.95099999999999996</v>
      </c>
      <c r="H470">
        <v>0.84399999999999997</v>
      </c>
      <c r="I470">
        <v>1.071</v>
      </c>
      <c r="J470">
        <v>6.0999999999999999E-2</v>
      </c>
      <c r="K470" s="38">
        <v>0.40899999999999997</v>
      </c>
      <c r="L470">
        <v>0.33300000000000002</v>
      </c>
      <c r="M470">
        <v>16.033999999999999</v>
      </c>
      <c r="N470">
        <v>4</v>
      </c>
      <c r="O470" t="s">
        <v>4454</v>
      </c>
      <c r="P470">
        <v>-0.13100000000000001</v>
      </c>
      <c r="Q470">
        <v>0.877</v>
      </c>
      <c r="R470">
        <v>0.77900000000000003</v>
      </c>
      <c r="S470">
        <v>0.98799999999999999</v>
      </c>
      <c r="T470">
        <v>0.06</v>
      </c>
      <c r="U470" s="38">
        <v>0.03</v>
      </c>
      <c r="V470">
        <v>0.86799999999999999</v>
      </c>
      <c r="W470">
        <v>0</v>
      </c>
      <c r="X470">
        <v>2</v>
      </c>
      <c r="Y470" t="s">
        <v>6397</v>
      </c>
      <c r="AH470">
        <v>1</v>
      </c>
      <c r="AI470" t="s">
        <v>4454</v>
      </c>
      <c r="AJ470" t="s">
        <v>4454</v>
      </c>
      <c r="AK470" t="s">
        <v>4454</v>
      </c>
      <c r="AL470" t="s">
        <v>4454</v>
      </c>
      <c r="AM470" t="s">
        <v>4454</v>
      </c>
      <c r="AN470">
        <f t="shared" si="7"/>
        <v>0</v>
      </c>
    </row>
    <row r="471" spans="1:40" x14ac:dyDescent="0.2">
      <c r="A471" t="s">
        <v>1506</v>
      </c>
      <c r="B471" t="s">
        <v>4629</v>
      </c>
      <c r="C471" t="s">
        <v>4630</v>
      </c>
      <c r="D471" t="s">
        <v>3547</v>
      </c>
      <c r="E471">
        <v>44</v>
      </c>
      <c r="F471">
        <v>-1E-3</v>
      </c>
      <c r="G471">
        <v>0.999</v>
      </c>
      <c r="H471">
        <v>0.92600000000000005</v>
      </c>
      <c r="I471">
        <v>1.077</v>
      </c>
      <c r="J471">
        <v>3.9E-2</v>
      </c>
      <c r="K471" s="38">
        <v>0.97</v>
      </c>
      <c r="L471">
        <v>0.56100000000000005</v>
      </c>
      <c r="M471">
        <v>0</v>
      </c>
      <c r="N471">
        <v>5</v>
      </c>
      <c r="O471" t="s">
        <v>4454</v>
      </c>
      <c r="P471">
        <v>-0.03</v>
      </c>
      <c r="Q471">
        <v>0.97</v>
      </c>
      <c r="R471">
        <v>0.89300000000000002</v>
      </c>
      <c r="S471">
        <v>1.054</v>
      </c>
      <c r="T471">
        <v>4.2000000000000003E-2</v>
      </c>
      <c r="U471" s="38">
        <v>0.47399999999999998</v>
      </c>
      <c r="V471">
        <v>0.45400000000000001</v>
      </c>
      <c r="W471">
        <v>0</v>
      </c>
      <c r="X471">
        <v>3</v>
      </c>
      <c r="Y471" t="s">
        <v>4454</v>
      </c>
      <c r="Z471">
        <v>2.3E-2</v>
      </c>
      <c r="AA471">
        <v>1.0229999999999999</v>
      </c>
      <c r="AB471">
        <v>0.92100000000000004</v>
      </c>
      <c r="AC471">
        <v>1.137</v>
      </c>
      <c r="AD471">
        <v>5.3999999999999999E-2</v>
      </c>
      <c r="AE471" s="38">
        <v>0.66900000000000004</v>
      </c>
      <c r="AF471">
        <v>0.72099999999999997</v>
      </c>
      <c r="AG471">
        <v>0</v>
      </c>
      <c r="AH471">
        <v>2</v>
      </c>
      <c r="AI471" t="s">
        <v>4454</v>
      </c>
      <c r="AJ471" t="s">
        <v>4454</v>
      </c>
      <c r="AK471" t="s">
        <v>4454</v>
      </c>
      <c r="AL471" t="s">
        <v>4454</v>
      </c>
      <c r="AM471" t="s">
        <v>4454</v>
      </c>
      <c r="AN471">
        <f t="shared" si="7"/>
        <v>0</v>
      </c>
    </row>
    <row r="472" spans="1:40" x14ac:dyDescent="0.2">
      <c r="A472" t="s">
        <v>1507</v>
      </c>
      <c r="B472" t="s">
        <v>4631</v>
      </c>
      <c r="C472" t="s">
        <v>4632</v>
      </c>
      <c r="D472" t="s">
        <v>3548</v>
      </c>
      <c r="E472">
        <v>155</v>
      </c>
      <c r="F472">
        <v>-1.0999999999999999E-2</v>
      </c>
      <c r="G472">
        <v>0.98899999999999999</v>
      </c>
      <c r="H472">
        <v>0.91700000000000004</v>
      </c>
      <c r="I472">
        <v>1.0660000000000001</v>
      </c>
      <c r="J472">
        <v>3.7999999999999999E-2</v>
      </c>
      <c r="K472" s="38">
        <v>0.77400000000000002</v>
      </c>
      <c r="L472">
        <v>0.81799999999999995</v>
      </c>
      <c r="M472">
        <v>0</v>
      </c>
      <c r="N472">
        <v>5</v>
      </c>
      <c r="O472" t="s">
        <v>4454</v>
      </c>
      <c r="P472">
        <v>2.1000000000000001E-2</v>
      </c>
      <c r="Q472">
        <v>1.0209999999999999</v>
      </c>
      <c r="R472">
        <v>0.89600000000000002</v>
      </c>
      <c r="S472">
        <v>1.1639999999999999</v>
      </c>
      <c r="T472">
        <v>6.7000000000000004E-2</v>
      </c>
      <c r="U472" s="38">
        <v>0.752</v>
      </c>
      <c r="V472">
        <v>0.111</v>
      </c>
      <c r="W472">
        <v>55.328000000000003</v>
      </c>
      <c r="X472">
        <v>3</v>
      </c>
      <c r="Y472" t="s">
        <v>4454</v>
      </c>
      <c r="Z472">
        <v>-3.5000000000000003E-2</v>
      </c>
      <c r="AA472">
        <v>0.96599999999999997</v>
      </c>
      <c r="AB472">
        <v>0.85499999999999998</v>
      </c>
      <c r="AC472">
        <v>1.0920000000000001</v>
      </c>
      <c r="AD472">
        <v>6.3E-2</v>
      </c>
      <c r="AE472" s="38">
        <v>0.57899999999999996</v>
      </c>
      <c r="AF472">
        <v>0.23699999999999999</v>
      </c>
      <c r="AG472">
        <v>28.417000000000002</v>
      </c>
      <c r="AH472">
        <v>2</v>
      </c>
      <c r="AI472" t="s">
        <v>4454</v>
      </c>
      <c r="AJ472" t="s">
        <v>4454</v>
      </c>
      <c r="AK472" t="s">
        <v>4454</v>
      </c>
      <c r="AL472" t="s">
        <v>4454</v>
      </c>
      <c r="AM472" t="s">
        <v>4454</v>
      </c>
      <c r="AN472">
        <f t="shared" si="7"/>
        <v>0</v>
      </c>
    </row>
    <row r="473" spans="1:40" x14ac:dyDescent="0.2">
      <c r="A473" t="s">
        <v>1508</v>
      </c>
      <c r="B473" t="s">
        <v>4633</v>
      </c>
      <c r="C473" t="s">
        <v>4634</v>
      </c>
      <c r="D473" t="s">
        <v>3549</v>
      </c>
      <c r="E473">
        <v>70</v>
      </c>
      <c r="F473">
        <v>-4.7E-2</v>
      </c>
      <c r="G473">
        <v>0.95399999999999996</v>
      </c>
      <c r="H473">
        <v>0.84799999999999998</v>
      </c>
      <c r="I473">
        <v>1.0740000000000001</v>
      </c>
      <c r="J473">
        <v>0.06</v>
      </c>
      <c r="K473" s="38">
        <v>0.44</v>
      </c>
      <c r="L473">
        <v>0.36599999999999999</v>
      </c>
      <c r="M473">
        <v>15.68</v>
      </c>
      <c r="N473">
        <v>4</v>
      </c>
      <c r="O473" t="s">
        <v>4454</v>
      </c>
      <c r="P473">
        <v>-0.126</v>
      </c>
      <c r="Q473">
        <v>0.88200000000000001</v>
      </c>
      <c r="R473">
        <v>0.78300000000000003</v>
      </c>
      <c r="S473">
        <v>0.99299999999999999</v>
      </c>
      <c r="T473">
        <v>6.0999999999999999E-2</v>
      </c>
      <c r="U473" s="38">
        <v>3.6999999999999998E-2</v>
      </c>
      <c r="V473">
        <v>0.82299999999999995</v>
      </c>
      <c r="W473">
        <v>0</v>
      </c>
      <c r="X473">
        <v>2</v>
      </c>
      <c r="Y473" t="s">
        <v>6397</v>
      </c>
      <c r="AH473">
        <v>1</v>
      </c>
      <c r="AI473" t="s">
        <v>4454</v>
      </c>
      <c r="AJ473" t="s">
        <v>4454</v>
      </c>
      <c r="AK473" t="s">
        <v>4454</v>
      </c>
      <c r="AL473" t="s">
        <v>4454</v>
      </c>
      <c r="AM473" t="s">
        <v>4454</v>
      </c>
      <c r="AN473">
        <f t="shared" si="7"/>
        <v>0</v>
      </c>
    </row>
    <row r="474" spans="1:40" x14ac:dyDescent="0.2">
      <c r="A474" t="s">
        <v>1509</v>
      </c>
      <c r="B474" t="s">
        <v>845</v>
      </c>
      <c r="C474" t="s">
        <v>846</v>
      </c>
      <c r="D474" t="s">
        <v>847</v>
      </c>
      <c r="E474">
        <v>38</v>
      </c>
      <c r="F474">
        <v>1.2E-2</v>
      </c>
      <c r="G474">
        <v>1.012</v>
      </c>
      <c r="H474">
        <v>0.90600000000000003</v>
      </c>
      <c r="I474">
        <v>1.1299999999999999</v>
      </c>
      <c r="J474">
        <v>5.6000000000000001E-2</v>
      </c>
      <c r="K474" s="38">
        <v>0.83199999999999996</v>
      </c>
      <c r="L474">
        <v>0.114</v>
      </c>
      <c r="M474">
        <v>38.119</v>
      </c>
      <c r="N474">
        <v>5</v>
      </c>
      <c r="O474" t="s">
        <v>4454</v>
      </c>
      <c r="P474">
        <v>1.0999999999999999E-2</v>
      </c>
      <c r="Q474">
        <v>1.0109999999999999</v>
      </c>
      <c r="R474">
        <v>0.85799999999999998</v>
      </c>
      <c r="S474">
        <v>1.1910000000000001</v>
      </c>
      <c r="T474">
        <v>8.3000000000000004E-2</v>
      </c>
      <c r="U474" s="38">
        <v>0.89700000000000002</v>
      </c>
      <c r="V474">
        <v>3.2000000000000001E-2</v>
      </c>
      <c r="W474">
        <v>71.108000000000004</v>
      </c>
      <c r="X474">
        <v>3</v>
      </c>
      <c r="Y474" t="s">
        <v>4454</v>
      </c>
      <c r="Z474">
        <v>-3.9E-2</v>
      </c>
      <c r="AA474">
        <v>0.96199999999999997</v>
      </c>
      <c r="AB474">
        <v>0.86799999999999999</v>
      </c>
      <c r="AC474">
        <v>1.0669999999999999</v>
      </c>
      <c r="AD474">
        <v>5.2999999999999999E-2</v>
      </c>
      <c r="AE474" s="38">
        <v>0.46400000000000002</v>
      </c>
      <c r="AF474">
        <v>0.81200000000000006</v>
      </c>
      <c r="AG474">
        <v>0</v>
      </c>
      <c r="AH474">
        <v>2</v>
      </c>
      <c r="AI474" t="s">
        <v>4454</v>
      </c>
      <c r="AJ474" t="s">
        <v>4454</v>
      </c>
      <c r="AK474" t="s">
        <v>4454</v>
      </c>
      <c r="AL474" t="s">
        <v>4454</v>
      </c>
      <c r="AM474" t="s">
        <v>4454</v>
      </c>
      <c r="AN474">
        <f t="shared" si="7"/>
        <v>0</v>
      </c>
    </row>
    <row r="475" spans="1:40" x14ac:dyDescent="0.2">
      <c r="A475" t="s">
        <v>1510</v>
      </c>
      <c r="B475" t="s">
        <v>4635</v>
      </c>
      <c r="C475" t="s">
        <v>4636</v>
      </c>
      <c r="D475" t="s">
        <v>3550</v>
      </c>
      <c r="E475">
        <v>67</v>
      </c>
      <c r="F475">
        <v>-5.7000000000000002E-2</v>
      </c>
      <c r="G475">
        <v>0.94499999999999995</v>
      </c>
      <c r="H475">
        <v>0.83299999999999996</v>
      </c>
      <c r="I475">
        <v>1.0720000000000001</v>
      </c>
      <c r="J475">
        <v>6.5000000000000002E-2</v>
      </c>
      <c r="K475" s="38">
        <v>0.38</v>
      </c>
      <c r="L475">
        <v>0.35399999999999998</v>
      </c>
      <c r="M475">
        <v>22.581</v>
      </c>
      <c r="N475">
        <v>4</v>
      </c>
      <c r="O475" t="s">
        <v>4454</v>
      </c>
      <c r="P475">
        <v>-0.14499999999999999</v>
      </c>
      <c r="Q475">
        <v>0.86499999999999999</v>
      </c>
      <c r="R475">
        <v>0.76800000000000002</v>
      </c>
      <c r="S475">
        <v>0.97399999999999998</v>
      </c>
      <c r="T475">
        <v>6.0999999999999999E-2</v>
      </c>
      <c r="U475" s="38">
        <v>1.7000000000000001E-2</v>
      </c>
      <c r="V475">
        <v>0.54500000000000004</v>
      </c>
      <c r="W475">
        <v>0</v>
      </c>
      <c r="X475">
        <v>2</v>
      </c>
      <c r="Y475" t="s">
        <v>6397</v>
      </c>
      <c r="AH475">
        <v>1</v>
      </c>
      <c r="AI475" t="s">
        <v>4454</v>
      </c>
      <c r="AJ475" t="s">
        <v>4454</v>
      </c>
      <c r="AK475" t="s">
        <v>4454</v>
      </c>
      <c r="AL475" t="s">
        <v>4454</v>
      </c>
      <c r="AM475" t="s">
        <v>4454</v>
      </c>
      <c r="AN475">
        <f t="shared" si="7"/>
        <v>0</v>
      </c>
    </row>
    <row r="476" spans="1:40" x14ac:dyDescent="0.2">
      <c r="A476" t="s">
        <v>1511</v>
      </c>
      <c r="B476" t="s">
        <v>4637</v>
      </c>
      <c r="C476" t="s">
        <v>4638</v>
      </c>
      <c r="D476" t="s">
        <v>3551</v>
      </c>
      <c r="E476">
        <v>46</v>
      </c>
      <c r="F476">
        <v>-6.2E-2</v>
      </c>
      <c r="G476">
        <v>0.94</v>
      </c>
      <c r="H476">
        <v>0.85699999999999998</v>
      </c>
      <c r="I476">
        <v>1.0309999999999999</v>
      </c>
      <c r="J476">
        <v>4.7E-2</v>
      </c>
      <c r="K476" s="38">
        <v>0.187</v>
      </c>
      <c r="L476">
        <v>0.14099999999999999</v>
      </c>
      <c r="M476">
        <v>21.623999999999999</v>
      </c>
      <c r="N476">
        <v>5</v>
      </c>
      <c r="O476" t="s">
        <v>4454</v>
      </c>
      <c r="P476">
        <v>-0.11</v>
      </c>
      <c r="Q476">
        <v>0.89600000000000002</v>
      </c>
      <c r="R476">
        <v>0.78900000000000003</v>
      </c>
      <c r="S476">
        <v>1.0169999999999999</v>
      </c>
      <c r="T476">
        <v>6.5000000000000002E-2</v>
      </c>
      <c r="U476" s="38">
        <v>0.09</v>
      </c>
      <c r="V476">
        <v>0.111</v>
      </c>
      <c r="W476">
        <v>54.612000000000002</v>
      </c>
      <c r="X476">
        <v>3</v>
      </c>
      <c r="Y476" t="s">
        <v>4454</v>
      </c>
      <c r="Z476">
        <v>-6.0999999999999999E-2</v>
      </c>
      <c r="AA476">
        <v>0.94099999999999995</v>
      </c>
      <c r="AB476">
        <v>0.77400000000000002</v>
      </c>
      <c r="AC476">
        <v>1.145</v>
      </c>
      <c r="AD476">
        <v>0.1</v>
      </c>
      <c r="AE476" s="38">
        <v>0.54400000000000004</v>
      </c>
      <c r="AF476">
        <v>6.0999999999999999E-2</v>
      </c>
      <c r="AG476">
        <v>71.504000000000005</v>
      </c>
      <c r="AH476">
        <v>2</v>
      </c>
      <c r="AI476" t="s">
        <v>4454</v>
      </c>
      <c r="AJ476" t="s">
        <v>4454</v>
      </c>
      <c r="AK476" t="s">
        <v>4454</v>
      </c>
      <c r="AL476" t="s">
        <v>4454</v>
      </c>
      <c r="AM476" t="s">
        <v>4454</v>
      </c>
      <c r="AN476">
        <f t="shared" si="7"/>
        <v>0</v>
      </c>
    </row>
    <row r="477" spans="1:40" x14ac:dyDescent="0.2">
      <c r="A477" t="s">
        <v>1512</v>
      </c>
      <c r="B477" t="s">
        <v>4639</v>
      </c>
      <c r="C477" t="s">
        <v>4640</v>
      </c>
      <c r="D477" t="s">
        <v>3552</v>
      </c>
      <c r="E477">
        <v>61</v>
      </c>
      <c r="F477">
        <v>-0.03</v>
      </c>
      <c r="G477">
        <v>0.97</v>
      </c>
      <c r="H477">
        <v>0.83399999999999996</v>
      </c>
      <c r="I477">
        <v>1.129</v>
      </c>
      <c r="J477">
        <v>7.6999999999999999E-2</v>
      </c>
      <c r="K477" s="38">
        <v>0.69699999999999995</v>
      </c>
      <c r="L477">
        <v>0.20100000000000001</v>
      </c>
      <c r="M477">
        <v>40.026000000000003</v>
      </c>
      <c r="N477">
        <v>4</v>
      </c>
      <c r="O477" t="s">
        <v>4454</v>
      </c>
      <c r="P477">
        <v>-0.127</v>
      </c>
      <c r="Q477">
        <v>0.88100000000000001</v>
      </c>
      <c r="R477">
        <v>0.78200000000000003</v>
      </c>
      <c r="S477">
        <v>0.99199999999999999</v>
      </c>
      <c r="T477">
        <v>6.0999999999999999E-2</v>
      </c>
      <c r="U477" s="38">
        <v>3.5999999999999997E-2</v>
      </c>
      <c r="V477">
        <v>0.72599999999999998</v>
      </c>
      <c r="W477">
        <v>0</v>
      </c>
      <c r="X477">
        <v>2</v>
      </c>
      <c r="Y477" t="s">
        <v>6397</v>
      </c>
      <c r="AH477">
        <v>1</v>
      </c>
      <c r="AI477" t="s">
        <v>4454</v>
      </c>
      <c r="AJ477" t="s">
        <v>4454</v>
      </c>
      <c r="AK477" t="s">
        <v>4454</v>
      </c>
      <c r="AL477" t="s">
        <v>4454</v>
      </c>
      <c r="AM477" t="s">
        <v>4454</v>
      </c>
      <c r="AN477">
        <f t="shared" si="7"/>
        <v>0</v>
      </c>
    </row>
    <row r="478" spans="1:40" x14ac:dyDescent="0.2">
      <c r="A478" t="s">
        <v>1513</v>
      </c>
      <c r="B478" t="s">
        <v>4641</v>
      </c>
      <c r="C478" t="s">
        <v>4642</v>
      </c>
      <c r="D478" t="s">
        <v>3553</v>
      </c>
      <c r="E478">
        <v>60</v>
      </c>
      <c r="F478">
        <v>-4.9000000000000002E-2</v>
      </c>
      <c r="G478">
        <v>0.95299999999999996</v>
      </c>
      <c r="H478">
        <v>0.84199999999999997</v>
      </c>
      <c r="I478">
        <v>1.0780000000000001</v>
      </c>
      <c r="J478">
        <v>6.3E-2</v>
      </c>
      <c r="K478" s="38">
        <v>0.443</v>
      </c>
      <c r="L478">
        <v>0.35199999999999998</v>
      </c>
      <c r="M478">
        <v>19.885000000000002</v>
      </c>
      <c r="N478">
        <v>4</v>
      </c>
      <c r="O478" t="s">
        <v>4454</v>
      </c>
      <c r="P478">
        <v>-0.13</v>
      </c>
      <c r="Q478">
        <v>0.878</v>
      </c>
      <c r="R478">
        <v>0.78</v>
      </c>
      <c r="S478">
        <v>0.98899999999999999</v>
      </c>
      <c r="T478">
        <v>6.0999999999999999E-2</v>
      </c>
      <c r="U478" s="38">
        <v>3.2000000000000001E-2</v>
      </c>
      <c r="V478">
        <v>0.70399999999999996</v>
      </c>
      <c r="W478">
        <v>0</v>
      </c>
      <c r="X478">
        <v>2</v>
      </c>
      <c r="Y478" t="s">
        <v>6397</v>
      </c>
      <c r="AH478">
        <v>1</v>
      </c>
      <c r="AI478" t="s">
        <v>4454</v>
      </c>
      <c r="AJ478" t="s">
        <v>4454</v>
      </c>
      <c r="AK478" t="s">
        <v>4454</v>
      </c>
      <c r="AL478" t="s">
        <v>4454</v>
      </c>
      <c r="AM478" t="s">
        <v>4454</v>
      </c>
      <c r="AN478">
        <f t="shared" si="7"/>
        <v>0</v>
      </c>
    </row>
    <row r="479" spans="1:40" x14ac:dyDescent="0.2">
      <c r="A479" t="s">
        <v>1514</v>
      </c>
      <c r="B479" t="s">
        <v>4643</v>
      </c>
      <c r="C479" t="s">
        <v>4644</v>
      </c>
      <c r="D479" t="s">
        <v>3554</v>
      </c>
      <c r="E479">
        <v>23</v>
      </c>
      <c r="F479">
        <v>-4.4999999999999998E-2</v>
      </c>
      <c r="G479">
        <v>0.95599999999999996</v>
      </c>
      <c r="H479">
        <v>0.88700000000000001</v>
      </c>
      <c r="I479">
        <v>1.0309999999999999</v>
      </c>
      <c r="J479">
        <v>3.7999999999999999E-2</v>
      </c>
      <c r="K479" s="38">
        <v>0.24</v>
      </c>
      <c r="L479">
        <v>0.67300000000000004</v>
      </c>
      <c r="M479">
        <v>0</v>
      </c>
      <c r="N479">
        <v>5</v>
      </c>
      <c r="O479" t="s">
        <v>4454</v>
      </c>
      <c r="P479">
        <v>-5.5E-2</v>
      </c>
      <c r="Q479">
        <v>0.94699999999999995</v>
      </c>
      <c r="R479">
        <v>0.871</v>
      </c>
      <c r="S479">
        <v>1.028</v>
      </c>
      <c r="T479">
        <v>4.2000000000000003E-2</v>
      </c>
      <c r="U479" s="38">
        <v>0.19400000000000001</v>
      </c>
      <c r="V479">
        <v>0.64600000000000002</v>
      </c>
      <c r="W479">
        <v>0</v>
      </c>
      <c r="X479">
        <v>3</v>
      </c>
      <c r="Y479" t="s">
        <v>4454</v>
      </c>
      <c r="Z479">
        <v>-3.0000000000000001E-3</v>
      </c>
      <c r="AA479">
        <v>0.997</v>
      </c>
      <c r="AB479">
        <v>0.89800000000000002</v>
      </c>
      <c r="AC479">
        <v>1.107</v>
      </c>
      <c r="AD479">
        <v>5.2999999999999999E-2</v>
      </c>
      <c r="AE479" s="38">
        <v>0.95099999999999996</v>
      </c>
      <c r="AF479">
        <v>0.64500000000000002</v>
      </c>
      <c r="AG479">
        <v>0</v>
      </c>
      <c r="AH479">
        <v>2</v>
      </c>
      <c r="AI479" t="s">
        <v>4454</v>
      </c>
      <c r="AJ479" t="s">
        <v>4454</v>
      </c>
      <c r="AK479" t="s">
        <v>4454</v>
      </c>
      <c r="AL479" t="s">
        <v>4454</v>
      </c>
      <c r="AM479" t="s">
        <v>4454</v>
      </c>
      <c r="AN479">
        <f t="shared" si="7"/>
        <v>0</v>
      </c>
    </row>
    <row r="480" spans="1:40" x14ac:dyDescent="0.2">
      <c r="A480" t="s">
        <v>1515</v>
      </c>
      <c r="B480" t="s">
        <v>4645</v>
      </c>
      <c r="C480" t="s">
        <v>4646</v>
      </c>
      <c r="D480" t="s">
        <v>3555</v>
      </c>
      <c r="E480">
        <v>70</v>
      </c>
      <c r="F480">
        <v>-5.8000000000000003E-2</v>
      </c>
      <c r="G480">
        <v>0.94399999999999995</v>
      </c>
      <c r="H480">
        <v>0.83699999999999997</v>
      </c>
      <c r="I480">
        <v>1.0629999999999999</v>
      </c>
      <c r="J480">
        <v>6.0999999999999999E-2</v>
      </c>
      <c r="K480" s="38">
        <v>0.34100000000000003</v>
      </c>
      <c r="L480">
        <v>0.30599999999999999</v>
      </c>
      <c r="M480">
        <v>16.53</v>
      </c>
      <c r="N480">
        <v>4</v>
      </c>
      <c r="O480" t="s">
        <v>4454</v>
      </c>
      <c r="P480">
        <v>-0.13200000000000001</v>
      </c>
      <c r="Q480">
        <v>0.876</v>
      </c>
      <c r="R480">
        <v>0.77900000000000003</v>
      </c>
      <c r="S480">
        <v>0.98599999999999999</v>
      </c>
      <c r="T480">
        <v>0.06</v>
      </c>
      <c r="U480" s="38">
        <v>2.8000000000000001E-2</v>
      </c>
      <c r="V480">
        <v>0.93899999999999995</v>
      </c>
      <c r="W480">
        <v>0</v>
      </c>
      <c r="X480">
        <v>2</v>
      </c>
      <c r="Y480" t="s">
        <v>6397</v>
      </c>
      <c r="AH480">
        <v>1</v>
      </c>
      <c r="AI480" t="s">
        <v>4454</v>
      </c>
      <c r="AJ480" t="s">
        <v>4454</v>
      </c>
      <c r="AK480" t="s">
        <v>4454</v>
      </c>
      <c r="AL480" t="s">
        <v>4454</v>
      </c>
      <c r="AM480" t="s">
        <v>4454</v>
      </c>
      <c r="AN480">
        <f t="shared" si="7"/>
        <v>0</v>
      </c>
    </row>
    <row r="481" spans="1:40" x14ac:dyDescent="0.2">
      <c r="A481" t="s">
        <v>1516</v>
      </c>
      <c r="B481" t="s">
        <v>4647</v>
      </c>
      <c r="C481" t="s">
        <v>4648</v>
      </c>
      <c r="D481" t="s">
        <v>3556</v>
      </c>
      <c r="E481">
        <v>55</v>
      </c>
      <c r="F481">
        <v>2.3E-2</v>
      </c>
      <c r="G481">
        <v>1.0229999999999999</v>
      </c>
      <c r="H481">
        <v>0.94899999999999995</v>
      </c>
      <c r="I481">
        <v>1.1040000000000001</v>
      </c>
      <c r="J481">
        <v>3.9E-2</v>
      </c>
      <c r="K481" s="38">
        <v>0.55200000000000005</v>
      </c>
      <c r="L481">
        <v>0.876</v>
      </c>
      <c r="M481">
        <v>0</v>
      </c>
      <c r="N481">
        <v>5</v>
      </c>
      <c r="O481" t="s">
        <v>4454</v>
      </c>
      <c r="P481">
        <v>2.1000000000000001E-2</v>
      </c>
      <c r="Q481">
        <v>1.022</v>
      </c>
      <c r="R481">
        <v>0.93400000000000005</v>
      </c>
      <c r="S481">
        <v>1.1180000000000001</v>
      </c>
      <c r="T481">
        <v>4.5999999999999999E-2</v>
      </c>
      <c r="U481" s="38">
        <v>0.64</v>
      </c>
      <c r="V481">
        <v>0.34100000000000003</v>
      </c>
      <c r="W481">
        <v>12.688000000000001</v>
      </c>
      <c r="X481">
        <v>3</v>
      </c>
      <c r="Y481" t="s">
        <v>4454</v>
      </c>
      <c r="Z481">
        <v>3.5000000000000003E-2</v>
      </c>
      <c r="AA481">
        <v>1.036</v>
      </c>
      <c r="AB481">
        <v>0.93400000000000005</v>
      </c>
      <c r="AC481">
        <v>1.149</v>
      </c>
      <c r="AD481">
        <v>5.2999999999999999E-2</v>
      </c>
      <c r="AE481" s="38">
        <v>0.505</v>
      </c>
      <c r="AF481">
        <v>0.52200000000000002</v>
      </c>
      <c r="AG481">
        <v>0</v>
      </c>
      <c r="AH481">
        <v>2</v>
      </c>
      <c r="AI481" t="s">
        <v>4454</v>
      </c>
      <c r="AJ481" t="s">
        <v>4454</v>
      </c>
      <c r="AK481" t="s">
        <v>4454</v>
      </c>
      <c r="AL481" t="s">
        <v>4454</v>
      </c>
      <c r="AM481" t="s">
        <v>4454</v>
      </c>
      <c r="AN481">
        <f t="shared" si="7"/>
        <v>0</v>
      </c>
    </row>
    <row r="482" spans="1:40" x14ac:dyDescent="0.2">
      <c r="A482" t="s">
        <v>1517</v>
      </c>
      <c r="B482" t="s">
        <v>41</v>
      </c>
      <c r="C482" t="s">
        <v>42</v>
      </c>
      <c r="D482" t="s">
        <v>43</v>
      </c>
      <c r="E482">
        <v>54</v>
      </c>
      <c r="F482">
        <v>-3.6999999999999998E-2</v>
      </c>
      <c r="G482">
        <v>0.96399999999999997</v>
      </c>
      <c r="H482">
        <v>0.89400000000000002</v>
      </c>
      <c r="I482">
        <v>1.0389999999999999</v>
      </c>
      <c r="J482">
        <v>3.7999999999999999E-2</v>
      </c>
      <c r="K482" s="38">
        <v>0.33400000000000002</v>
      </c>
      <c r="L482">
        <v>0.79900000000000004</v>
      </c>
      <c r="M482">
        <v>0</v>
      </c>
      <c r="N482">
        <v>5</v>
      </c>
      <c r="O482" t="s">
        <v>4454</v>
      </c>
      <c r="P482">
        <v>-1.4999999999999999E-2</v>
      </c>
      <c r="Q482">
        <v>0.98499999999999999</v>
      </c>
      <c r="R482">
        <v>0.90100000000000002</v>
      </c>
      <c r="S482">
        <v>1.0760000000000001</v>
      </c>
      <c r="T482">
        <v>4.4999999999999998E-2</v>
      </c>
      <c r="U482" s="38">
        <v>0.73499999999999999</v>
      </c>
      <c r="V482">
        <v>0.36299999999999999</v>
      </c>
      <c r="W482">
        <v>11.058999999999999</v>
      </c>
      <c r="X482">
        <v>3</v>
      </c>
      <c r="Y482" t="s">
        <v>4454</v>
      </c>
      <c r="Z482">
        <v>-5.0999999999999997E-2</v>
      </c>
      <c r="AA482">
        <v>0.95</v>
      </c>
      <c r="AB482">
        <v>0.83499999999999996</v>
      </c>
      <c r="AC482">
        <v>1.081</v>
      </c>
      <c r="AD482">
        <v>6.6000000000000003E-2</v>
      </c>
      <c r="AE482" s="38">
        <v>0.437</v>
      </c>
      <c r="AF482">
        <v>0.216</v>
      </c>
      <c r="AG482">
        <v>34.658999999999999</v>
      </c>
      <c r="AH482">
        <v>2</v>
      </c>
      <c r="AI482" t="s">
        <v>4454</v>
      </c>
      <c r="AJ482" t="s">
        <v>4454</v>
      </c>
      <c r="AK482" t="s">
        <v>4454</v>
      </c>
      <c r="AL482" t="s">
        <v>4454</v>
      </c>
      <c r="AM482" t="s">
        <v>4454</v>
      </c>
      <c r="AN482">
        <f t="shared" si="7"/>
        <v>0</v>
      </c>
    </row>
    <row r="483" spans="1:40" x14ac:dyDescent="0.2">
      <c r="A483" t="s">
        <v>1518</v>
      </c>
      <c r="B483" t="s">
        <v>4649</v>
      </c>
      <c r="C483" t="s">
        <v>4650</v>
      </c>
      <c r="D483" t="s">
        <v>3557</v>
      </c>
      <c r="E483">
        <v>71</v>
      </c>
      <c r="F483">
        <v>-3.7999999999999999E-2</v>
      </c>
      <c r="G483">
        <v>0.96199999999999997</v>
      </c>
      <c r="H483">
        <v>0.84399999999999997</v>
      </c>
      <c r="I483">
        <v>1.097</v>
      </c>
      <c r="J483">
        <v>6.7000000000000004E-2</v>
      </c>
      <c r="K483" s="38">
        <v>0.56599999999999995</v>
      </c>
      <c r="L483">
        <v>0.28299999999999997</v>
      </c>
      <c r="M483">
        <v>25.952000000000002</v>
      </c>
      <c r="N483">
        <v>4</v>
      </c>
      <c r="O483" t="s">
        <v>4454</v>
      </c>
      <c r="P483">
        <v>-0.128</v>
      </c>
      <c r="Q483">
        <v>0.88</v>
      </c>
      <c r="R483">
        <v>0.78100000000000003</v>
      </c>
      <c r="S483">
        <v>0.99099999999999999</v>
      </c>
      <c r="T483">
        <v>6.0999999999999999E-2</v>
      </c>
      <c r="U483" s="38">
        <v>3.4000000000000002E-2</v>
      </c>
      <c r="V483">
        <v>0.67400000000000004</v>
      </c>
      <c r="W483">
        <v>0</v>
      </c>
      <c r="X483">
        <v>2</v>
      </c>
      <c r="Y483" t="s">
        <v>6397</v>
      </c>
      <c r="AH483">
        <v>1</v>
      </c>
      <c r="AI483" t="s">
        <v>4454</v>
      </c>
      <c r="AJ483" t="s">
        <v>4454</v>
      </c>
      <c r="AK483" t="s">
        <v>4454</v>
      </c>
      <c r="AL483" t="s">
        <v>4454</v>
      </c>
      <c r="AM483" t="s">
        <v>4454</v>
      </c>
      <c r="AN483">
        <f t="shared" si="7"/>
        <v>0</v>
      </c>
    </row>
    <row r="484" spans="1:40" x14ac:dyDescent="0.2">
      <c r="A484" t="s">
        <v>1519</v>
      </c>
      <c r="B484" t="s">
        <v>4651</v>
      </c>
      <c r="C484" t="s">
        <v>4652</v>
      </c>
      <c r="D484" t="s">
        <v>3558</v>
      </c>
      <c r="E484">
        <v>22</v>
      </c>
      <c r="F484">
        <v>1.6E-2</v>
      </c>
      <c r="G484">
        <v>1.016</v>
      </c>
      <c r="H484">
        <v>0.94199999999999995</v>
      </c>
      <c r="I484">
        <v>1.095</v>
      </c>
      <c r="J484">
        <v>3.9E-2</v>
      </c>
      <c r="K484" s="38">
        <v>0.68799999999999994</v>
      </c>
      <c r="L484">
        <v>0.92500000000000004</v>
      </c>
      <c r="M484">
        <v>0</v>
      </c>
      <c r="N484">
        <v>5</v>
      </c>
      <c r="O484" t="s">
        <v>4454</v>
      </c>
      <c r="P484">
        <v>7.0000000000000001E-3</v>
      </c>
      <c r="Q484">
        <v>1.0069999999999999</v>
      </c>
      <c r="R484">
        <v>0.92700000000000005</v>
      </c>
      <c r="S484">
        <v>1.095</v>
      </c>
      <c r="T484">
        <v>4.2999999999999997E-2</v>
      </c>
      <c r="U484" s="38">
        <v>0.86299999999999999</v>
      </c>
      <c r="V484">
        <v>0.98799999999999999</v>
      </c>
      <c r="W484">
        <v>0</v>
      </c>
      <c r="X484">
        <v>3</v>
      </c>
      <c r="Y484" t="s">
        <v>4454</v>
      </c>
      <c r="Z484">
        <v>7.0000000000000007E-2</v>
      </c>
      <c r="AA484">
        <v>1.0720000000000001</v>
      </c>
      <c r="AB484">
        <v>0.96599999999999997</v>
      </c>
      <c r="AC484">
        <v>1.19</v>
      </c>
      <c r="AD484">
        <v>5.2999999999999999E-2</v>
      </c>
      <c r="AE484" s="38">
        <v>0.188</v>
      </c>
      <c r="AF484">
        <v>0.53400000000000003</v>
      </c>
      <c r="AG484">
        <v>0</v>
      </c>
      <c r="AH484">
        <v>2</v>
      </c>
      <c r="AI484" t="s">
        <v>4454</v>
      </c>
      <c r="AJ484" t="s">
        <v>4454</v>
      </c>
      <c r="AK484" t="s">
        <v>4454</v>
      </c>
      <c r="AL484" t="s">
        <v>4454</v>
      </c>
      <c r="AM484" t="s">
        <v>4454</v>
      </c>
      <c r="AN484">
        <f t="shared" si="7"/>
        <v>0</v>
      </c>
    </row>
    <row r="485" spans="1:40" x14ac:dyDescent="0.2">
      <c r="A485" t="s">
        <v>1520</v>
      </c>
      <c r="B485" t="s">
        <v>2793</v>
      </c>
      <c r="C485" t="s">
        <v>3097</v>
      </c>
      <c r="D485" t="s">
        <v>3407</v>
      </c>
      <c r="E485">
        <v>54</v>
      </c>
      <c r="F485">
        <v>-7.5999999999999998E-2</v>
      </c>
      <c r="G485">
        <v>0.92700000000000005</v>
      </c>
      <c r="H485">
        <v>0.85399999999999998</v>
      </c>
      <c r="I485">
        <v>1.006</v>
      </c>
      <c r="J485">
        <v>4.2000000000000003E-2</v>
      </c>
      <c r="K485" s="38">
        <v>7.0999999999999994E-2</v>
      </c>
      <c r="L485">
        <v>0.20899999999999999</v>
      </c>
      <c r="M485">
        <v>7.2050000000000001</v>
      </c>
      <c r="N485">
        <v>5</v>
      </c>
      <c r="O485" t="s">
        <v>4454</v>
      </c>
      <c r="P485">
        <v>-0.107</v>
      </c>
      <c r="Q485">
        <v>0.89800000000000002</v>
      </c>
      <c r="R485">
        <v>0.82599999999999996</v>
      </c>
      <c r="S485">
        <v>0.97699999999999998</v>
      </c>
      <c r="T485">
        <v>4.2999999999999997E-2</v>
      </c>
      <c r="U485" s="38">
        <v>1.2999999999999999E-2</v>
      </c>
      <c r="V485">
        <v>0.51200000000000001</v>
      </c>
      <c r="W485">
        <v>0</v>
      </c>
      <c r="X485">
        <v>3</v>
      </c>
      <c r="Y485" t="s">
        <v>6397</v>
      </c>
      <c r="Z485">
        <v>-9.4E-2</v>
      </c>
      <c r="AA485">
        <v>0.91</v>
      </c>
      <c r="AB485">
        <v>0.78500000000000003</v>
      </c>
      <c r="AC485">
        <v>1.0549999999999999</v>
      </c>
      <c r="AD485">
        <v>7.4999999999999997E-2</v>
      </c>
      <c r="AE485" s="38">
        <v>0.21</v>
      </c>
      <c r="AF485">
        <v>0.17199999999999999</v>
      </c>
      <c r="AG485">
        <v>46.48</v>
      </c>
      <c r="AH485">
        <v>2</v>
      </c>
      <c r="AI485" t="s">
        <v>4454</v>
      </c>
      <c r="AJ485" t="s">
        <v>4454</v>
      </c>
      <c r="AK485" t="s">
        <v>4454</v>
      </c>
      <c r="AL485" t="s">
        <v>4454</v>
      </c>
      <c r="AM485" t="s">
        <v>4454</v>
      </c>
      <c r="AN485">
        <f t="shared" si="7"/>
        <v>0</v>
      </c>
    </row>
    <row r="486" spans="1:40" x14ac:dyDescent="0.2">
      <c r="A486" t="s">
        <v>1521</v>
      </c>
      <c r="B486" t="s">
        <v>4653</v>
      </c>
      <c r="C486" t="s">
        <v>4654</v>
      </c>
      <c r="D486" t="s">
        <v>3559</v>
      </c>
      <c r="E486">
        <v>27</v>
      </c>
      <c r="F486">
        <v>0.13100000000000001</v>
      </c>
      <c r="G486">
        <v>1.1399999999999999</v>
      </c>
      <c r="H486">
        <v>1.0069999999999999</v>
      </c>
      <c r="I486">
        <v>1.2909999999999999</v>
      </c>
      <c r="J486">
        <v>6.3E-2</v>
      </c>
      <c r="K486" s="38">
        <v>3.7999999999999999E-2</v>
      </c>
      <c r="L486">
        <v>9.6000000000000002E-2</v>
      </c>
      <c r="M486">
        <v>49.575000000000003</v>
      </c>
      <c r="N486">
        <v>5</v>
      </c>
      <c r="O486" t="s">
        <v>6397</v>
      </c>
      <c r="P486">
        <v>0.11700000000000001</v>
      </c>
      <c r="Q486">
        <v>1.125</v>
      </c>
      <c r="R486">
        <v>1.0069999999999999</v>
      </c>
      <c r="S486">
        <v>1.256</v>
      </c>
      <c r="T486">
        <v>5.7000000000000002E-2</v>
      </c>
      <c r="U486" s="38">
        <v>3.7999999999999999E-2</v>
      </c>
      <c r="V486">
        <v>0.187</v>
      </c>
      <c r="W486">
        <v>39.061999999999998</v>
      </c>
      <c r="X486">
        <v>3</v>
      </c>
      <c r="Y486" t="s">
        <v>6397</v>
      </c>
      <c r="Z486">
        <v>6.3E-2</v>
      </c>
      <c r="AA486">
        <v>1.0660000000000001</v>
      </c>
      <c r="AB486">
        <v>0.90100000000000002</v>
      </c>
      <c r="AC486">
        <v>1.2609999999999999</v>
      </c>
      <c r="AD486">
        <v>8.5999999999999993E-2</v>
      </c>
      <c r="AE486" s="38">
        <v>0.45900000000000002</v>
      </c>
      <c r="AF486">
        <v>0.108</v>
      </c>
      <c r="AG486">
        <v>61.252000000000002</v>
      </c>
      <c r="AH486">
        <v>2</v>
      </c>
      <c r="AI486" t="s">
        <v>4454</v>
      </c>
      <c r="AJ486" t="s">
        <v>6397</v>
      </c>
      <c r="AK486" t="s">
        <v>4454</v>
      </c>
      <c r="AL486" t="s">
        <v>4454</v>
      </c>
      <c r="AM486" t="s">
        <v>4454</v>
      </c>
      <c r="AN486">
        <f t="shared" si="7"/>
        <v>1</v>
      </c>
    </row>
    <row r="487" spans="1:40" x14ac:dyDescent="0.2">
      <c r="A487" t="s">
        <v>1522</v>
      </c>
      <c r="B487" t="s">
        <v>4655</v>
      </c>
      <c r="C487" t="s">
        <v>4656</v>
      </c>
      <c r="D487" t="s">
        <v>3560</v>
      </c>
      <c r="E487">
        <v>63</v>
      </c>
      <c r="F487">
        <v>-6.5000000000000002E-2</v>
      </c>
      <c r="G487">
        <v>0.93700000000000006</v>
      </c>
      <c r="H487">
        <v>0.84699999999999998</v>
      </c>
      <c r="I487">
        <v>1.0369999999999999</v>
      </c>
      <c r="J487">
        <v>5.1999999999999998E-2</v>
      </c>
      <c r="K487" s="38">
        <v>0.21199999999999999</v>
      </c>
      <c r="L487">
        <v>0.48899999999999999</v>
      </c>
      <c r="M487">
        <v>0</v>
      </c>
      <c r="N487">
        <v>4</v>
      </c>
      <c r="O487" t="s">
        <v>4454</v>
      </c>
      <c r="P487">
        <v>-0.13100000000000001</v>
      </c>
      <c r="Q487">
        <v>0.877</v>
      </c>
      <c r="R487">
        <v>0.78</v>
      </c>
      <c r="S487">
        <v>0.98799999999999999</v>
      </c>
      <c r="T487">
        <v>0.06</v>
      </c>
      <c r="U487" s="38">
        <v>0.03</v>
      </c>
      <c r="V487">
        <v>0.83799999999999997</v>
      </c>
      <c r="W487">
        <v>0</v>
      </c>
      <c r="X487">
        <v>2</v>
      </c>
      <c r="Y487" t="s">
        <v>6397</v>
      </c>
      <c r="AH487">
        <v>1</v>
      </c>
      <c r="AI487" t="s">
        <v>4454</v>
      </c>
      <c r="AJ487" t="s">
        <v>4454</v>
      </c>
      <c r="AK487" t="s">
        <v>4454</v>
      </c>
      <c r="AL487" t="s">
        <v>4454</v>
      </c>
      <c r="AM487" t="s">
        <v>4454</v>
      </c>
      <c r="AN487">
        <f t="shared" si="7"/>
        <v>0</v>
      </c>
    </row>
    <row r="488" spans="1:40" x14ac:dyDescent="0.2">
      <c r="A488" t="s">
        <v>1523</v>
      </c>
      <c r="B488" t="s">
        <v>4657</v>
      </c>
      <c r="C488" t="s">
        <v>4658</v>
      </c>
      <c r="D488" t="s">
        <v>3561</v>
      </c>
      <c r="E488">
        <v>67</v>
      </c>
      <c r="F488">
        <v>-5.6000000000000001E-2</v>
      </c>
      <c r="G488">
        <v>0.94599999999999995</v>
      </c>
      <c r="H488">
        <v>0.85399999999999998</v>
      </c>
      <c r="I488">
        <v>1.0469999999999999</v>
      </c>
      <c r="J488">
        <v>5.1999999999999998E-2</v>
      </c>
      <c r="K488" s="38">
        <v>0.28100000000000003</v>
      </c>
      <c r="L488">
        <v>0.748</v>
      </c>
      <c r="M488">
        <v>0</v>
      </c>
      <c r="N488">
        <v>4</v>
      </c>
      <c r="O488" t="s">
        <v>4454</v>
      </c>
      <c r="P488">
        <v>-0.11799999999999999</v>
      </c>
      <c r="Q488">
        <v>0.88900000000000001</v>
      </c>
      <c r="R488">
        <v>0.78900000000000003</v>
      </c>
      <c r="S488">
        <v>1.0009999999999999</v>
      </c>
      <c r="T488">
        <v>6.0999999999999999E-2</v>
      </c>
      <c r="U488" s="38">
        <v>5.0999999999999997E-2</v>
      </c>
      <c r="V488">
        <v>0.97199999999999998</v>
      </c>
      <c r="W488">
        <v>0</v>
      </c>
      <c r="X488">
        <v>2</v>
      </c>
      <c r="Y488" t="s">
        <v>4454</v>
      </c>
      <c r="AH488">
        <v>1</v>
      </c>
      <c r="AI488" t="s">
        <v>4454</v>
      </c>
      <c r="AJ488" t="s">
        <v>4454</v>
      </c>
      <c r="AK488" t="s">
        <v>4454</v>
      </c>
      <c r="AL488" t="s">
        <v>4454</v>
      </c>
      <c r="AM488" t="s">
        <v>4454</v>
      </c>
      <c r="AN488">
        <f t="shared" si="7"/>
        <v>0</v>
      </c>
    </row>
    <row r="489" spans="1:40" x14ac:dyDescent="0.2">
      <c r="A489" t="s">
        <v>1524</v>
      </c>
      <c r="B489" t="s">
        <v>4659</v>
      </c>
      <c r="C489" t="s">
        <v>4660</v>
      </c>
      <c r="D489" t="s">
        <v>3562</v>
      </c>
      <c r="E489">
        <v>63</v>
      </c>
      <c r="F489">
        <v>-7.5999999999999998E-2</v>
      </c>
      <c r="G489">
        <v>0.92700000000000005</v>
      </c>
      <c r="H489">
        <v>0.83799999999999997</v>
      </c>
      <c r="I489">
        <v>1.026</v>
      </c>
      <c r="J489">
        <v>5.1999999999999998E-2</v>
      </c>
      <c r="K489" s="38">
        <v>0.14399999999999999</v>
      </c>
      <c r="L489">
        <v>0.48299999999999998</v>
      </c>
      <c r="M489">
        <v>0</v>
      </c>
      <c r="N489">
        <v>4</v>
      </c>
      <c r="O489" t="s">
        <v>4454</v>
      </c>
      <c r="P489">
        <v>-0.14000000000000001</v>
      </c>
      <c r="Q489">
        <v>0.86899999999999999</v>
      </c>
      <c r="R489">
        <v>0.77200000000000002</v>
      </c>
      <c r="S489">
        <v>0.97799999999999998</v>
      </c>
      <c r="T489">
        <v>0.06</v>
      </c>
      <c r="U489" s="38">
        <v>0.02</v>
      </c>
      <c r="V489">
        <v>0.78</v>
      </c>
      <c r="W489">
        <v>0</v>
      </c>
      <c r="X489">
        <v>2</v>
      </c>
      <c r="Y489" t="s">
        <v>6397</v>
      </c>
      <c r="AH489">
        <v>1</v>
      </c>
      <c r="AI489" t="s">
        <v>4454</v>
      </c>
      <c r="AJ489" t="s">
        <v>4454</v>
      </c>
      <c r="AK489" t="s">
        <v>4454</v>
      </c>
      <c r="AL489" t="s">
        <v>4454</v>
      </c>
      <c r="AM489" t="s">
        <v>4454</v>
      </c>
      <c r="AN489">
        <f t="shared" si="7"/>
        <v>0</v>
      </c>
    </row>
    <row r="490" spans="1:40" x14ac:dyDescent="0.2">
      <c r="A490" t="s">
        <v>1525</v>
      </c>
      <c r="B490" t="s">
        <v>4661</v>
      </c>
      <c r="C490" t="s">
        <v>4662</v>
      </c>
      <c r="D490" t="s">
        <v>3563</v>
      </c>
      <c r="E490">
        <v>27</v>
      </c>
      <c r="F490">
        <v>8.9999999999999993E-3</v>
      </c>
      <c r="G490">
        <v>1.0089999999999999</v>
      </c>
      <c r="H490">
        <v>0.93600000000000005</v>
      </c>
      <c r="I490">
        <v>1.0880000000000001</v>
      </c>
      <c r="J490">
        <v>3.7999999999999999E-2</v>
      </c>
      <c r="K490" s="38">
        <v>0.81599999999999995</v>
      </c>
      <c r="L490">
        <v>0.80500000000000005</v>
      </c>
      <c r="M490">
        <v>0</v>
      </c>
      <c r="N490">
        <v>5</v>
      </c>
      <c r="O490" t="s">
        <v>4454</v>
      </c>
      <c r="P490">
        <v>1.4999999999999999E-2</v>
      </c>
      <c r="Q490">
        <v>1.0149999999999999</v>
      </c>
      <c r="R490">
        <v>0.93500000000000005</v>
      </c>
      <c r="S490">
        <v>1.1020000000000001</v>
      </c>
      <c r="T490">
        <v>4.2000000000000003E-2</v>
      </c>
      <c r="U490" s="38">
        <v>0.72</v>
      </c>
      <c r="V490">
        <v>0.94399999999999995</v>
      </c>
      <c r="W490">
        <v>0</v>
      </c>
      <c r="X490">
        <v>3</v>
      </c>
      <c r="Y490" t="s">
        <v>4454</v>
      </c>
      <c r="Z490">
        <v>-8.0000000000000002E-3</v>
      </c>
      <c r="AA490">
        <v>0.99199999999999999</v>
      </c>
      <c r="AB490">
        <v>0.89400000000000002</v>
      </c>
      <c r="AC490">
        <v>1.101</v>
      </c>
      <c r="AD490">
        <v>5.2999999999999999E-2</v>
      </c>
      <c r="AE490" s="38">
        <v>0.88700000000000001</v>
      </c>
      <c r="AF490">
        <v>0.55300000000000005</v>
      </c>
      <c r="AG490">
        <v>0</v>
      </c>
      <c r="AH490">
        <v>2</v>
      </c>
      <c r="AI490" t="s">
        <v>4454</v>
      </c>
      <c r="AJ490" t="s">
        <v>4454</v>
      </c>
      <c r="AK490" t="s">
        <v>4454</v>
      </c>
      <c r="AL490" t="s">
        <v>4454</v>
      </c>
      <c r="AM490" t="s">
        <v>4454</v>
      </c>
      <c r="AN490">
        <f t="shared" si="7"/>
        <v>0</v>
      </c>
    </row>
    <row r="491" spans="1:40" x14ac:dyDescent="0.2">
      <c r="A491" t="s">
        <v>1526</v>
      </c>
      <c r="B491" t="s">
        <v>4663</v>
      </c>
      <c r="C491" t="s">
        <v>4664</v>
      </c>
      <c r="D491" t="s">
        <v>3564</v>
      </c>
      <c r="E491">
        <v>61</v>
      </c>
      <c r="F491">
        <v>-5.3999999999999999E-2</v>
      </c>
      <c r="G491">
        <v>0.94699999999999995</v>
      </c>
      <c r="H491">
        <v>0.83899999999999997</v>
      </c>
      <c r="I491">
        <v>1.069</v>
      </c>
      <c r="J491">
        <v>6.2E-2</v>
      </c>
      <c r="K491" s="38">
        <v>0.38200000000000001</v>
      </c>
      <c r="L491">
        <v>0.34799999999999998</v>
      </c>
      <c r="M491">
        <v>18.007000000000001</v>
      </c>
      <c r="N491">
        <v>4</v>
      </c>
      <c r="O491" t="s">
        <v>4454</v>
      </c>
      <c r="P491">
        <v>-0.13500000000000001</v>
      </c>
      <c r="Q491">
        <v>0.874</v>
      </c>
      <c r="R491">
        <v>0.77600000000000002</v>
      </c>
      <c r="S491">
        <v>0.98299999999999998</v>
      </c>
      <c r="T491">
        <v>0.06</v>
      </c>
      <c r="U491" s="38">
        <v>2.5000000000000001E-2</v>
      </c>
      <c r="V491">
        <v>0.77500000000000002</v>
      </c>
      <c r="W491">
        <v>0</v>
      </c>
      <c r="X491">
        <v>2</v>
      </c>
      <c r="Y491" t="s">
        <v>6397</v>
      </c>
      <c r="AH491">
        <v>1</v>
      </c>
      <c r="AI491" t="s">
        <v>4454</v>
      </c>
      <c r="AJ491" t="s">
        <v>4454</v>
      </c>
      <c r="AK491" t="s">
        <v>4454</v>
      </c>
      <c r="AL491" t="s">
        <v>4454</v>
      </c>
      <c r="AM491" t="s">
        <v>4454</v>
      </c>
      <c r="AN491">
        <f t="shared" si="7"/>
        <v>0</v>
      </c>
    </row>
    <row r="492" spans="1:40" x14ac:dyDescent="0.2">
      <c r="A492" t="s">
        <v>1527</v>
      </c>
      <c r="B492" t="s">
        <v>4665</v>
      </c>
      <c r="C492" t="s">
        <v>4666</v>
      </c>
      <c r="D492" t="s">
        <v>3565</v>
      </c>
      <c r="E492">
        <v>73</v>
      </c>
      <c r="F492">
        <v>5.0000000000000001E-3</v>
      </c>
      <c r="G492">
        <v>1.0049999999999999</v>
      </c>
      <c r="H492">
        <v>0.93300000000000005</v>
      </c>
      <c r="I492">
        <v>1.0840000000000001</v>
      </c>
      <c r="J492">
        <v>3.7999999999999999E-2</v>
      </c>
      <c r="K492" s="38">
        <v>0.88700000000000001</v>
      </c>
      <c r="L492">
        <v>0.91500000000000004</v>
      </c>
      <c r="M492">
        <v>0</v>
      </c>
      <c r="N492">
        <v>5</v>
      </c>
      <c r="O492" t="s">
        <v>4454</v>
      </c>
      <c r="P492">
        <v>-0.04</v>
      </c>
      <c r="Q492">
        <v>0.96099999999999997</v>
      </c>
      <c r="R492">
        <v>0.88500000000000001</v>
      </c>
      <c r="S492">
        <v>1.044</v>
      </c>
      <c r="T492">
        <v>4.2000000000000003E-2</v>
      </c>
      <c r="U492" s="38">
        <v>0.34399999999999997</v>
      </c>
      <c r="V492">
        <v>0.86799999999999999</v>
      </c>
      <c r="W492">
        <v>0</v>
      </c>
      <c r="X492">
        <v>3</v>
      </c>
      <c r="Y492" t="s">
        <v>4454</v>
      </c>
      <c r="Z492">
        <v>2.4E-2</v>
      </c>
      <c r="AA492">
        <v>1.024</v>
      </c>
      <c r="AB492">
        <v>0.92200000000000004</v>
      </c>
      <c r="AC492">
        <v>1.137</v>
      </c>
      <c r="AD492">
        <v>5.2999999999999999E-2</v>
      </c>
      <c r="AE492" s="38">
        <v>0.65300000000000002</v>
      </c>
      <c r="AF492">
        <v>0.61499999999999999</v>
      </c>
      <c r="AG492">
        <v>0</v>
      </c>
      <c r="AH492">
        <v>2</v>
      </c>
      <c r="AI492" t="s">
        <v>4454</v>
      </c>
      <c r="AJ492" t="s">
        <v>4454</v>
      </c>
      <c r="AK492" t="s">
        <v>4454</v>
      </c>
      <c r="AL492" t="s">
        <v>4454</v>
      </c>
      <c r="AM492" t="s">
        <v>4454</v>
      </c>
      <c r="AN492">
        <f t="shared" si="7"/>
        <v>0</v>
      </c>
    </row>
    <row r="493" spans="1:40" x14ac:dyDescent="0.2">
      <c r="A493" t="s">
        <v>1528</v>
      </c>
      <c r="B493" t="s">
        <v>4667</v>
      </c>
      <c r="C493" t="s">
        <v>4668</v>
      </c>
      <c r="D493" t="s">
        <v>3566</v>
      </c>
      <c r="E493">
        <v>71</v>
      </c>
      <c r="F493">
        <v>-0.03</v>
      </c>
      <c r="G493">
        <v>0.97</v>
      </c>
      <c r="H493">
        <v>0.84899999999999998</v>
      </c>
      <c r="I493">
        <v>1.109</v>
      </c>
      <c r="J493">
        <v>6.8000000000000005E-2</v>
      </c>
      <c r="K493" s="38">
        <v>0.65600000000000003</v>
      </c>
      <c r="L493">
        <v>0.25900000000000001</v>
      </c>
      <c r="M493">
        <v>27.675999999999998</v>
      </c>
      <c r="N493">
        <v>4</v>
      </c>
      <c r="O493" t="s">
        <v>4454</v>
      </c>
      <c r="P493">
        <v>-0.11</v>
      </c>
      <c r="Q493">
        <v>0.89600000000000002</v>
      </c>
      <c r="R493">
        <v>0.79600000000000004</v>
      </c>
      <c r="S493">
        <v>1.0089999999999999</v>
      </c>
      <c r="T493">
        <v>6.0999999999999999E-2</v>
      </c>
      <c r="U493" s="38">
        <v>7.0000000000000007E-2</v>
      </c>
      <c r="V493">
        <v>0.69199999999999995</v>
      </c>
      <c r="W493">
        <v>0</v>
      </c>
      <c r="X493">
        <v>2</v>
      </c>
      <c r="Y493" t="s">
        <v>4454</v>
      </c>
      <c r="AH493">
        <v>1</v>
      </c>
      <c r="AI493" t="s">
        <v>4454</v>
      </c>
      <c r="AJ493" t="s">
        <v>4454</v>
      </c>
      <c r="AK493" t="s">
        <v>4454</v>
      </c>
      <c r="AL493" t="s">
        <v>4454</v>
      </c>
      <c r="AM493" t="s">
        <v>4454</v>
      </c>
      <c r="AN493">
        <f t="shared" si="7"/>
        <v>0</v>
      </c>
    </row>
    <row r="494" spans="1:40" x14ac:dyDescent="0.2">
      <c r="A494" t="s">
        <v>1529</v>
      </c>
      <c r="B494" t="s">
        <v>4669</v>
      </c>
      <c r="C494" t="s">
        <v>4670</v>
      </c>
      <c r="D494" t="s">
        <v>3567</v>
      </c>
      <c r="E494">
        <v>25</v>
      </c>
      <c r="F494">
        <v>1.6E-2</v>
      </c>
      <c r="G494">
        <v>1.016</v>
      </c>
      <c r="H494">
        <v>0.94199999999999995</v>
      </c>
      <c r="I494">
        <v>1.095</v>
      </c>
      <c r="J494">
        <v>3.7999999999999999E-2</v>
      </c>
      <c r="K494" s="38">
        <v>0.68</v>
      </c>
      <c r="L494">
        <v>0.82799999999999996</v>
      </c>
      <c r="M494">
        <v>0</v>
      </c>
      <c r="N494">
        <v>5</v>
      </c>
      <c r="O494" t="s">
        <v>4454</v>
      </c>
      <c r="P494">
        <v>4.1000000000000002E-2</v>
      </c>
      <c r="Q494">
        <v>1.042</v>
      </c>
      <c r="R494">
        <v>0.96</v>
      </c>
      <c r="S494">
        <v>1.1319999999999999</v>
      </c>
      <c r="T494">
        <v>4.2000000000000003E-2</v>
      </c>
      <c r="U494" s="38">
        <v>0.32500000000000001</v>
      </c>
      <c r="V494">
        <v>0.311</v>
      </c>
      <c r="W494">
        <v>3.0000000000000001E-3</v>
      </c>
      <c r="X494">
        <v>3</v>
      </c>
      <c r="Y494" t="s">
        <v>4454</v>
      </c>
      <c r="Z494">
        <v>-8.9999999999999993E-3</v>
      </c>
      <c r="AA494">
        <v>0.99099999999999999</v>
      </c>
      <c r="AB494">
        <v>0.89400000000000002</v>
      </c>
      <c r="AC494">
        <v>1.099</v>
      </c>
      <c r="AD494">
        <v>5.2999999999999999E-2</v>
      </c>
      <c r="AE494" s="38">
        <v>0.86599999999999999</v>
      </c>
      <c r="AF494">
        <v>0.61299999999999999</v>
      </c>
      <c r="AG494">
        <v>0</v>
      </c>
      <c r="AH494">
        <v>2</v>
      </c>
      <c r="AI494" t="s">
        <v>4454</v>
      </c>
      <c r="AJ494" t="s">
        <v>4454</v>
      </c>
      <c r="AK494" t="s">
        <v>4454</v>
      </c>
      <c r="AL494" t="s">
        <v>4454</v>
      </c>
      <c r="AM494" t="s">
        <v>4454</v>
      </c>
      <c r="AN494">
        <f t="shared" si="7"/>
        <v>0</v>
      </c>
    </row>
    <row r="495" spans="1:40" x14ac:dyDescent="0.2">
      <c r="A495" t="s">
        <v>1530</v>
      </c>
      <c r="B495" t="s">
        <v>4671</v>
      </c>
      <c r="C495" t="s">
        <v>4672</v>
      </c>
      <c r="D495" t="s">
        <v>3568</v>
      </c>
      <c r="E495">
        <v>42</v>
      </c>
      <c r="F495">
        <v>5.0000000000000001E-3</v>
      </c>
      <c r="G495">
        <v>1.0049999999999999</v>
      </c>
      <c r="H495">
        <v>0.93200000000000005</v>
      </c>
      <c r="I495">
        <v>1.0840000000000001</v>
      </c>
      <c r="J495">
        <v>3.9E-2</v>
      </c>
      <c r="K495" s="38">
        <v>0.89400000000000002</v>
      </c>
      <c r="L495">
        <v>0.59899999999999998</v>
      </c>
      <c r="M495">
        <v>3.1E-2</v>
      </c>
      <c r="N495">
        <v>5</v>
      </c>
      <c r="O495" t="s">
        <v>4454</v>
      </c>
      <c r="P495">
        <v>2.4E-2</v>
      </c>
      <c r="Q495">
        <v>1.0249999999999999</v>
      </c>
      <c r="R495">
        <v>0.94299999999999995</v>
      </c>
      <c r="S495">
        <v>1.113</v>
      </c>
      <c r="T495">
        <v>4.2000000000000003E-2</v>
      </c>
      <c r="U495" s="38">
        <v>0.56399999999999995</v>
      </c>
      <c r="V495">
        <v>0.52700000000000002</v>
      </c>
      <c r="W495">
        <v>0</v>
      </c>
      <c r="X495">
        <v>3</v>
      </c>
      <c r="Y495" t="s">
        <v>4454</v>
      </c>
      <c r="Z495">
        <v>-8.3000000000000004E-2</v>
      </c>
      <c r="AA495">
        <v>0.92</v>
      </c>
      <c r="AB495">
        <v>0.83199999999999996</v>
      </c>
      <c r="AC495">
        <v>1.0189999999999999</v>
      </c>
      <c r="AD495">
        <v>5.1999999999999998E-2</v>
      </c>
      <c r="AE495" s="38">
        <v>0.108</v>
      </c>
      <c r="AF495">
        <v>0.51500000000000001</v>
      </c>
      <c r="AG495">
        <v>0</v>
      </c>
      <c r="AH495">
        <v>2</v>
      </c>
      <c r="AI495" t="s">
        <v>4454</v>
      </c>
      <c r="AJ495" t="s">
        <v>4454</v>
      </c>
      <c r="AK495" t="s">
        <v>4454</v>
      </c>
      <c r="AL495" t="s">
        <v>4454</v>
      </c>
      <c r="AM495" t="s">
        <v>4454</v>
      </c>
      <c r="AN495">
        <f t="shared" si="7"/>
        <v>0</v>
      </c>
    </row>
    <row r="496" spans="1:40" x14ac:dyDescent="0.2">
      <c r="A496" t="s">
        <v>1531</v>
      </c>
      <c r="B496" t="s">
        <v>4673</v>
      </c>
      <c r="C496" t="s">
        <v>4674</v>
      </c>
      <c r="D496" t="s">
        <v>3569</v>
      </c>
      <c r="E496">
        <v>162</v>
      </c>
      <c r="F496">
        <v>7.4999999999999997E-2</v>
      </c>
      <c r="G496">
        <v>1.0780000000000001</v>
      </c>
      <c r="H496">
        <v>0.96899999999999997</v>
      </c>
      <c r="I496">
        <v>1.1990000000000001</v>
      </c>
      <c r="J496">
        <v>5.3999999999999999E-2</v>
      </c>
      <c r="K496" s="38">
        <v>0.16700000000000001</v>
      </c>
      <c r="L496">
        <v>0.83399999999999996</v>
      </c>
      <c r="M496">
        <v>0</v>
      </c>
      <c r="N496">
        <v>2</v>
      </c>
      <c r="O496" t="s">
        <v>4454</v>
      </c>
      <c r="X496">
        <v>1</v>
      </c>
      <c r="Y496" t="s">
        <v>4454</v>
      </c>
      <c r="AH496">
        <v>1</v>
      </c>
      <c r="AI496" t="s">
        <v>4454</v>
      </c>
      <c r="AJ496" t="s">
        <v>4454</v>
      </c>
      <c r="AK496" t="s">
        <v>4454</v>
      </c>
      <c r="AL496" t="s">
        <v>4454</v>
      </c>
      <c r="AM496" t="s">
        <v>4454</v>
      </c>
      <c r="AN496">
        <f t="shared" si="7"/>
        <v>0</v>
      </c>
    </row>
    <row r="497" spans="1:40" x14ac:dyDescent="0.2">
      <c r="A497" t="s">
        <v>1532</v>
      </c>
      <c r="B497" t="s">
        <v>4675</v>
      </c>
      <c r="C497" t="s">
        <v>4676</v>
      </c>
      <c r="D497" t="s">
        <v>3570</v>
      </c>
      <c r="E497">
        <v>67</v>
      </c>
      <c r="F497">
        <v>-2.8000000000000001E-2</v>
      </c>
      <c r="G497">
        <v>0.97199999999999998</v>
      </c>
      <c r="H497">
        <v>0.85399999999999998</v>
      </c>
      <c r="I497">
        <v>1.1060000000000001</v>
      </c>
      <c r="J497">
        <v>6.6000000000000003E-2</v>
      </c>
      <c r="K497" s="38">
        <v>0.66600000000000004</v>
      </c>
      <c r="L497">
        <v>0.30499999999999999</v>
      </c>
      <c r="M497">
        <v>24.399000000000001</v>
      </c>
      <c r="N497">
        <v>4</v>
      </c>
      <c r="O497" t="s">
        <v>4454</v>
      </c>
      <c r="P497">
        <v>-0.109</v>
      </c>
      <c r="Q497">
        <v>0.89700000000000002</v>
      </c>
      <c r="R497">
        <v>0.79600000000000004</v>
      </c>
      <c r="S497">
        <v>1.01</v>
      </c>
      <c r="T497">
        <v>6.0999999999999999E-2</v>
      </c>
      <c r="U497" s="38">
        <v>7.1999999999999995E-2</v>
      </c>
      <c r="V497">
        <v>0.747</v>
      </c>
      <c r="W497">
        <v>0</v>
      </c>
      <c r="X497">
        <v>2</v>
      </c>
      <c r="Y497" t="s">
        <v>4454</v>
      </c>
      <c r="AH497">
        <v>1</v>
      </c>
      <c r="AI497" t="s">
        <v>4454</v>
      </c>
      <c r="AJ497" t="s">
        <v>4454</v>
      </c>
      <c r="AK497" t="s">
        <v>4454</v>
      </c>
      <c r="AL497" t="s">
        <v>4454</v>
      </c>
      <c r="AM497" t="s">
        <v>4454</v>
      </c>
      <c r="AN497">
        <f t="shared" si="7"/>
        <v>0</v>
      </c>
    </row>
    <row r="498" spans="1:40" x14ac:dyDescent="0.2">
      <c r="A498" t="s">
        <v>1533</v>
      </c>
      <c r="B498" t="s">
        <v>4677</v>
      </c>
      <c r="C498" t="s">
        <v>4678</v>
      </c>
      <c r="D498" t="s">
        <v>3571</v>
      </c>
      <c r="E498">
        <v>71</v>
      </c>
      <c r="F498">
        <v>-4.3999999999999997E-2</v>
      </c>
      <c r="G498">
        <v>0.95699999999999996</v>
      </c>
      <c r="H498">
        <v>0.86</v>
      </c>
      <c r="I498">
        <v>1.0649999999999999</v>
      </c>
      <c r="J498">
        <v>5.5E-2</v>
      </c>
      <c r="K498" s="38">
        <v>0.41799999999999998</v>
      </c>
      <c r="L498">
        <v>0.439</v>
      </c>
      <c r="M498">
        <v>4.9359999999999999</v>
      </c>
      <c r="N498">
        <v>4</v>
      </c>
      <c r="O498" t="s">
        <v>4454</v>
      </c>
      <c r="P498">
        <v>-0.115</v>
      </c>
      <c r="Q498">
        <v>0.89100000000000001</v>
      </c>
      <c r="R498">
        <v>0.79100000000000004</v>
      </c>
      <c r="S498">
        <v>1.004</v>
      </c>
      <c r="T498">
        <v>6.0999999999999999E-2</v>
      </c>
      <c r="U498" s="38">
        <v>5.8000000000000003E-2</v>
      </c>
      <c r="V498">
        <v>0.89900000000000002</v>
      </c>
      <c r="W498">
        <v>0</v>
      </c>
      <c r="X498">
        <v>2</v>
      </c>
      <c r="Y498" t="s">
        <v>4454</v>
      </c>
      <c r="AH498">
        <v>1</v>
      </c>
      <c r="AI498" t="s">
        <v>4454</v>
      </c>
      <c r="AJ498" t="s">
        <v>4454</v>
      </c>
      <c r="AK498" t="s">
        <v>4454</v>
      </c>
      <c r="AL498" t="s">
        <v>4454</v>
      </c>
      <c r="AM498" t="s">
        <v>4454</v>
      </c>
      <c r="AN498">
        <f t="shared" si="7"/>
        <v>0</v>
      </c>
    </row>
    <row r="499" spans="1:40" x14ac:dyDescent="0.2">
      <c r="A499" t="s">
        <v>1534</v>
      </c>
      <c r="B499" t="s">
        <v>4679</v>
      </c>
      <c r="C499" t="s">
        <v>4680</v>
      </c>
      <c r="D499" t="s">
        <v>3572</v>
      </c>
      <c r="E499">
        <v>40</v>
      </c>
      <c r="F499">
        <v>-7.0000000000000001E-3</v>
      </c>
      <c r="G499">
        <v>0.99299999999999999</v>
      </c>
      <c r="H499">
        <v>0.92</v>
      </c>
      <c r="I499">
        <v>1.071</v>
      </c>
      <c r="J499">
        <v>3.9E-2</v>
      </c>
      <c r="K499" s="38">
        <v>0.85499999999999998</v>
      </c>
      <c r="L499">
        <v>0.33300000000000002</v>
      </c>
      <c r="M499">
        <v>8.9999999999999993E-3</v>
      </c>
      <c r="N499">
        <v>5</v>
      </c>
      <c r="O499" t="s">
        <v>4454</v>
      </c>
      <c r="P499">
        <v>-5.8000000000000003E-2</v>
      </c>
      <c r="Q499">
        <v>0.94399999999999995</v>
      </c>
      <c r="R499">
        <v>0.84499999999999997</v>
      </c>
      <c r="S499">
        <v>1.0549999999999999</v>
      </c>
      <c r="T499">
        <v>5.7000000000000002E-2</v>
      </c>
      <c r="U499" s="38">
        <v>0.311</v>
      </c>
      <c r="V499">
        <v>0.2</v>
      </c>
      <c r="W499">
        <v>37.572000000000003</v>
      </c>
      <c r="X499">
        <v>3</v>
      </c>
      <c r="Y499" t="s">
        <v>4454</v>
      </c>
      <c r="Z499">
        <v>-1E-3</v>
      </c>
      <c r="AA499">
        <v>0.999</v>
      </c>
      <c r="AB499">
        <v>0.90100000000000002</v>
      </c>
      <c r="AC499">
        <v>1.107</v>
      </c>
      <c r="AD499">
        <v>5.2999999999999999E-2</v>
      </c>
      <c r="AE499" s="38">
        <v>0.98199999999999998</v>
      </c>
      <c r="AF499">
        <v>0.76600000000000001</v>
      </c>
      <c r="AG499">
        <v>0</v>
      </c>
      <c r="AH499">
        <v>2</v>
      </c>
      <c r="AI499" t="s">
        <v>4454</v>
      </c>
      <c r="AJ499" t="s">
        <v>4454</v>
      </c>
      <c r="AK499" t="s">
        <v>4454</v>
      </c>
      <c r="AL499" t="s">
        <v>4454</v>
      </c>
      <c r="AM499" t="s">
        <v>4454</v>
      </c>
      <c r="AN499">
        <f t="shared" si="7"/>
        <v>0</v>
      </c>
    </row>
    <row r="500" spans="1:40" x14ac:dyDescent="0.2">
      <c r="A500" t="s">
        <v>1535</v>
      </c>
      <c r="B500" t="s">
        <v>4681</v>
      </c>
      <c r="C500" t="s">
        <v>4682</v>
      </c>
      <c r="D500" t="s">
        <v>3573</v>
      </c>
      <c r="E500">
        <v>70</v>
      </c>
      <c r="F500">
        <v>-6.4000000000000001E-2</v>
      </c>
      <c r="G500">
        <v>0.93799999999999994</v>
      </c>
      <c r="H500">
        <v>0.84799999999999998</v>
      </c>
      <c r="I500">
        <v>1.038</v>
      </c>
      <c r="J500">
        <v>5.1999999999999998E-2</v>
      </c>
      <c r="K500" s="38">
        <v>0.216</v>
      </c>
      <c r="L500">
        <v>0.47499999999999998</v>
      </c>
      <c r="M500">
        <v>0</v>
      </c>
      <c r="N500">
        <v>4</v>
      </c>
      <c r="O500" t="s">
        <v>4454</v>
      </c>
      <c r="P500">
        <v>-0.13800000000000001</v>
      </c>
      <c r="Q500">
        <v>0.871</v>
      </c>
      <c r="R500">
        <v>0.77400000000000002</v>
      </c>
      <c r="S500">
        <v>0.98099999999999998</v>
      </c>
      <c r="T500">
        <v>0.06</v>
      </c>
      <c r="U500" s="38">
        <v>2.3E-2</v>
      </c>
      <c r="V500">
        <v>0.97499999999999998</v>
      </c>
      <c r="W500">
        <v>0</v>
      </c>
      <c r="X500">
        <v>2</v>
      </c>
      <c r="Y500" t="s">
        <v>6397</v>
      </c>
      <c r="AH500">
        <v>1</v>
      </c>
      <c r="AI500" t="s">
        <v>4454</v>
      </c>
      <c r="AJ500" t="s">
        <v>4454</v>
      </c>
      <c r="AK500" t="s">
        <v>4454</v>
      </c>
      <c r="AL500" t="s">
        <v>4454</v>
      </c>
      <c r="AM500" t="s">
        <v>4454</v>
      </c>
      <c r="AN500">
        <f t="shared" si="7"/>
        <v>0</v>
      </c>
    </row>
    <row r="501" spans="1:40" x14ac:dyDescent="0.2">
      <c r="A501" t="s">
        <v>1536</v>
      </c>
      <c r="B501" t="s">
        <v>4683</v>
      </c>
      <c r="C501" t="s">
        <v>4684</v>
      </c>
      <c r="D501" t="s">
        <v>3574</v>
      </c>
      <c r="E501">
        <v>25</v>
      </c>
      <c r="F501">
        <v>-7.0000000000000007E-2</v>
      </c>
      <c r="G501">
        <v>0.93300000000000005</v>
      </c>
      <c r="H501">
        <v>0.86499999999999999</v>
      </c>
      <c r="I501">
        <v>1.006</v>
      </c>
      <c r="J501">
        <v>3.7999999999999999E-2</v>
      </c>
      <c r="K501" s="38">
        <v>6.9000000000000006E-2</v>
      </c>
      <c r="L501">
        <v>0.47199999999999998</v>
      </c>
      <c r="M501">
        <v>2.9000000000000001E-2</v>
      </c>
      <c r="N501">
        <v>5</v>
      </c>
      <c r="O501" t="s">
        <v>4454</v>
      </c>
      <c r="P501">
        <v>-1.2E-2</v>
      </c>
      <c r="Q501">
        <v>0.98799999999999999</v>
      </c>
      <c r="R501">
        <v>0.91</v>
      </c>
      <c r="S501">
        <v>1.0720000000000001</v>
      </c>
      <c r="T501">
        <v>4.2000000000000003E-2</v>
      </c>
      <c r="U501" s="38">
        <v>0.77100000000000002</v>
      </c>
      <c r="V501">
        <v>0.75700000000000001</v>
      </c>
      <c r="W501">
        <v>0</v>
      </c>
      <c r="X501">
        <v>3</v>
      </c>
      <c r="Y501" t="s">
        <v>4454</v>
      </c>
      <c r="Z501">
        <v>-9.0999999999999998E-2</v>
      </c>
      <c r="AA501">
        <v>0.91300000000000003</v>
      </c>
      <c r="AB501">
        <v>0.80500000000000005</v>
      </c>
      <c r="AC501">
        <v>1.0349999999999999</v>
      </c>
      <c r="AD501">
        <v>6.4000000000000001E-2</v>
      </c>
      <c r="AE501" s="38">
        <v>0.156</v>
      </c>
      <c r="AF501">
        <v>0.22800000000000001</v>
      </c>
      <c r="AG501">
        <v>31.300999999999998</v>
      </c>
      <c r="AH501">
        <v>2</v>
      </c>
      <c r="AI501" t="s">
        <v>4454</v>
      </c>
      <c r="AJ501" t="s">
        <v>4454</v>
      </c>
      <c r="AK501" t="s">
        <v>4454</v>
      </c>
      <c r="AL501" t="s">
        <v>4454</v>
      </c>
      <c r="AM501" t="s">
        <v>4454</v>
      </c>
      <c r="AN501">
        <f t="shared" si="7"/>
        <v>0</v>
      </c>
    </row>
    <row r="502" spans="1:40" x14ac:dyDescent="0.2">
      <c r="A502" t="s">
        <v>1537</v>
      </c>
      <c r="B502" t="s">
        <v>4585</v>
      </c>
      <c r="C502" t="s">
        <v>4586</v>
      </c>
      <c r="D502" t="s">
        <v>3525</v>
      </c>
      <c r="E502">
        <v>40</v>
      </c>
      <c r="F502">
        <v>7.0000000000000001E-3</v>
      </c>
      <c r="G502">
        <v>1.0069999999999999</v>
      </c>
      <c r="H502">
        <v>0.93400000000000005</v>
      </c>
      <c r="I502">
        <v>1.0860000000000001</v>
      </c>
      <c r="J502">
        <v>3.9E-2</v>
      </c>
      <c r="K502" s="38">
        <v>0.85599999999999998</v>
      </c>
      <c r="L502">
        <v>0.85599999999999998</v>
      </c>
      <c r="M502">
        <v>0</v>
      </c>
      <c r="N502">
        <v>5</v>
      </c>
      <c r="O502" t="s">
        <v>4454</v>
      </c>
      <c r="P502">
        <v>4.9000000000000002E-2</v>
      </c>
      <c r="Q502">
        <v>1.05</v>
      </c>
      <c r="R502">
        <v>0.9</v>
      </c>
      <c r="S502">
        <v>1.224</v>
      </c>
      <c r="T502">
        <v>7.8E-2</v>
      </c>
      <c r="U502" s="38">
        <v>0.53400000000000003</v>
      </c>
      <c r="V502">
        <v>4.4999999999999998E-2</v>
      </c>
      <c r="W502">
        <v>67.397999999999996</v>
      </c>
      <c r="X502">
        <v>3</v>
      </c>
      <c r="Y502" t="s">
        <v>4454</v>
      </c>
      <c r="Z502">
        <v>2.1999999999999999E-2</v>
      </c>
      <c r="AA502">
        <v>1.022</v>
      </c>
      <c r="AB502">
        <v>0.92200000000000004</v>
      </c>
      <c r="AC502">
        <v>1.133</v>
      </c>
      <c r="AD502">
        <v>5.2999999999999999E-2</v>
      </c>
      <c r="AE502" s="38">
        <v>0.67800000000000005</v>
      </c>
      <c r="AF502">
        <v>0.78800000000000003</v>
      </c>
      <c r="AG502">
        <v>0</v>
      </c>
      <c r="AH502">
        <v>2</v>
      </c>
      <c r="AI502" t="s">
        <v>4454</v>
      </c>
      <c r="AJ502" t="s">
        <v>4454</v>
      </c>
      <c r="AK502" t="s">
        <v>4454</v>
      </c>
      <c r="AL502" t="s">
        <v>4454</v>
      </c>
      <c r="AM502" t="s">
        <v>4454</v>
      </c>
      <c r="AN502">
        <f t="shared" si="7"/>
        <v>0</v>
      </c>
    </row>
    <row r="503" spans="1:40" x14ac:dyDescent="0.2">
      <c r="A503" t="s">
        <v>1538</v>
      </c>
      <c r="B503" t="s">
        <v>4685</v>
      </c>
      <c r="C503" t="s">
        <v>4686</v>
      </c>
      <c r="D503" t="s">
        <v>3575</v>
      </c>
      <c r="E503">
        <v>37</v>
      </c>
      <c r="F503">
        <v>-5.0000000000000001E-3</v>
      </c>
      <c r="G503">
        <v>0.995</v>
      </c>
      <c r="H503">
        <v>0.88400000000000001</v>
      </c>
      <c r="I503">
        <v>1.119</v>
      </c>
      <c r="J503">
        <v>0.06</v>
      </c>
      <c r="K503" s="38">
        <v>0.92800000000000005</v>
      </c>
      <c r="L503">
        <v>0.124</v>
      </c>
      <c r="M503">
        <v>46.558999999999997</v>
      </c>
      <c r="N503">
        <v>5</v>
      </c>
      <c r="O503" t="s">
        <v>4454</v>
      </c>
      <c r="P503">
        <v>-9.0999999999999998E-2</v>
      </c>
      <c r="Q503">
        <v>0.91300000000000003</v>
      </c>
      <c r="R503">
        <v>0.78200000000000003</v>
      </c>
      <c r="S503">
        <v>1.0649999999999999</v>
      </c>
      <c r="T503">
        <v>7.9000000000000001E-2</v>
      </c>
      <c r="U503" s="38">
        <v>0.246</v>
      </c>
      <c r="V503">
        <v>3.1E-2</v>
      </c>
      <c r="W503">
        <v>69.016999999999996</v>
      </c>
      <c r="X503">
        <v>3</v>
      </c>
      <c r="Y503" t="s">
        <v>4454</v>
      </c>
      <c r="Z503">
        <v>1.0999999999999999E-2</v>
      </c>
      <c r="AA503">
        <v>1.0109999999999999</v>
      </c>
      <c r="AB503">
        <v>0.77900000000000003</v>
      </c>
      <c r="AC503">
        <v>1.3120000000000001</v>
      </c>
      <c r="AD503">
        <v>0.13300000000000001</v>
      </c>
      <c r="AE503" s="38">
        <v>0.93200000000000005</v>
      </c>
      <c r="AF503">
        <v>1.2999999999999999E-2</v>
      </c>
      <c r="AG503">
        <v>83.626000000000005</v>
      </c>
      <c r="AH503">
        <v>2</v>
      </c>
      <c r="AI503" t="s">
        <v>4454</v>
      </c>
      <c r="AJ503" t="s">
        <v>4454</v>
      </c>
      <c r="AK503" t="s">
        <v>4454</v>
      </c>
      <c r="AL503" t="s">
        <v>4454</v>
      </c>
      <c r="AM503" t="s">
        <v>4454</v>
      </c>
      <c r="AN503">
        <f t="shared" si="7"/>
        <v>0</v>
      </c>
    </row>
    <row r="504" spans="1:40" x14ac:dyDescent="0.2">
      <c r="A504" t="s">
        <v>1539</v>
      </c>
      <c r="B504" t="s">
        <v>4687</v>
      </c>
      <c r="C504" t="s">
        <v>4688</v>
      </c>
      <c r="D504" t="s">
        <v>3576</v>
      </c>
      <c r="E504">
        <v>21</v>
      </c>
      <c r="F504">
        <v>1.0999999999999999E-2</v>
      </c>
      <c r="G504">
        <v>1.0109999999999999</v>
      </c>
      <c r="H504">
        <v>0.93700000000000006</v>
      </c>
      <c r="I504">
        <v>1.091</v>
      </c>
      <c r="J504">
        <v>3.9E-2</v>
      </c>
      <c r="K504" s="38">
        <v>0.77300000000000002</v>
      </c>
      <c r="L504">
        <v>0.872</v>
      </c>
      <c r="M504">
        <v>0</v>
      </c>
      <c r="N504">
        <v>5</v>
      </c>
      <c r="O504" t="s">
        <v>4454</v>
      </c>
      <c r="P504">
        <v>3.3000000000000002E-2</v>
      </c>
      <c r="Q504">
        <v>1.034</v>
      </c>
      <c r="R504">
        <v>0.95099999999999996</v>
      </c>
      <c r="S504">
        <v>1.123</v>
      </c>
      <c r="T504">
        <v>4.2000000000000003E-2</v>
      </c>
      <c r="U504" s="38">
        <v>0.435</v>
      </c>
      <c r="V504">
        <v>0.66200000000000003</v>
      </c>
      <c r="W504">
        <v>0</v>
      </c>
      <c r="X504">
        <v>3</v>
      </c>
      <c r="Y504" t="s">
        <v>4454</v>
      </c>
      <c r="Z504">
        <v>-3.5000000000000003E-2</v>
      </c>
      <c r="AA504">
        <v>0.96599999999999997</v>
      </c>
      <c r="AB504">
        <v>0.871</v>
      </c>
      <c r="AC504">
        <v>1.071</v>
      </c>
      <c r="AD504">
        <v>5.2999999999999999E-2</v>
      </c>
      <c r="AE504" s="38">
        <v>0.51</v>
      </c>
      <c r="AF504">
        <v>0.99199999999999999</v>
      </c>
      <c r="AG504">
        <v>0</v>
      </c>
      <c r="AH504">
        <v>2</v>
      </c>
      <c r="AI504" t="s">
        <v>4454</v>
      </c>
      <c r="AJ504" t="s">
        <v>4454</v>
      </c>
      <c r="AK504" t="s">
        <v>4454</v>
      </c>
      <c r="AL504" t="s">
        <v>4454</v>
      </c>
      <c r="AM504" t="s">
        <v>4454</v>
      </c>
      <c r="AN504">
        <f t="shared" si="7"/>
        <v>0</v>
      </c>
    </row>
    <row r="505" spans="1:40" x14ac:dyDescent="0.2">
      <c r="A505" t="s">
        <v>1540</v>
      </c>
      <c r="B505" t="s">
        <v>2649</v>
      </c>
      <c r="C505" t="s">
        <v>2953</v>
      </c>
      <c r="D505" t="s">
        <v>3258</v>
      </c>
      <c r="E505">
        <v>46</v>
      </c>
      <c r="F505">
        <v>-9.2999999999999999E-2</v>
      </c>
      <c r="G505">
        <v>0.91200000000000003</v>
      </c>
      <c r="H505">
        <v>0.84499999999999997</v>
      </c>
      <c r="I505">
        <v>0.98299999999999998</v>
      </c>
      <c r="J505">
        <v>3.7999999999999999E-2</v>
      </c>
      <c r="K505" s="38">
        <v>1.6E-2</v>
      </c>
      <c r="L505">
        <v>0.371</v>
      </c>
      <c r="M505">
        <v>4.3999999999999997E-2</v>
      </c>
      <c r="N505">
        <v>5</v>
      </c>
      <c r="O505" t="s">
        <v>6397</v>
      </c>
      <c r="P505">
        <v>-0.06</v>
      </c>
      <c r="Q505">
        <v>0.94199999999999995</v>
      </c>
      <c r="R505">
        <v>0.86799999999999999</v>
      </c>
      <c r="S505">
        <v>1.022</v>
      </c>
      <c r="T505">
        <v>4.2000000000000003E-2</v>
      </c>
      <c r="U505" s="38">
        <v>0.151</v>
      </c>
      <c r="V505">
        <v>0.77500000000000002</v>
      </c>
      <c r="W505">
        <v>0</v>
      </c>
      <c r="X505">
        <v>3</v>
      </c>
      <c r="Y505" t="s">
        <v>4454</v>
      </c>
      <c r="Z505">
        <v>-7.0000000000000007E-2</v>
      </c>
      <c r="AA505">
        <v>0.93300000000000005</v>
      </c>
      <c r="AB505">
        <v>0.84099999999999997</v>
      </c>
      <c r="AC505">
        <v>1.034</v>
      </c>
      <c r="AD505">
        <v>5.2999999999999999E-2</v>
      </c>
      <c r="AE505" s="38">
        <v>0.186</v>
      </c>
      <c r="AF505">
        <v>0.42199999999999999</v>
      </c>
      <c r="AG505">
        <v>0</v>
      </c>
      <c r="AH505">
        <v>2</v>
      </c>
      <c r="AI505" t="s">
        <v>4454</v>
      </c>
      <c r="AJ505" t="s">
        <v>4454</v>
      </c>
      <c r="AK505" t="s">
        <v>4454</v>
      </c>
      <c r="AL505" t="s">
        <v>4454</v>
      </c>
      <c r="AM505" t="s">
        <v>4454</v>
      </c>
      <c r="AN505">
        <f t="shared" si="7"/>
        <v>0</v>
      </c>
    </row>
    <row r="506" spans="1:40" x14ac:dyDescent="0.2">
      <c r="A506" t="s">
        <v>1541</v>
      </c>
      <c r="B506" t="s">
        <v>4689</v>
      </c>
      <c r="C506" t="s">
        <v>4690</v>
      </c>
      <c r="D506" t="s">
        <v>3577</v>
      </c>
      <c r="E506">
        <v>69</v>
      </c>
      <c r="F506">
        <v>-4.9000000000000002E-2</v>
      </c>
      <c r="G506">
        <v>0.95199999999999996</v>
      </c>
      <c r="H506">
        <v>0.85</v>
      </c>
      <c r="I506">
        <v>1.0669999999999999</v>
      </c>
      <c r="J506">
        <v>5.8000000000000003E-2</v>
      </c>
      <c r="K506" s="38">
        <v>0.4</v>
      </c>
      <c r="L506">
        <v>0.34399999999999997</v>
      </c>
      <c r="M506">
        <v>11.347</v>
      </c>
      <c r="N506">
        <v>4</v>
      </c>
      <c r="O506" t="s">
        <v>4454</v>
      </c>
      <c r="P506">
        <v>-0.122</v>
      </c>
      <c r="Q506">
        <v>0.88500000000000001</v>
      </c>
      <c r="R506">
        <v>0.78600000000000003</v>
      </c>
      <c r="S506">
        <v>0.996</v>
      </c>
      <c r="T506">
        <v>6.0999999999999999E-2</v>
      </c>
      <c r="U506" s="38">
        <v>4.2999999999999997E-2</v>
      </c>
      <c r="V506">
        <v>0.83399999999999996</v>
      </c>
      <c r="W506">
        <v>0</v>
      </c>
      <c r="X506">
        <v>2</v>
      </c>
      <c r="Y506" t="s">
        <v>6397</v>
      </c>
      <c r="AH506">
        <v>1</v>
      </c>
      <c r="AI506" t="s">
        <v>4454</v>
      </c>
      <c r="AJ506" t="s">
        <v>4454</v>
      </c>
      <c r="AK506" t="s">
        <v>4454</v>
      </c>
      <c r="AL506" t="s">
        <v>4454</v>
      </c>
      <c r="AM506" t="s">
        <v>4454</v>
      </c>
      <c r="AN506">
        <f t="shared" si="7"/>
        <v>0</v>
      </c>
    </row>
    <row r="507" spans="1:40" x14ac:dyDescent="0.2">
      <c r="A507" t="s">
        <v>1542</v>
      </c>
      <c r="B507" t="s">
        <v>4691</v>
      </c>
      <c r="C507" t="s">
        <v>4692</v>
      </c>
      <c r="D507" t="s">
        <v>3578</v>
      </c>
      <c r="E507">
        <v>53</v>
      </c>
      <c r="F507">
        <v>1.2E-2</v>
      </c>
      <c r="G507">
        <v>1.012</v>
      </c>
      <c r="H507">
        <v>0.93899999999999995</v>
      </c>
      <c r="I507">
        <v>1.091</v>
      </c>
      <c r="J507">
        <v>3.7999999999999999E-2</v>
      </c>
      <c r="K507" s="38">
        <v>0.75</v>
      </c>
      <c r="L507">
        <v>0.78600000000000003</v>
      </c>
      <c r="M507">
        <v>0</v>
      </c>
      <c r="N507">
        <v>5</v>
      </c>
      <c r="O507" t="s">
        <v>4454</v>
      </c>
      <c r="P507">
        <v>0.04</v>
      </c>
      <c r="Q507">
        <v>1.0409999999999999</v>
      </c>
      <c r="R507">
        <v>0.95899999999999996</v>
      </c>
      <c r="S507">
        <v>1.1299999999999999</v>
      </c>
      <c r="T507">
        <v>4.2000000000000003E-2</v>
      </c>
      <c r="U507" s="38">
        <v>0.33700000000000002</v>
      </c>
      <c r="V507">
        <v>0.42599999999999999</v>
      </c>
      <c r="W507">
        <v>0</v>
      </c>
      <c r="X507">
        <v>3</v>
      </c>
      <c r="Y507" t="s">
        <v>4454</v>
      </c>
      <c r="Z507">
        <v>3.0000000000000001E-3</v>
      </c>
      <c r="AA507">
        <v>1.0029999999999999</v>
      </c>
      <c r="AB507">
        <v>0.90700000000000003</v>
      </c>
      <c r="AC507">
        <v>1.1100000000000001</v>
      </c>
      <c r="AD507">
        <v>5.0999999999999997E-2</v>
      </c>
      <c r="AE507" s="38">
        <v>0.95099999999999996</v>
      </c>
      <c r="AF507">
        <v>0.88900000000000001</v>
      </c>
      <c r="AG507">
        <v>0</v>
      </c>
      <c r="AH507">
        <v>2</v>
      </c>
      <c r="AI507" t="s">
        <v>4454</v>
      </c>
      <c r="AJ507" t="s">
        <v>4454</v>
      </c>
      <c r="AK507" t="s">
        <v>4454</v>
      </c>
      <c r="AL507" t="s">
        <v>4454</v>
      </c>
      <c r="AM507" t="s">
        <v>4454</v>
      </c>
      <c r="AN507">
        <f t="shared" si="7"/>
        <v>0</v>
      </c>
    </row>
    <row r="508" spans="1:40" x14ac:dyDescent="0.2">
      <c r="A508" t="s">
        <v>1543</v>
      </c>
      <c r="B508" t="s">
        <v>4693</v>
      </c>
      <c r="C508" t="s">
        <v>4694</v>
      </c>
      <c r="D508" t="s">
        <v>3579</v>
      </c>
      <c r="E508">
        <v>67</v>
      </c>
      <c r="F508">
        <v>-3.7999999999999999E-2</v>
      </c>
      <c r="G508">
        <v>0.96299999999999997</v>
      </c>
      <c r="H508">
        <v>0.84799999999999998</v>
      </c>
      <c r="I508">
        <v>1.093</v>
      </c>
      <c r="J508">
        <v>6.5000000000000002E-2</v>
      </c>
      <c r="K508" s="38">
        <v>0.55800000000000005</v>
      </c>
      <c r="L508">
        <v>0.35299999999999998</v>
      </c>
      <c r="M508">
        <v>22.681999999999999</v>
      </c>
      <c r="N508">
        <v>4</v>
      </c>
      <c r="O508" t="s">
        <v>4454</v>
      </c>
      <c r="P508">
        <v>-0.11899999999999999</v>
      </c>
      <c r="Q508">
        <v>0.88800000000000001</v>
      </c>
      <c r="R508">
        <v>0.78800000000000003</v>
      </c>
      <c r="S508">
        <v>1.0009999999999999</v>
      </c>
      <c r="T508">
        <v>6.0999999999999999E-2</v>
      </c>
      <c r="U508" s="38">
        <v>5.0999999999999997E-2</v>
      </c>
      <c r="V508">
        <v>0.72699999999999998</v>
      </c>
      <c r="W508">
        <v>0</v>
      </c>
      <c r="X508">
        <v>2</v>
      </c>
      <c r="Y508" t="s">
        <v>4454</v>
      </c>
      <c r="AH508">
        <v>1</v>
      </c>
      <c r="AI508" t="s">
        <v>4454</v>
      </c>
      <c r="AJ508" t="s">
        <v>4454</v>
      </c>
      <c r="AK508" t="s">
        <v>4454</v>
      </c>
      <c r="AL508" t="s">
        <v>4454</v>
      </c>
      <c r="AM508" t="s">
        <v>4454</v>
      </c>
      <c r="AN508">
        <f t="shared" si="7"/>
        <v>0</v>
      </c>
    </row>
    <row r="509" spans="1:40" x14ac:dyDescent="0.2">
      <c r="A509" t="s">
        <v>1544</v>
      </c>
      <c r="B509" t="s">
        <v>4695</v>
      </c>
      <c r="C509" t="s">
        <v>4696</v>
      </c>
      <c r="D509" t="s">
        <v>3580</v>
      </c>
      <c r="E509">
        <v>69</v>
      </c>
      <c r="F509">
        <v>-4.9000000000000002E-2</v>
      </c>
      <c r="G509">
        <v>0.95199999999999996</v>
      </c>
      <c r="H509">
        <v>0.84499999999999997</v>
      </c>
      <c r="I509">
        <v>1.073</v>
      </c>
      <c r="J509">
        <v>6.0999999999999999E-2</v>
      </c>
      <c r="K509" s="38">
        <v>0.42299999999999999</v>
      </c>
      <c r="L509">
        <v>0.36399999999999999</v>
      </c>
      <c r="M509">
        <v>16.690999999999999</v>
      </c>
      <c r="N509">
        <v>4</v>
      </c>
      <c r="O509" t="s">
        <v>4454</v>
      </c>
      <c r="P509">
        <v>-0.126</v>
      </c>
      <c r="Q509">
        <v>0.88200000000000001</v>
      </c>
      <c r="R509">
        <v>0.78300000000000003</v>
      </c>
      <c r="S509">
        <v>0.99299999999999999</v>
      </c>
      <c r="T509">
        <v>0.06</v>
      </c>
      <c r="U509" s="38">
        <v>3.7999999999999999E-2</v>
      </c>
      <c r="V509">
        <v>0.69499999999999995</v>
      </c>
      <c r="W509">
        <v>0</v>
      </c>
      <c r="X509">
        <v>2</v>
      </c>
      <c r="Y509" t="s">
        <v>6397</v>
      </c>
      <c r="AH509">
        <v>1</v>
      </c>
      <c r="AI509" t="s">
        <v>4454</v>
      </c>
      <c r="AJ509" t="s">
        <v>4454</v>
      </c>
      <c r="AK509" t="s">
        <v>4454</v>
      </c>
      <c r="AL509" t="s">
        <v>4454</v>
      </c>
      <c r="AM509" t="s">
        <v>4454</v>
      </c>
      <c r="AN509">
        <f t="shared" si="7"/>
        <v>0</v>
      </c>
    </row>
    <row r="510" spans="1:40" x14ac:dyDescent="0.2">
      <c r="A510" t="s">
        <v>1545</v>
      </c>
      <c r="B510" t="s">
        <v>4697</v>
      </c>
      <c r="C510" t="s">
        <v>4698</v>
      </c>
      <c r="D510" t="s">
        <v>3581</v>
      </c>
      <c r="E510">
        <v>73</v>
      </c>
      <c r="F510">
        <v>-5.8999999999999997E-2</v>
      </c>
      <c r="G510">
        <v>0.94299999999999995</v>
      </c>
      <c r="H510">
        <v>0.84799999999999998</v>
      </c>
      <c r="I510">
        <v>1.0489999999999999</v>
      </c>
      <c r="J510">
        <v>5.3999999999999999E-2</v>
      </c>
      <c r="K510" s="38">
        <v>0.27700000000000002</v>
      </c>
      <c r="L510">
        <v>0.497</v>
      </c>
      <c r="M510">
        <v>4.7089999999999996</v>
      </c>
      <c r="N510">
        <v>4</v>
      </c>
      <c r="O510" t="s">
        <v>4454</v>
      </c>
      <c r="P510">
        <v>-0.127</v>
      </c>
      <c r="Q510">
        <v>0.88100000000000001</v>
      </c>
      <c r="R510">
        <v>0.78200000000000003</v>
      </c>
      <c r="S510">
        <v>0.99099999999999999</v>
      </c>
      <c r="T510">
        <v>0.06</v>
      </c>
      <c r="U510" s="38">
        <v>3.5000000000000003E-2</v>
      </c>
      <c r="V510">
        <v>0.82099999999999995</v>
      </c>
      <c r="W510">
        <v>0</v>
      </c>
      <c r="X510">
        <v>2</v>
      </c>
      <c r="Y510" t="s">
        <v>6397</v>
      </c>
      <c r="AH510">
        <v>1</v>
      </c>
      <c r="AI510" t="s">
        <v>4454</v>
      </c>
      <c r="AJ510" t="s">
        <v>4454</v>
      </c>
      <c r="AK510" t="s">
        <v>4454</v>
      </c>
      <c r="AL510" t="s">
        <v>4454</v>
      </c>
      <c r="AM510" t="s">
        <v>4454</v>
      </c>
      <c r="AN510">
        <f t="shared" si="7"/>
        <v>0</v>
      </c>
    </row>
    <row r="511" spans="1:40" x14ac:dyDescent="0.2">
      <c r="A511" t="s">
        <v>1546</v>
      </c>
      <c r="B511" t="s">
        <v>4699</v>
      </c>
      <c r="C511" t="s">
        <v>4700</v>
      </c>
      <c r="D511" t="s">
        <v>3582</v>
      </c>
      <c r="E511">
        <v>68</v>
      </c>
      <c r="F511">
        <v>-4.7E-2</v>
      </c>
      <c r="G511">
        <v>0.95499999999999996</v>
      </c>
      <c r="H511">
        <v>0.84399999999999997</v>
      </c>
      <c r="I511">
        <v>1.08</v>
      </c>
      <c r="J511">
        <v>6.3E-2</v>
      </c>
      <c r="K511" s="38">
        <v>0.45900000000000002</v>
      </c>
      <c r="L511">
        <v>0.36099999999999999</v>
      </c>
      <c r="M511">
        <v>19.567</v>
      </c>
      <c r="N511">
        <v>4</v>
      </c>
      <c r="O511" t="s">
        <v>4454</v>
      </c>
      <c r="P511">
        <v>-0.13</v>
      </c>
      <c r="Q511">
        <v>0.878</v>
      </c>
      <c r="R511">
        <v>0.78</v>
      </c>
      <c r="S511">
        <v>0.98899999999999999</v>
      </c>
      <c r="T511">
        <v>0.06</v>
      </c>
      <c r="U511" s="38">
        <v>3.2000000000000001E-2</v>
      </c>
      <c r="V511">
        <v>0.69099999999999995</v>
      </c>
      <c r="W511">
        <v>0</v>
      </c>
      <c r="X511">
        <v>2</v>
      </c>
      <c r="Y511" t="s">
        <v>6397</v>
      </c>
      <c r="AH511">
        <v>1</v>
      </c>
      <c r="AI511" t="s">
        <v>4454</v>
      </c>
      <c r="AJ511" t="s">
        <v>4454</v>
      </c>
      <c r="AK511" t="s">
        <v>4454</v>
      </c>
      <c r="AL511" t="s">
        <v>4454</v>
      </c>
      <c r="AM511" t="s">
        <v>4454</v>
      </c>
      <c r="AN511">
        <f t="shared" si="7"/>
        <v>0</v>
      </c>
    </row>
    <row r="512" spans="1:40" x14ac:dyDescent="0.2">
      <c r="A512" t="s">
        <v>1547</v>
      </c>
      <c r="B512" t="s">
        <v>4701</v>
      </c>
      <c r="C512" t="s">
        <v>4702</v>
      </c>
      <c r="D512" t="s">
        <v>3583</v>
      </c>
      <c r="E512">
        <v>63</v>
      </c>
      <c r="F512">
        <v>-3.3000000000000002E-2</v>
      </c>
      <c r="G512">
        <v>0.96699999999999997</v>
      </c>
      <c r="H512">
        <v>0.83599999999999997</v>
      </c>
      <c r="I512">
        <v>1.119</v>
      </c>
      <c r="J512">
        <v>7.3999999999999996E-2</v>
      </c>
      <c r="K512" s="38">
        <v>0.65200000000000002</v>
      </c>
      <c r="L512">
        <v>0.222</v>
      </c>
      <c r="M512">
        <v>36.408000000000001</v>
      </c>
      <c r="N512">
        <v>4</v>
      </c>
      <c r="O512" t="s">
        <v>4454</v>
      </c>
      <c r="P512">
        <v>-0.11700000000000001</v>
      </c>
      <c r="Q512">
        <v>0.89</v>
      </c>
      <c r="R512">
        <v>0.79</v>
      </c>
      <c r="S512">
        <v>1.0009999999999999</v>
      </c>
      <c r="T512">
        <v>0.06</v>
      </c>
      <c r="U512" s="38">
        <v>5.2999999999999999E-2</v>
      </c>
      <c r="V512">
        <v>0.72099999999999997</v>
      </c>
      <c r="W512">
        <v>0</v>
      </c>
      <c r="X512">
        <v>2</v>
      </c>
      <c r="Y512" t="s">
        <v>4454</v>
      </c>
      <c r="AH512">
        <v>1</v>
      </c>
      <c r="AI512" t="s">
        <v>4454</v>
      </c>
      <c r="AJ512" t="s">
        <v>4454</v>
      </c>
      <c r="AK512" t="s">
        <v>4454</v>
      </c>
      <c r="AL512" t="s">
        <v>4454</v>
      </c>
      <c r="AM512" t="s">
        <v>4454</v>
      </c>
      <c r="AN512">
        <f t="shared" si="7"/>
        <v>0</v>
      </c>
    </row>
    <row r="513" spans="1:40" x14ac:dyDescent="0.2">
      <c r="A513" t="s">
        <v>1548</v>
      </c>
      <c r="B513" t="s">
        <v>4703</v>
      </c>
      <c r="C513" t="s">
        <v>4704</v>
      </c>
      <c r="D513" t="s">
        <v>3584</v>
      </c>
      <c r="E513">
        <v>35</v>
      </c>
      <c r="F513">
        <v>-6.0999999999999999E-2</v>
      </c>
      <c r="G513">
        <v>0.94099999999999995</v>
      </c>
      <c r="H513">
        <v>0.872</v>
      </c>
      <c r="I513">
        <v>1.0149999999999999</v>
      </c>
      <c r="J513">
        <v>3.9E-2</v>
      </c>
      <c r="K513" s="38">
        <v>0.115</v>
      </c>
      <c r="L513">
        <v>0.96899999999999997</v>
      </c>
      <c r="M513">
        <v>0</v>
      </c>
      <c r="N513">
        <v>5</v>
      </c>
      <c r="O513" t="s">
        <v>4454</v>
      </c>
      <c r="P513">
        <v>-8.5000000000000006E-2</v>
      </c>
      <c r="Q513">
        <v>0.91900000000000004</v>
      </c>
      <c r="R513">
        <v>0.84599999999999997</v>
      </c>
      <c r="S513">
        <v>0.997</v>
      </c>
      <c r="T513">
        <v>4.2000000000000003E-2</v>
      </c>
      <c r="U513" s="38">
        <v>4.2000000000000003E-2</v>
      </c>
      <c r="V513">
        <v>0.67</v>
      </c>
      <c r="W513">
        <v>0</v>
      </c>
      <c r="X513">
        <v>3</v>
      </c>
      <c r="Y513" t="s">
        <v>6397</v>
      </c>
      <c r="Z513">
        <v>-5.0000000000000001E-3</v>
      </c>
      <c r="AA513">
        <v>0.995</v>
      </c>
      <c r="AB513">
        <v>0.89800000000000002</v>
      </c>
      <c r="AC513">
        <v>1.103</v>
      </c>
      <c r="AD513">
        <v>5.1999999999999998E-2</v>
      </c>
      <c r="AE513" s="38">
        <v>0.92600000000000005</v>
      </c>
      <c r="AF513">
        <v>0.82799999999999996</v>
      </c>
      <c r="AG513">
        <v>0</v>
      </c>
      <c r="AH513">
        <v>2</v>
      </c>
      <c r="AI513" t="s">
        <v>4454</v>
      </c>
      <c r="AJ513" t="s">
        <v>4454</v>
      </c>
      <c r="AK513" t="s">
        <v>4454</v>
      </c>
      <c r="AL513" t="s">
        <v>4454</v>
      </c>
      <c r="AM513" t="s">
        <v>4454</v>
      </c>
      <c r="AN513">
        <f t="shared" si="7"/>
        <v>0</v>
      </c>
    </row>
    <row r="514" spans="1:40" x14ac:dyDescent="0.2">
      <c r="A514" t="s">
        <v>1549</v>
      </c>
      <c r="B514" t="s">
        <v>4705</v>
      </c>
      <c r="C514" t="s">
        <v>4706</v>
      </c>
      <c r="D514" t="s">
        <v>3585</v>
      </c>
      <c r="E514">
        <v>9</v>
      </c>
      <c r="F514">
        <v>7.8E-2</v>
      </c>
      <c r="G514">
        <v>1.081</v>
      </c>
      <c r="H514">
        <v>0.95199999999999996</v>
      </c>
      <c r="I514">
        <v>1.2270000000000001</v>
      </c>
      <c r="J514">
        <v>6.5000000000000002E-2</v>
      </c>
      <c r="K514" s="38">
        <v>0.22900000000000001</v>
      </c>
      <c r="L514">
        <v>0.40300000000000002</v>
      </c>
      <c r="M514">
        <v>20.425000000000001</v>
      </c>
      <c r="N514">
        <v>4</v>
      </c>
      <c r="O514" t="s">
        <v>4454</v>
      </c>
      <c r="P514">
        <v>4.1000000000000002E-2</v>
      </c>
      <c r="Q514">
        <v>1.042</v>
      </c>
      <c r="R514">
        <v>0.92200000000000004</v>
      </c>
      <c r="S514">
        <v>1.179</v>
      </c>
      <c r="T514">
        <v>6.3E-2</v>
      </c>
      <c r="U514" s="38">
        <v>0.50800000000000001</v>
      </c>
      <c r="V514">
        <v>0.35599999999999998</v>
      </c>
      <c r="W514">
        <v>0</v>
      </c>
      <c r="X514">
        <v>2</v>
      </c>
      <c r="Y514" t="s">
        <v>4454</v>
      </c>
      <c r="AH514">
        <v>1</v>
      </c>
      <c r="AI514" t="s">
        <v>4454</v>
      </c>
      <c r="AJ514" t="s">
        <v>4454</v>
      </c>
      <c r="AK514" t="s">
        <v>4454</v>
      </c>
      <c r="AL514" t="s">
        <v>4454</v>
      </c>
      <c r="AM514" t="s">
        <v>4454</v>
      </c>
      <c r="AN514">
        <f t="shared" si="7"/>
        <v>0</v>
      </c>
    </row>
    <row r="515" spans="1:40" x14ac:dyDescent="0.2">
      <c r="A515" t="s">
        <v>1550</v>
      </c>
      <c r="B515" t="s">
        <v>4707</v>
      </c>
      <c r="C515" t="s">
        <v>4708</v>
      </c>
      <c r="D515" t="s">
        <v>3586</v>
      </c>
      <c r="E515">
        <v>47</v>
      </c>
      <c r="F515">
        <v>8.9999999999999993E-3</v>
      </c>
      <c r="G515">
        <v>1.0089999999999999</v>
      </c>
      <c r="H515">
        <v>0.91800000000000004</v>
      </c>
      <c r="I515">
        <v>1.109</v>
      </c>
      <c r="J515">
        <v>4.8000000000000001E-2</v>
      </c>
      <c r="K515" s="38">
        <v>0.85699999999999998</v>
      </c>
      <c r="L515">
        <v>0.33800000000000002</v>
      </c>
      <c r="M515">
        <v>25.058</v>
      </c>
      <c r="N515">
        <v>5</v>
      </c>
      <c r="O515" t="s">
        <v>4454</v>
      </c>
      <c r="P515">
        <v>-5.0000000000000001E-3</v>
      </c>
      <c r="Q515">
        <v>0.995</v>
      </c>
      <c r="R515">
        <v>0.86899999999999999</v>
      </c>
      <c r="S515">
        <v>1.139</v>
      </c>
      <c r="T515">
        <v>6.9000000000000006E-2</v>
      </c>
      <c r="U515" s="38">
        <v>0.93899999999999995</v>
      </c>
      <c r="V515">
        <v>7.5999999999999998E-2</v>
      </c>
      <c r="W515">
        <v>59.929000000000002</v>
      </c>
      <c r="X515">
        <v>3</v>
      </c>
      <c r="Y515" t="s">
        <v>4454</v>
      </c>
      <c r="Z515">
        <v>7.0000000000000007E-2</v>
      </c>
      <c r="AA515">
        <v>1.073</v>
      </c>
      <c r="AB515">
        <v>0.96899999999999997</v>
      </c>
      <c r="AC515">
        <v>1.1879999999999999</v>
      </c>
      <c r="AD515">
        <v>5.1999999999999998E-2</v>
      </c>
      <c r="AE515" s="38">
        <v>0.17799999999999999</v>
      </c>
      <c r="AF515">
        <v>0.67600000000000005</v>
      </c>
      <c r="AG515">
        <v>0</v>
      </c>
      <c r="AH515">
        <v>2</v>
      </c>
      <c r="AI515" t="s">
        <v>4454</v>
      </c>
      <c r="AJ515" t="s">
        <v>4454</v>
      </c>
      <c r="AK515" t="s">
        <v>4454</v>
      </c>
      <c r="AL515" t="s">
        <v>4454</v>
      </c>
      <c r="AM515" t="s">
        <v>4454</v>
      </c>
      <c r="AN515">
        <f t="shared" si="7"/>
        <v>0</v>
      </c>
    </row>
    <row r="516" spans="1:40" x14ac:dyDescent="0.2">
      <c r="A516" t="s">
        <v>1551</v>
      </c>
      <c r="B516" t="s">
        <v>4709</v>
      </c>
      <c r="C516" t="s">
        <v>4710</v>
      </c>
      <c r="D516" t="s">
        <v>3587</v>
      </c>
      <c r="E516">
        <v>57</v>
      </c>
      <c r="F516">
        <v>-4.2000000000000003E-2</v>
      </c>
      <c r="G516">
        <v>0.95899999999999996</v>
      </c>
      <c r="H516">
        <v>0.84099999999999997</v>
      </c>
      <c r="I516">
        <v>1.0940000000000001</v>
      </c>
      <c r="J516">
        <v>6.7000000000000004E-2</v>
      </c>
      <c r="K516" s="38">
        <v>0.53500000000000003</v>
      </c>
      <c r="L516">
        <v>0.27100000000000002</v>
      </c>
      <c r="M516">
        <v>25.859000000000002</v>
      </c>
      <c r="N516">
        <v>4</v>
      </c>
      <c r="O516" t="s">
        <v>4454</v>
      </c>
      <c r="P516">
        <v>-0.126</v>
      </c>
      <c r="Q516">
        <v>0.88200000000000001</v>
      </c>
      <c r="R516">
        <v>0.78300000000000003</v>
      </c>
      <c r="S516">
        <v>0.99299999999999999</v>
      </c>
      <c r="T516">
        <v>0.06</v>
      </c>
      <c r="U516" s="38">
        <v>3.6999999999999998E-2</v>
      </c>
      <c r="V516">
        <v>0.81100000000000005</v>
      </c>
      <c r="W516">
        <v>0</v>
      </c>
      <c r="X516">
        <v>2</v>
      </c>
      <c r="Y516" t="s">
        <v>6397</v>
      </c>
      <c r="AH516">
        <v>1</v>
      </c>
      <c r="AI516" t="s">
        <v>4454</v>
      </c>
      <c r="AJ516" t="s">
        <v>4454</v>
      </c>
      <c r="AK516" t="s">
        <v>4454</v>
      </c>
      <c r="AL516" t="s">
        <v>4454</v>
      </c>
      <c r="AM516" t="s">
        <v>4454</v>
      </c>
      <c r="AN516">
        <f t="shared" si="7"/>
        <v>0</v>
      </c>
    </row>
    <row r="517" spans="1:40" x14ac:dyDescent="0.2">
      <c r="A517" t="s">
        <v>1552</v>
      </c>
      <c r="B517" t="s">
        <v>4711</v>
      </c>
      <c r="C517" t="s">
        <v>4712</v>
      </c>
      <c r="D517" t="s">
        <v>3588</v>
      </c>
      <c r="E517">
        <v>63</v>
      </c>
      <c r="F517">
        <v>-5.2999999999999999E-2</v>
      </c>
      <c r="G517">
        <v>0.94799999999999995</v>
      </c>
      <c r="H517">
        <v>0.84899999999999998</v>
      </c>
      <c r="I517">
        <v>1.0589999999999999</v>
      </c>
      <c r="J517">
        <v>5.6000000000000001E-2</v>
      </c>
      <c r="K517" s="38">
        <v>0.34499999999999997</v>
      </c>
      <c r="L517">
        <v>0.441</v>
      </c>
      <c r="M517">
        <v>8.09</v>
      </c>
      <c r="N517">
        <v>4</v>
      </c>
      <c r="O517" t="s">
        <v>4454</v>
      </c>
      <c r="P517">
        <v>-0.124</v>
      </c>
      <c r="Q517">
        <v>0.88400000000000001</v>
      </c>
      <c r="R517">
        <v>0.78500000000000003</v>
      </c>
      <c r="S517">
        <v>0.995</v>
      </c>
      <c r="T517">
        <v>6.0999999999999999E-2</v>
      </c>
      <c r="U517" s="38">
        <v>4.1000000000000002E-2</v>
      </c>
      <c r="V517">
        <v>0.69299999999999995</v>
      </c>
      <c r="W517">
        <v>0</v>
      </c>
      <c r="X517">
        <v>2</v>
      </c>
      <c r="Y517" t="s">
        <v>6397</v>
      </c>
      <c r="AH517">
        <v>1</v>
      </c>
      <c r="AI517" t="s">
        <v>4454</v>
      </c>
      <c r="AJ517" t="s">
        <v>4454</v>
      </c>
      <c r="AK517" t="s">
        <v>4454</v>
      </c>
      <c r="AL517" t="s">
        <v>4454</v>
      </c>
      <c r="AM517" t="s">
        <v>4454</v>
      </c>
      <c r="AN517">
        <f t="shared" si="7"/>
        <v>0</v>
      </c>
    </row>
    <row r="518" spans="1:40" x14ac:dyDescent="0.2">
      <c r="A518" t="s">
        <v>1553</v>
      </c>
      <c r="B518" t="s">
        <v>4713</v>
      </c>
      <c r="C518" t="s">
        <v>4714</v>
      </c>
      <c r="D518" t="s">
        <v>3589</v>
      </c>
      <c r="E518">
        <v>67</v>
      </c>
      <c r="F518">
        <v>-8.9999999999999993E-3</v>
      </c>
      <c r="G518">
        <v>0.99099999999999999</v>
      </c>
      <c r="H518">
        <v>0.85599999999999998</v>
      </c>
      <c r="I518">
        <v>1.147</v>
      </c>
      <c r="J518">
        <v>7.4999999999999997E-2</v>
      </c>
      <c r="K518" s="38">
        <v>0.90300000000000002</v>
      </c>
      <c r="L518">
        <v>0.216</v>
      </c>
      <c r="M518">
        <v>37.088999999999999</v>
      </c>
      <c r="N518">
        <v>4</v>
      </c>
      <c r="O518" t="s">
        <v>4454</v>
      </c>
      <c r="P518">
        <v>-9.2999999999999999E-2</v>
      </c>
      <c r="Q518">
        <v>0.91200000000000003</v>
      </c>
      <c r="R518">
        <v>0.80900000000000005</v>
      </c>
      <c r="S518">
        <v>1.0269999999999999</v>
      </c>
      <c r="T518">
        <v>6.0999999999999999E-2</v>
      </c>
      <c r="U518" s="38">
        <v>0.129</v>
      </c>
      <c r="V518">
        <v>0.52200000000000002</v>
      </c>
      <c r="W518">
        <v>0</v>
      </c>
      <c r="X518">
        <v>2</v>
      </c>
      <c r="Y518" t="s">
        <v>4454</v>
      </c>
      <c r="AH518">
        <v>1</v>
      </c>
      <c r="AI518" t="s">
        <v>4454</v>
      </c>
      <c r="AJ518" t="s">
        <v>4454</v>
      </c>
      <c r="AK518" t="s">
        <v>4454</v>
      </c>
      <c r="AL518" t="s">
        <v>4454</v>
      </c>
      <c r="AM518" t="s">
        <v>4454</v>
      </c>
      <c r="AN518">
        <f t="shared" ref="AN518:AN581" si="8">COUNTIF(AJ518:AL518, "yes")</f>
        <v>0</v>
      </c>
    </row>
    <row r="519" spans="1:40" x14ac:dyDescent="0.2">
      <c r="A519" t="s">
        <v>1554</v>
      </c>
      <c r="B519" t="s">
        <v>469</v>
      </c>
      <c r="C519" t="s">
        <v>470</v>
      </c>
      <c r="D519" t="s">
        <v>471</v>
      </c>
      <c r="E519">
        <v>58</v>
      </c>
      <c r="F519">
        <v>-3.4000000000000002E-2</v>
      </c>
      <c r="G519">
        <v>0.96599999999999997</v>
      </c>
      <c r="H519">
        <v>0.83799999999999997</v>
      </c>
      <c r="I519">
        <v>1.1140000000000001</v>
      </c>
      <c r="J519">
        <v>7.2999999999999995E-2</v>
      </c>
      <c r="K519" s="38">
        <v>0.63700000000000001</v>
      </c>
      <c r="L519">
        <v>0.253</v>
      </c>
      <c r="M519">
        <v>34.014000000000003</v>
      </c>
      <c r="N519">
        <v>4</v>
      </c>
      <c r="O519" t="s">
        <v>4454</v>
      </c>
      <c r="P519">
        <v>-0.10199999999999999</v>
      </c>
      <c r="Q519">
        <v>0.90300000000000002</v>
      </c>
      <c r="R519">
        <v>0.80200000000000005</v>
      </c>
      <c r="S519">
        <v>1.018</v>
      </c>
      <c r="T519">
        <v>6.0999999999999999E-2</v>
      </c>
      <c r="U519" s="38">
        <v>9.4E-2</v>
      </c>
      <c r="V519">
        <v>0.53700000000000003</v>
      </c>
      <c r="W519">
        <v>0</v>
      </c>
      <c r="X519">
        <v>2</v>
      </c>
      <c r="Y519" t="s">
        <v>4454</v>
      </c>
      <c r="AH519">
        <v>1</v>
      </c>
      <c r="AI519" t="s">
        <v>4454</v>
      </c>
      <c r="AJ519" t="s">
        <v>4454</v>
      </c>
      <c r="AK519" t="s">
        <v>4454</v>
      </c>
      <c r="AL519" t="s">
        <v>4454</v>
      </c>
      <c r="AM519" t="s">
        <v>4454</v>
      </c>
      <c r="AN519">
        <f t="shared" si="8"/>
        <v>0</v>
      </c>
    </row>
    <row r="520" spans="1:40" x14ac:dyDescent="0.2">
      <c r="A520" t="s">
        <v>1555</v>
      </c>
      <c r="B520" t="s">
        <v>973</v>
      </c>
      <c r="C520" t="s">
        <v>974</v>
      </c>
      <c r="D520" t="s">
        <v>3590</v>
      </c>
      <c r="E520">
        <v>86</v>
      </c>
      <c r="F520">
        <v>-4.5999999999999999E-2</v>
      </c>
      <c r="G520">
        <v>0.95499999999999996</v>
      </c>
      <c r="H520">
        <v>0.82799999999999996</v>
      </c>
      <c r="I520">
        <v>1.1000000000000001</v>
      </c>
      <c r="J520">
        <v>7.1999999999999995E-2</v>
      </c>
      <c r="K520" s="38">
        <v>0.52300000000000002</v>
      </c>
      <c r="L520">
        <v>5.1999999999999998E-2</v>
      </c>
      <c r="M520">
        <v>60.131999999999998</v>
      </c>
      <c r="N520">
        <v>5</v>
      </c>
      <c r="O520" t="s">
        <v>4454</v>
      </c>
      <c r="P520">
        <v>-3.5999999999999997E-2</v>
      </c>
      <c r="Q520">
        <v>0.96499999999999997</v>
      </c>
      <c r="R520">
        <v>0.88500000000000001</v>
      </c>
      <c r="S520">
        <v>1.0509999999999999</v>
      </c>
      <c r="T520">
        <v>4.3999999999999997E-2</v>
      </c>
      <c r="U520" s="38">
        <v>0.41199999999999998</v>
      </c>
      <c r="V520">
        <v>0.25900000000000001</v>
      </c>
      <c r="W520">
        <v>5.4729999999999999</v>
      </c>
      <c r="X520">
        <v>3</v>
      </c>
      <c r="Y520" t="s">
        <v>4454</v>
      </c>
      <c r="Z520">
        <v>5.3999999999999999E-2</v>
      </c>
      <c r="AA520">
        <v>1.056</v>
      </c>
      <c r="AB520">
        <v>0.95199999999999996</v>
      </c>
      <c r="AC520">
        <v>1.17</v>
      </c>
      <c r="AD520">
        <v>5.2999999999999999E-2</v>
      </c>
      <c r="AE520" s="38">
        <v>0.30499999999999999</v>
      </c>
      <c r="AF520">
        <v>0.53400000000000003</v>
      </c>
      <c r="AG520">
        <v>0</v>
      </c>
      <c r="AH520">
        <v>2</v>
      </c>
      <c r="AI520" t="s">
        <v>4454</v>
      </c>
      <c r="AJ520" t="s">
        <v>4454</v>
      </c>
      <c r="AK520" t="s">
        <v>4454</v>
      </c>
      <c r="AL520" t="s">
        <v>4454</v>
      </c>
      <c r="AM520" t="s">
        <v>4454</v>
      </c>
      <c r="AN520">
        <f t="shared" si="8"/>
        <v>0</v>
      </c>
    </row>
    <row r="521" spans="1:40" x14ac:dyDescent="0.2">
      <c r="A521" t="s">
        <v>1556</v>
      </c>
      <c r="B521" t="s">
        <v>4715</v>
      </c>
      <c r="C521" t="s">
        <v>4716</v>
      </c>
      <c r="D521" t="s">
        <v>3591</v>
      </c>
      <c r="E521">
        <v>23</v>
      </c>
      <c r="F521">
        <v>-3.0000000000000001E-3</v>
      </c>
      <c r="G521">
        <v>0.997</v>
      </c>
      <c r="H521">
        <v>0.81699999999999995</v>
      </c>
      <c r="I521">
        <v>1.2170000000000001</v>
      </c>
      <c r="J521">
        <v>0.10199999999999999</v>
      </c>
      <c r="K521" s="38">
        <v>0.97599999999999998</v>
      </c>
      <c r="L521">
        <v>1.2999999999999999E-2</v>
      </c>
      <c r="M521">
        <v>79.665000000000006</v>
      </c>
      <c r="N521">
        <v>5</v>
      </c>
      <c r="O521" t="s">
        <v>4454</v>
      </c>
      <c r="P521">
        <v>6.8000000000000005E-2</v>
      </c>
      <c r="Q521">
        <v>1.071</v>
      </c>
      <c r="R521">
        <v>0.98599999999999999</v>
      </c>
      <c r="S521">
        <v>1.163</v>
      </c>
      <c r="T521">
        <v>4.2000000000000003E-2</v>
      </c>
      <c r="U521" s="38">
        <v>0.106</v>
      </c>
      <c r="V521">
        <v>0.53600000000000003</v>
      </c>
      <c r="W521">
        <v>0</v>
      </c>
      <c r="X521">
        <v>3</v>
      </c>
      <c r="Y521" t="s">
        <v>4454</v>
      </c>
      <c r="Z521">
        <v>3.6999999999999998E-2</v>
      </c>
      <c r="AA521">
        <v>1.038</v>
      </c>
      <c r="AB521">
        <v>0.92900000000000005</v>
      </c>
      <c r="AC521">
        <v>1.1599999999999999</v>
      </c>
      <c r="AD521">
        <v>5.7000000000000002E-2</v>
      </c>
      <c r="AE521" s="38">
        <v>0.51200000000000001</v>
      </c>
      <c r="AF521">
        <v>0.28499999999999998</v>
      </c>
      <c r="AG521">
        <v>12.673999999999999</v>
      </c>
      <c r="AH521">
        <v>2</v>
      </c>
      <c r="AI521" t="s">
        <v>4454</v>
      </c>
      <c r="AJ521" t="s">
        <v>4454</v>
      </c>
      <c r="AK521" t="s">
        <v>4454</v>
      </c>
      <c r="AL521" t="s">
        <v>4454</v>
      </c>
      <c r="AM521" t="s">
        <v>4454</v>
      </c>
      <c r="AN521">
        <f t="shared" si="8"/>
        <v>0</v>
      </c>
    </row>
    <row r="522" spans="1:40" x14ac:dyDescent="0.2">
      <c r="A522" t="s">
        <v>1557</v>
      </c>
      <c r="B522" t="s">
        <v>4717</v>
      </c>
      <c r="C522" t="s">
        <v>4718</v>
      </c>
      <c r="D522" t="s">
        <v>3592</v>
      </c>
      <c r="E522">
        <v>66</v>
      </c>
      <c r="F522">
        <v>-6.7000000000000004E-2</v>
      </c>
      <c r="G522">
        <v>0.93500000000000005</v>
      </c>
      <c r="H522">
        <v>0.84499999999999997</v>
      </c>
      <c r="I522">
        <v>1.0349999999999999</v>
      </c>
      <c r="J522">
        <v>5.1999999999999998E-2</v>
      </c>
      <c r="K522" s="38">
        <v>0.193</v>
      </c>
      <c r="L522">
        <v>0.57899999999999996</v>
      </c>
      <c r="M522">
        <v>0</v>
      </c>
      <c r="N522">
        <v>4</v>
      </c>
      <c r="O522" t="s">
        <v>4454</v>
      </c>
      <c r="P522">
        <v>-0.14199999999999999</v>
      </c>
      <c r="Q522">
        <v>0.86799999999999999</v>
      </c>
      <c r="R522">
        <v>0.77100000000000002</v>
      </c>
      <c r="S522">
        <v>0.97699999999999998</v>
      </c>
      <c r="T522">
        <v>6.0999999999999999E-2</v>
      </c>
      <c r="U522" s="38">
        <v>1.9E-2</v>
      </c>
      <c r="V522">
        <v>0.97399999999999998</v>
      </c>
      <c r="W522">
        <v>0</v>
      </c>
      <c r="X522">
        <v>2</v>
      </c>
      <c r="Y522" t="s">
        <v>6397</v>
      </c>
      <c r="AH522">
        <v>1</v>
      </c>
      <c r="AI522" t="s">
        <v>4454</v>
      </c>
      <c r="AJ522" t="s">
        <v>4454</v>
      </c>
      <c r="AK522" t="s">
        <v>4454</v>
      </c>
      <c r="AL522" t="s">
        <v>4454</v>
      </c>
      <c r="AM522" t="s">
        <v>4454</v>
      </c>
      <c r="AN522">
        <f t="shared" si="8"/>
        <v>0</v>
      </c>
    </row>
    <row r="523" spans="1:40" x14ac:dyDescent="0.2">
      <c r="A523" t="s">
        <v>1558</v>
      </c>
      <c r="B523" t="s">
        <v>4719</v>
      </c>
      <c r="C523" t="s">
        <v>4720</v>
      </c>
      <c r="D523" t="s">
        <v>3593</v>
      </c>
      <c r="E523">
        <v>30</v>
      </c>
      <c r="F523">
        <v>0.02</v>
      </c>
      <c r="G523">
        <v>1.0209999999999999</v>
      </c>
      <c r="H523">
        <v>0.92200000000000004</v>
      </c>
      <c r="I523">
        <v>1.129</v>
      </c>
      <c r="J523">
        <v>5.1999999999999998E-2</v>
      </c>
      <c r="K523" s="38">
        <v>0.69199999999999995</v>
      </c>
      <c r="L523">
        <v>0.34100000000000003</v>
      </c>
      <c r="M523">
        <v>30.779</v>
      </c>
      <c r="N523">
        <v>5</v>
      </c>
      <c r="O523" t="s">
        <v>4454</v>
      </c>
      <c r="P523">
        <v>-1.4999999999999999E-2</v>
      </c>
      <c r="Q523">
        <v>0.98499999999999999</v>
      </c>
      <c r="R523">
        <v>0.88</v>
      </c>
      <c r="S523">
        <v>1.1040000000000001</v>
      </c>
      <c r="T523">
        <v>5.8000000000000003E-2</v>
      </c>
      <c r="U523" s="38">
        <v>0.80100000000000005</v>
      </c>
      <c r="V523">
        <v>0.17899999999999999</v>
      </c>
      <c r="W523">
        <v>42.533999999999999</v>
      </c>
      <c r="X523">
        <v>3</v>
      </c>
      <c r="Y523" t="s">
        <v>4454</v>
      </c>
      <c r="Z523">
        <v>5.1999999999999998E-2</v>
      </c>
      <c r="AA523">
        <v>1.0529999999999999</v>
      </c>
      <c r="AB523">
        <v>0.86799999999999999</v>
      </c>
      <c r="AC523">
        <v>1.278</v>
      </c>
      <c r="AD523">
        <v>9.9000000000000005E-2</v>
      </c>
      <c r="AE523" s="38">
        <v>0.6</v>
      </c>
      <c r="AF523">
        <v>6.4000000000000001E-2</v>
      </c>
      <c r="AG523">
        <v>70.760999999999996</v>
      </c>
      <c r="AH523">
        <v>2</v>
      </c>
      <c r="AI523" t="s">
        <v>4454</v>
      </c>
      <c r="AJ523" t="s">
        <v>4454</v>
      </c>
      <c r="AK523" t="s">
        <v>4454</v>
      </c>
      <c r="AL523" t="s">
        <v>4454</v>
      </c>
      <c r="AM523" t="s">
        <v>4454</v>
      </c>
      <c r="AN523">
        <f t="shared" si="8"/>
        <v>0</v>
      </c>
    </row>
    <row r="524" spans="1:40" x14ac:dyDescent="0.2">
      <c r="A524" t="s">
        <v>1559</v>
      </c>
      <c r="B524" t="s">
        <v>4721</v>
      </c>
      <c r="C524" t="s">
        <v>4722</v>
      </c>
      <c r="D524" t="s">
        <v>3594</v>
      </c>
      <c r="E524">
        <v>77</v>
      </c>
      <c r="F524">
        <v>-2.1999999999999999E-2</v>
      </c>
      <c r="G524">
        <v>0.97799999999999998</v>
      </c>
      <c r="H524">
        <v>0.90700000000000003</v>
      </c>
      <c r="I524">
        <v>1.0549999999999999</v>
      </c>
      <c r="J524">
        <v>3.9E-2</v>
      </c>
      <c r="K524" s="38">
        <v>0.56299999999999994</v>
      </c>
      <c r="L524">
        <v>0.83099999999999996</v>
      </c>
      <c r="M524">
        <v>0</v>
      </c>
      <c r="N524">
        <v>5</v>
      </c>
      <c r="O524" t="s">
        <v>4454</v>
      </c>
      <c r="P524">
        <v>-5.3999999999999999E-2</v>
      </c>
      <c r="Q524">
        <v>0.94799999999999995</v>
      </c>
      <c r="R524">
        <v>0.872</v>
      </c>
      <c r="S524">
        <v>1.03</v>
      </c>
      <c r="T524">
        <v>4.2000000000000003E-2</v>
      </c>
      <c r="U524" s="38">
        <v>0.20399999999999999</v>
      </c>
      <c r="V524">
        <v>0.96199999999999997</v>
      </c>
      <c r="W524">
        <v>0</v>
      </c>
      <c r="X524">
        <v>3</v>
      </c>
      <c r="Y524" t="s">
        <v>4454</v>
      </c>
      <c r="Z524">
        <v>-7.0000000000000001E-3</v>
      </c>
      <c r="AA524">
        <v>0.99299999999999999</v>
      </c>
      <c r="AB524">
        <v>0.89500000000000002</v>
      </c>
      <c r="AC524">
        <v>1.101</v>
      </c>
      <c r="AD524">
        <v>5.2999999999999999E-2</v>
      </c>
      <c r="AE524" s="38">
        <v>0.89500000000000002</v>
      </c>
      <c r="AF524">
        <v>0.84199999999999997</v>
      </c>
      <c r="AG524">
        <v>0</v>
      </c>
      <c r="AH524">
        <v>2</v>
      </c>
      <c r="AI524" t="s">
        <v>4454</v>
      </c>
      <c r="AJ524" t="s">
        <v>4454</v>
      </c>
      <c r="AK524" t="s">
        <v>4454</v>
      </c>
      <c r="AL524" t="s">
        <v>4454</v>
      </c>
      <c r="AM524" t="s">
        <v>4454</v>
      </c>
      <c r="AN524">
        <f t="shared" si="8"/>
        <v>0</v>
      </c>
    </row>
    <row r="525" spans="1:40" x14ac:dyDescent="0.2">
      <c r="A525" t="s">
        <v>1560</v>
      </c>
      <c r="B525" t="s">
        <v>4723</v>
      </c>
      <c r="C525" t="s">
        <v>4724</v>
      </c>
      <c r="D525" t="s">
        <v>3595</v>
      </c>
      <c r="E525">
        <v>27</v>
      </c>
      <c r="F525">
        <v>4.0000000000000001E-3</v>
      </c>
      <c r="G525">
        <v>1.004</v>
      </c>
      <c r="H525">
        <v>0.91900000000000004</v>
      </c>
      <c r="I525">
        <v>1.0980000000000001</v>
      </c>
      <c r="J525">
        <v>4.4999999999999998E-2</v>
      </c>
      <c r="K525" s="38">
        <v>0.92800000000000005</v>
      </c>
      <c r="L525">
        <v>0.51100000000000001</v>
      </c>
      <c r="M525">
        <v>18.408000000000001</v>
      </c>
      <c r="N525">
        <v>5</v>
      </c>
      <c r="O525" t="s">
        <v>4454</v>
      </c>
      <c r="P525">
        <v>-5.0999999999999997E-2</v>
      </c>
      <c r="Q525">
        <v>0.95</v>
      </c>
      <c r="R525">
        <v>0.85299999999999998</v>
      </c>
      <c r="S525">
        <v>1.0580000000000001</v>
      </c>
      <c r="T525">
        <v>5.5E-2</v>
      </c>
      <c r="U525" s="38">
        <v>0.35199999999999998</v>
      </c>
      <c r="V525">
        <v>0.214</v>
      </c>
      <c r="W525">
        <v>38.198</v>
      </c>
      <c r="X525">
        <v>3</v>
      </c>
      <c r="Y525" t="s">
        <v>4454</v>
      </c>
      <c r="Z525">
        <v>-1.6E-2</v>
      </c>
      <c r="AA525">
        <v>0.98399999999999999</v>
      </c>
      <c r="AB525">
        <v>0.76</v>
      </c>
      <c r="AC525">
        <v>1.2749999999999999</v>
      </c>
      <c r="AD525">
        <v>0.13200000000000001</v>
      </c>
      <c r="AE525" s="38">
        <v>0.90400000000000003</v>
      </c>
      <c r="AF525">
        <v>1.4E-2</v>
      </c>
      <c r="AG525">
        <v>83.369</v>
      </c>
      <c r="AH525">
        <v>2</v>
      </c>
      <c r="AI525" t="s">
        <v>4454</v>
      </c>
      <c r="AJ525" t="s">
        <v>4454</v>
      </c>
      <c r="AK525" t="s">
        <v>4454</v>
      </c>
      <c r="AL525" t="s">
        <v>4454</v>
      </c>
      <c r="AM525" t="s">
        <v>4454</v>
      </c>
      <c r="AN525">
        <f t="shared" si="8"/>
        <v>0</v>
      </c>
    </row>
    <row r="526" spans="1:40" x14ac:dyDescent="0.2">
      <c r="A526" t="s">
        <v>1561</v>
      </c>
      <c r="B526" t="s">
        <v>4725</v>
      </c>
      <c r="C526" t="s">
        <v>4726</v>
      </c>
      <c r="D526" t="s">
        <v>3596</v>
      </c>
      <c r="E526">
        <v>27</v>
      </c>
      <c r="F526">
        <v>1E-3</v>
      </c>
      <c r="G526">
        <v>1.0009999999999999</v>
      </c>
      <c r="H526">
        <v>0.877</v>
      </c>
      <c r="I526">
        <v>1.143</v>
      </c>
      <c r="J526">
        <v>6.8000000000000005E-2</v>
      </c>
      <c r="K526" s="38">
        <v>0.98499999999999999</v>
      </c>
      <c r="L526">
        <v>1.9E-2</v>
      </c>
      <c r="M526">
        <v>56.781999999999996</v>
      </c>
      <c r="N526">
        <v>5</v>
      </c>
      <c r="O526" t="s">
        <v>4454</v>
      </c>
      <c r="P526">
        <v>-3.5000000000000003E-2</v>
      </c>
      <c r="Q526">
        <v>0.96599999999999997</v>
      </c>
      <c r="R526">
        <v>0.89</v>
      </c>
      <c r="S526">
        <v>1.048</v>
      </c>
      <c r="T526">
        <v>4.2000000000000003E-2</v>
      </c>
      <c r="U526" s="38">
        <v>0.40600000000000003</v>
      </c>
      <c r="V526">
        <v>0.48099999999999998</v>
      </c>
      <c r="W526">
        <v>0</v>
      </c>
      <c r="X526">
        <v>3</v>
      </c>
      <c r="Y526" t="s">
        <v>4454</v>
      </c>
      <c r="Z526">
        <v>-3.6999999999999998E-2</v>
      </c>
      <c r="AA526">
        <v>0.96399999999999997</v>
      </c>
      <c r="AB526">
        <v>0.81699999999999995</v>
      </c>
      <c r="AC526">
        <v>1.1379999999999999</v>
      </c>
      <c r="AD526">
        <v>8.5000000000000006E-2</v>
      </c>
      <c r="AE526" s="38">
        <v>0.66400000000000003</v>
      </c>
      <c r="AF526">
        <v>0.111</v>
      </c>
      <c r="AG526">
        <v>60.71</v>
      </c>
      <c r="AH526">
        <v>2</v>
      </c>
      <c r="AI526" t="s">
        <v>4454</v>
      </c>
      <c r="AJ526" t="s">
        <v>4454</v>
      </c>
      <c r="AK526" t="s">
        <v>4454</v>
      </c>
      <c r="AL526" t="s">
        <v>4454</v>
      </c>
      <c r="AM526" t="s">
        <v>4454</v>
      </c>
      <c r="AN526">
        <f t="shared" si="8"/>
        <v>0</v>
      </c>
    </row>
    <row r="527" spans="1:40" x14ac:dyDescent="0.2">
      <c r="A527" t="s">
        <v>1562</v>
      </c>
      <c r="B527" t="s">
        <v>4727</v>
      </c>
      <c r="C527" t="s">
        <v>4728</v>
      </c>
      <c r="D527" t="s">
        <v>3597</v>
      </c>
      <c r="E527">
        <v>43</v>
      </c>
      <c r="F527">
        <v>2.7E-2</v>
      </c>
      <c r="G527">
        <v>1.0269999999999999</v>
      </c>
      <c r="H527">
        <v>0.95199999999999996</v>
      </c>
      <c r="I527">
        <v>1.1080000000000001</v>
      </c>
      <c r="J527">
        <v>3.9E-2</v>
      </c>
      <c r="K527" s="38">
        <v>0.49099999999999999</v>
      </c>
      <c r="L527">
        <v>0.85699999999999998</v>
      </c>
      <c r="M527">
        <v>0</v>
      </c>
      <c r="N527">
        <v>5</v>
      </c>
      <c r="O527" t="s">
        <v>4454</v>
      </c>
      <c r="P527">
        <v>-1E-3</v>
      </c>
      <c r="Q527">
        <v>0.999</v>
      </c>
      <c r="R527">
        <v>0.91900000000000004</v>
      </c>
      <c r="S527">
        <v>1.085</v>
      </c>
      <c r="T527">
        <v>4.2000000000000003E-2</v>
      </c>
      <c r="U527" s="38">
        <v>0.97299999999999998</v>
      </c>
      <c r="V527">
        <v>0.58099999999999996</v>
      </c>
      <c r="W527">
        <v>0</v>
      </c>
      <c r="X527">
        <v>3</v>
      </c>
      <c r="Y527" t="s">
        <v>4454</v>
      </c>
      <c r="Z527">
        <v>2.8000000000000001E-2</v>
      </c>
      <c r="AA527">
        <v>1.0289999999999999</v>
      </c>
      <c r="AB527">
        <v>0.92700000000000005</v>
      </c>
      <c r="AC527">
        <v>1.141</v>
      </c>
      <c r="AD527">
        <v>5.2999999999999999E-2</v>
      </c>
      <c r="AE527" s="38">
        <v>0.59399999999999997</v>
      </c>
      <c r="AF527">
        <v>0.46200000000000002</v>
      </c>
      <c r="AG527">
        <v>0</v>
      </c>
      <c r="AH527">
        <v>2</v>
      </c>
      <c r="AI527" t="s">
        <v>4454</v>
      </c>
      <c r="AJ527" t="s">
        <v>4454</v>
      </c>
      <c r="AK527" t="s">
        <v>4454</v>
      </c>
      <c r="AL527" t="s">
        <v>4454</v>
      </c>
      <c r="AM527" t="s">
        <v>4454</v>
      </c>
      <c r="AN527">
        <f t="shared" si="8"/>
        <v>0</v>
      </c>
    </row>
    <row r="528" spans="1:40" x14ac:dyDescent="0.2">
      <c r="A528" t="s">
        <v>1563</v>
      </c>
      <c r="B528" t="s">
        <v>4729</v>
      </c>
      <c r="C528" t="s">
        <v>4730</v>
      </c>
      <c r="D528" t="s">
        <v>3598</v>
      </c>
      <c r="E528">
        <v>26</v>
      </c>
      <c r="F528">
        <v>-2.7E-2</v>
      </c>
      <c r="G528">
        <v>0.97399999999999998</v>
      </c>
      <c r="H528">
        <v>0.90300000000000002</v>
      </c>
      <c r="I528">
        <v>1.05</v>
      </c>
      <c r="J528">
        <v>3.7999999999999999E-2</v>
      </c>
      <c r="K528" s="38">
        <v>0.48599999999999999</v>
      </c>
      <c r="L528">
        <v>0.97299999999999998</v>
      </c>
      <c r="M528">
        <v>0</v>
      </c>
      <c r="N528">
        <v>5</v>
      </c>
      <c r="O528" t="s">
        <v>4454</v>
      </c>
      <c r="P528">
        <v>-4.7E-2</v>
      </c>
      <c r="Q528">
        <v>0.95399999999999996</v>
      </c>
      <c r="R528">
        <v>0.85599999999999998</v>
      </c>
      <c r="S528">
        <v>1.0640000000000001</v>
      </c>
      <c r="T528">
        <v>5.5E-2</v>
      </c>
      <c r="U528" s="38">
        <v>0.39900000000000002</v>
      </c>
      <c r="V528">
        <v>0.193</v>
      </c>
      <c r="W528">
        <v>37.325000000000003</v>
      </c>
      <c r="X528">
        <v>3</v>
      </c>
      <c r="Y528" t="s">
        <v>4454</v>
      </c>
      <c r="Z528">
        <v>-4.7E-2</v>
      </c>
      <c r="AA528">
        <v>0.95399999999999996</v>
      </c>
      <c r="AB528">
        <v>0.86099999999999999</v>
      </c>
      <c r="AC528">
        <v>1.056</v>
      </c>
      <c r="AD528">
        <v>5.1999999999999998E-2</v>
      </c>
      <c r="AE528" s="38">
        <v>0.36399999999999999</v>
      </c>
      <c r="AF528">
        <v>0.39400000000000002</v>
      </c>
      <c r="AG528">
        <v>0</v>
      </c>
      <c r="AH528">
        <v>2</v>
      </c>
      <c r="AI528" t="s">
        <v>4454</v>
      </c>
      <c r="AJ528" t="s">
        <v>4454</v>
      </c>
      <c r="AK528" t="s">
        <v>4454</v>
      </c>
      <c r="AL528" t="s">
        <v>4454</v>
      </c>
      <c r="AM528" t="s">
        <v>4454</v>
      </c>
      <c r="AN528">
        <f t="shared" si="8"/>
        <v>0</v>
      </c>
    </row>
    <row r="529" spans="1:40" x14ac:dyDescent="0.2">
      <c r="A529" t="s">
        <v>1564</v>
      </c>
      <c r="B529" t="s">
        <v>4731</v>
      </c>
      <c r="C529" t="s">
        <v>4732</v>
      </c>
      <c r="D529" t="s">
        <v>3599</v>
      </c>
      <c r="E529">
        <v>53</v>
      </c>
      <c r="F529">
        <v>0.01</v>
      </c>
      <c r="G529">
        <v>1.01</v>
      </c>
      <c r="H529">
        <v>0.86599999999999999</v>
      </c>
      <c r="I529">
        <v>1.177</v>
      </c>
      <c r="J529">
        <v>7.8E-2</v>
      </c>
      <c r="K529" s="38">
        <v>0.89900000000000002</v>
      </c>
      <c r="L529">
        <v>0.185</v>
      </c>
      <c r="M529">
        <v>40.161999999999999</v>
      </c>
      <c r="N529">
        <v>4</v>
      </c>
      <c r="O529" t="s">
        <v>4454</v>
      </c>
      <c r="P529">
        <v>-6.9000000000000006E-2</v>
      </c>
      <c r="Q529">
        <v>0.93400000000000005</v>
      </c>
      <c r="R529">
        <v>0.82799999999999996</v>
      </c>
      <c r="S529">
        <v>1.0529999999999999</v>
      </c>
      <c r="T529">
        <v>6.0999999999999999E-2</v>
      </c>
      <c r="U529" s="38">
        <v>0.26400000000000001</v>
      </c>
      <c r="V529">
        <v>0.46800000000000003</v>
      </c>
      <c r="W529">
        <v>0</v>
      </c>
      <c r="X529">
        <v>2</v>
      </c>
      <c r="Y529" t="s">
        <v>4454</v>
      </c>
      <c r="AH529">
        <v>1</v>
      </c>
      <c r="AI529" t="s">
        <v>4454</v>
      </c>
      <c r="AJ529" t="s">
        <v>4454</v>
      </c>
      <c r="AK529" t="s">
        <v>4454</v>
      </c>
      <c r="AL529" t="s">
        <v>4454</v>
      </c>
      <c r="AM529" t="s">
        <v>4454</v>
      </c>
      <c r="AN529">
        <f t="shared" si="8"/>
        <v>0</v>
      </c>
    </row>
    <row r="530" spans="1:40" x14ac:dyDescent="0.2">
      <c r="A530" t="s">
        <v>1565</v>
      </c>
      <c r="B530" t="s">
        <v>453</v>
      </c>
      <c r="C530" t="s">
        <v>454</v>
      </c>
      <c r="D530" t="s">
        <v>455</v>
      </c>
      <c r="E530">
        <v>41</v>
      </c>
      <c r="F530">
        <v>5.7000000000000002E-2</v>
      </c>
      <c r="G530">
        <v>1.0580000000000001</v>
      </c>
      <c r="H530">
        <v>0.98099999999999998</v>
      </c>
      <c r="I530">
        <v>1.1419999999999999</v>
      </c>
      <c r="J530">
        <v>3.9E-2</v>
      </c>
      <c r="K530" s="38">
        <v>0.14199999999999999</v>
      </c>
      <c r="L530">
        <v>0.96099999999999997</v>
      </c>
      <c r="M530">
        <v>0</v>
      </c>
      <c r="N530">
        <v>5</v>
      </c>
      <c r="O530" t="s">
        <v>4454</v>
      </c>
      <c r="P530">
        <v>8.2000000000000003E-2</v>
      </c>
      <c r="Q530">
        <v>1.085</v>
      </c>
      <c r="R530">
        <v>0.999</v>
      </c>
      <c r="S530">
        <v>1.179</v>
      </c>
      <c r="T530">
        <v>4.2000000000000003E-2</v>
      </c>
      <c r="U530" s="38">
        <v>5.1999999999999998E-2</v>
      </c>
      <c r="V530">
        <v>0.91500000000000004</v>
      </c>
      <c r="W530">
        <v>0</v>
      </c>
      <c r="X530">
        <v>3</v>
      </c>
      <c r="Y530" t="s">
        <v>4454</v>
      </c>
      <c r="Z530">
        <v>9.6000000000000002E-2</v>
      </c>
      <c r="AA530">
        <v>1.101</v>
      </c>
      <c r="AB530">
        <v>0.99099999999999999</v>
      </c>
      <c r="AC530">
        <v>1.224</v>
      </c>
      <c r="AD530">
        <v>5.3999999999999999E-2</v>
      </c>
      <c r="AE530" s="38">
        <v>7.3999999999999996E-2</v>
      </c>
      <c r="AF530">
        <v>0.90600000000000003</v>
      </c>
      <c r="AG530">
        <v>0</v>
      </c>
      <c r="AH530">
        <v>2</v>
      </c>
      <c r="AI530" t="s">
        <v>4454</v>
      </c>
      <c r="AJ530" t="s">
        <v>4454</v>
      </c>
      <c r="AK530" t="s">
        <v>4454</v>
      </c>
      <c r="AL530" t="s">
        <v>4454</v>
      </c>
      <c r="AM530" t="s">
        <v>4454</v>
      </c>
      <c r="AN530">
        <f t="shared" si="8"/>
        <v>0</v>
      </c>
    </row>
    <row r="531" spans="1:40" x14ac:dyDescent="0.2">
      <c r="A531" t="s">
        <v>1566</v>
      </c>
      <c r="B531" t="s">
        <v>4733</v>
      </c>
      <c r="C531" t="s">
        <v>4734</v>
      </c>
      <c r="D531" t="s">
        <v>3600</v>
      </c>
      <c r="E531">
        <v>32</v>
      </c>
      <c r="F531">
        <v>1E-3</v>
      </c>
      <c r="G531">
        <v>1.0009999999999999</v>
      </c>
      <c r="H531">
        <v>0.92800000000000005</v>
      </c>
      <c r="I531">
        <v>1.079</v>
      </c>
      <c r="J531">
        <v>3.7999999999999999E-2</v>
      </c>
      <c r="K531" s="38">
        <v>0.98599999999999999</v>
      </c>
      <c r="L531">
        <v>0.76</v>
      </c>
      <c r="M531">
        <v>0</v>
      </c>
      <c r="N531">
        <v>5</v>
      </c>
      <c r="O531" t="s">
        <v>4454</v>
      </c>
      <c r="P531">
        <v>1E-3</v>
      </c>
      <c r="Q531">
        <v>1.0009999999999999</v>
      </c>
      <c r="R531">
        <v>0.92100000000000004</v>
      </c>
      <c r="S531">
        <v>1.087</v>
      </c>
      <c r="T531">
        <v>4.2000000000000003E-2</v>
      </c>
      <c r="U531" s="38">
        <v>0.98299999999999998</v>
      </c>
      <c r="V531">
        <v>0.7</v>
      </c>
      <c r="W531">
        <v>0</v>
      </c>
      <c r="X531">
        <v>3</v>
      </c>
      <c r="Y531" t="s">
        <v>4454</v>
      </c>
      <c r="Z531">
        <v>7.0000000000000001E-3</v>
      </c>
      <c r="AA531">
        <v>1.0069999999999999</v>
      </c>
      <c r="AB531">
        <v>0.90700000000000003</v>
      </c>
      <c r="AC531">
        <v>1.117</v>
      </c>
      <c r="AD531">
        <v>5.2999999999999999E-2</v>
      </c>
      <c r="AE531" s="38">
        <v>0.9</v>
      </c>
      <c r="AF531">
        <v>0.92300000000000004</v>
      </c>
      <c r="AG531">
        <v>0</v>
      </c>
      <c r="AH531">
        <v>2</v>
      </c>
      <c r="AI531" t="s">
        <v>4454</v>
      </c>
      <c r="AJ531" t="s">
        <v>4454</v>
      </c>
      <c r="AK531" t="s">
        <v>4454</v>
      </c>
      <c r="AL531" t="s">
        <v>4454</v>
      </c>
      <c r="AM531" t="s">
        <v>4454</v>
      </c>
      <c r="AN531">
        <f t="shared" si="8"/>
        <v>0</v>
      </c>
    </row>
    <row r="532" spans="1:40" x14ac:dyDescent="0.2">
      <c r="A532" t="s">
        <v>1567</v>
      </c>
      <c r="B532" t="s">
        <v>4735</v>
      </c>
      <c r="C532" t="s">
        <v>4736</v>
      </c>
      <c r="D532" t="s">
        <v>3601</v>
      </c>
      <c r="E532">
        <v>62</v>
      </c>
      <c r="F532">
        <v>-5.3999999999999999E-2</v>
      </c>
      <c r="G532">
        <v>0.94699999999999995</v>
      </c>
      <c r="H532">
        <v>0.85599999999999998</v>
      </c>
      <c r="I532">
        <v>1.0489999999999999</v>
      </c>
      <c r="J532">
        <v>5.1999999999999998E-2</v>
      </c>
      <c r="K532" s="38">
        <v>0.29799999999999999</v>
      </c>
      <c r="L532">
        <v>0.56200000000000006</v>
      </c>
      <c r="M532">
        <v>0</v>
      </c>
      <c r="N532">
        <v>4</v>
      </c>
      <c r="O532" t="s">
        <v>4454</v>
      </c>
      <c r="P532">
        <v>-0.114</v>
      </c>
      <c r="Q532">
        <v>0.89200000000000002</v>
      </c>
      <c r="R532">
        <v>0.79300000000000004</v>
      </c>
      <c r="S532">
        <v>1.0049999999999999</v>
      </c>
      <c r="T532">
        <v>0.06</v>
      </c>
      <c r="U532" s="38">
        <v>0.06</v>
      </c>
      <c r="V532">
        <v>0.50900000000000001</v>
      </c>
      <c r="W532">
        <v>0</v>
      </c>
      <c r="X532">
        <v>2</v>
      </c>
      <c r="Y532" t="s">
        <v>4454</v>
      </c>
      <c r="AH532">
        <v>1</v>
      </c>
      <c r="AI532" t="s">
        <v>4454</v>
      </c>
      <c r="AJ532" t="s">
        <v>4454</v>
      </c>
      <c r="AK532" t="s">
        <v>4454</v>
      </c>
      <c r="AL532" t="s">
        <v>4454</v>
      </c>
      <c r="AM532" t="s">
        <v>4454</v>
      </c>
      <c r="AN532">
        <f t="shared" si="8"/>
        <v>0</v>
      </c>
    </row>
    <row r="533" spans="1:40" x14ac:dyDescent="0.2">
      <c r="A533" t="s">
        <v>1568</v>
      </c>
      <c r="B533" t="s">
        <v>497</v>
      </c>
      <c r="C533" t="s">
        <v>498</v>
      </c>
      <c r="D533" t="s">
        <v>499</v>
      </c>
      <c r="E533">
        <v>43</v>
      </c>
      <c r="F533">
        <v>5.3999999999999999E-2</v>
      </c>
      <c r="G533">
        <v>1.0549999999999999</v>
      </c>
      <c r="H533">
        <v>0.97899999999999998</v>
      </c>
      <c r="I533">
        <v>1.1379999999999999</v>
      </c>
      <c r="J533">
        <v>3.7999999999999999E-2</v>
      </c>
      <c r="K533" s="38">
        <v>0.16</v>
      </c>
      <c r="L533">
        <v>0.625</v>
      </c>
      <c r="M533">
        <v>0</v>
      </c>
      <c r="N533">
        <v>5</v>
      </c>
      <c r="O533" t="s">
        <v>4454</v>
      </c>
      <c r="P533">
        <v>4.7E-2</v>
      </c>
      <c r="Q533">
        <v>1.048</v>
      </c>
      <c r="R533">
        <v>0.96599999999999997</v>
      </c>
      <c r="S533">
        <v>1.1379999999999999</v>
      </c>
      <c r="T533">
        <v>4.2000000000000003E-2</v>
      </c>
      <c r="U533" s="38">
        <v>0.25800000000000001</v>
      </c>
      <c r="V533">
        <v>0.83799999999999997</v>
      </c>
      <c r="W533">
        <v>0</v>
      </c>
      <c r="X533">
        <v>3</v>
      </c>
      <c r="Y533" t="s">
        <v>4454</v>
      </c>
      <c r="Z533">
        <v>6.0999999999999999E-2</v>
      </c>
      <c r="AA533">
        <v>1.0629999999999999</v>
      </c>
      <c r="AB533">
        <v>0.95899999999999996</v>
      </c>
      <c r="AC533">
        <v>1.177</v>
      </c>
      <c r="AD533">
        <v>5.1999999999999998E-2</v>
      </c>
      <c r="AE533" s="38">
        <v>0.24399999999999999</v>
      </c>
      <c r="AF533">
        <v>0.66700000000000004</v>
      </c>
      <c r="AG533">
        <v>0</v>
      </c>
      <c r="AH533">
        <v>2</v>
      </c>
      <c r="AI533" t="s">
        <v>4454</v>
      </c>
      <c r="AJ533" t="s">
        <v>4454</v>
      </c>
      <c r="AK533" t="s">
        <v>4454</v>
      </c>
      <c r="AL533" t="s">
        <v>4454</v>
      </c>
      <c r="AM533" t="s">
        <v>4454</v>
      </c>
      <c r="AN533">
        <f t="shared" si="8"/>
        <v>0</v>
      </c>
    </row>
    <row r="534" spans="1:40" x14ac:dyDescent="0.2">
      <c r="A534" t="s">
        <v>1569</v>
      </c>
      <c r="B534" t="s">
        <v>4737</v>
      </c>
      <c r="C534" t="s">
        <v>4738</v>
      </c>
      <c r="D534" t="s">
        <v>3602</v>
      </c>
      <c r="E534">
        <v>39</v>
      </c>
      <c r="F534">
        <v>-2.5999999999999999E-2</v>
      </c>
      <c r="G534">
        <v>0.97399999999999998</v>
      </c>
      <c r="H534">
        <v>0.90300000000000002</v>
      </c>
      <c r="I534">
        <v>1.052</v>
      </c>
      <c r="J534">
        <v>3.9E-2</v>
      </c>
      <c r="K534" s="38">
        <v>0.50600000000000001</v>
      </c>
      <c r="L534">
        <v>0.123</v>
      </c>
      <c r="M534">
        <v>1.4999999999999999E-2</v>
      </c>
      <c r="N534">
        <v>5</v>
      </c>
      <c r="O534" t="s">
        <v>4454</v>
      </c>
      <c r="P534">
        <v>-6.7000000000000004E-2</v>
      </c>
      <c r="Q534">
        <v>0.93500000000000005</v>
      </c>
      <c r="R534">
        <v>0.85899999999999999</v>
      </c>
      <c r="S534">
        <v>1.0169999999999999</v>
      </c>
      <c r="T534">
        <v>4.2999999999999997E-2</v>
      </c>
      <c r="U534" s="38">
        <v>0.11899999999999999</v>
      </c>
      <c r="V534">
        <v>0.78</v>
      </c>
      <c r="W534">
        <v>0</v>
      </c>
      <c r="X534">
        <v>3</v>
      </c>
      <c r="Y534" t="s">
        <v>4454</v>
      </c>
      <c r="Z534">
        <v>-7.5999999999999998E-2</v>
      </c>
      <c r="AA534">
        <v>0.92700000000000005</v>
      </c>
      <c r="AB534">
        <v>0.83599999999999997</v>
      </c>
      <c r="AC534">
        <v>1.028</v>
      </c>
      <c r="AD534">
        <v>5.2999999999999999E-2</v>
      </c>
      <c r="AE534" s="38">
        <v>0.152</v>
      </c>
      <c r="AF534">
        <v>0.97699999999999998</v>
      </c>
      <c r="AG534">
        <v>0</v>
      </c>
      <c r="AH534">
        <v>2</v>
      </c>
      <c r="AI534" t="s">
        <v>4454</v>
      </c>
      <c r="AJ534" t="s">
        <v>4454</v>
      </c>
      <c r="AK534" t="s">
        <v>4454</v>
      </c>
      <c r="AL534" t="s">
        <v>4454</v>
      </c>
      <c r="AM534" t="s">
        <v>4454</v>
      </c>
      <c r="AN534">
        <f t="shared" si="8"/>
        <v>0</v>
      </c>
    </row>
    <row r="535" spans="1:40" x14ac:dyDescent="0.2">
      <c r="A535" t="s">
        <v>1570</v>
      </c>
      <c r="B535" t="s">
        <v>4739</v>
      </c>
      <c r="C535" t="s">
        <v>4740</v>
      </c>
      <c r="D535" t="s">
        <v>3603</v>
      </c>
      <c r="E535">
        <v>43</v>
      </c>
      <c r="F535">
        <v>-6.0000000000000001E-3</v>
      </c>
      <c r="G535">
        <v>0.99399999999999999</v>
      </c>
      <c r="H535">
        <v>0.83899999999999997</v>
      </c>
      <c r="I535">
        <v>1.177</v>
      </c>
      <c r="J535">
        <v>8.5999999999999993E-2</v>
      </c>
      <c r="K535" s="38">
        <v>0.94499999999999995</v>
      </c>
      <c r="L535">
        <v>2.9000000000000001E-2</v>
      </c>
      <c r="M535">
        <v>72.018000000000001</v>
      </c>
      <c r="N535">
        <v>5</v>
      </c>
      <c r="O535" t="s">
        <v>4454</v>
      </c>
      <c r="P535">
        <v>-8.1000000000000003E-2</v>
      </c>
      <c r="Q535">
        <v>0.92200000000000004</v>
      </c>
      <c r="R535">
        <v>0.84899999999999998</v>
      </c>
      <c r="S535">
        <v>1.002</v>
      </c>
      <c r="T535">
        <v>4.2000000000000003E-2</v>
      </c>
      <c r="U535" s="38">
        <v>5.6000000000000001E-2</v>
      </c>
      <c r="V535">
        <v>0.82499999999999996</v>
      </c>
      <c r="W535">
        <v>0</v>
      </c>
      <c r="X535">
        <v>3</v>
      </c>
      <c r="Y535" t="s">
        <v>4454</v>
      </c>
      <c r="Z535">
        <v>-5.8000000000000003E-2</v>
      </c>
      <c r="AA535">
        <v>0.94299999999999995</v>
      </c>
      <c r="AB535">
        <v>0.85</v>
      </c>
      <c r="AC535">
        <v>1.0469999999999999</v>
      </c>
      <c r="AD535">
        <v>5.2999999999999999E-2</v>
      </c>
      <c r="AE535" s="38">
        <v>0.27500000000000002</v>
      </c>
      <c r="AF535">
        <v>0.61099999999999999</v>
      </c>
      <c r="AG535">
        <v>0</v>
      </c>
      <c r="AH535">
        <v>2</v>
      </c>
      <c r="AI535" t="s">
        <v>4454</v>
      </c>
      <c r="AJ535" t="s">
        <v>4454</v>
      </c>
      <c r="AK535" t="s">
        <v>4454</v>
      </c>
      <c r="AL535" t="s">
        <v>4454</v>
      </c>
      <c r="AM535" t="s">
        <v>4454</v>
      </c>
      <c r="AN535">
        <f t="shared" si="8"/>
        <v>0</v>
      </c>
    </row>
    <row r="536" spans="1:40" x14ac:dyDescent="0.2">
      <c r="A536" t="s">
        <v>1571</v>
      </c>
      <c r="B536" t="s">
        <v>4741</v>
      </c>
      <c r="C536" t="s">
        <v>4742</v>
      </c>
      <c r="D536" t="s">
        <v>3604</v>
      </c>
      <c r="E536">
        <v>50</v>
      </c>
      <c r="F536">
        <v>-0.13400000000000001</v>
      </c>
      <c r="G536">
        <v>0.875</v>
      </c>
      <c r="H536">
        <v>0.68799999999999994</v>
      </c>
      <c r="I536">
        <v>1.113</v>
      </c>
      <c r="J536">
        <v>0.123</v>
      </c>
      <c r="K536" s="38">
        <v>0.27600000000000002</v>
      </c>
      <c r="L536">
        <v>7.0000000000000001E-3</v>
      </c>
      <c r="M536">
        <v>86.313999999999993</v>
      </c>
      <c r="N536">
        <v>5</v>
      </c>
      <c r="O536" t="s">
        <v>4454</v>
      </c>
      <c r="P536">
        <v>-1.2999999999999999E-2</v>
      </c>
      <c r="Q536">
        <v>0.98699999999999999</v>
      </c>
      <c r="R536">
        <v>0.88800000000000001</v>
      </c>
      <c r="S536">
        <v>1.097</v>
      </c>
      <c r="T536">
        <v>5.3999999999999999E-2</v>
      </c>
      <c r="U536" s="38">
        <v>0.80800000000000005</v>
      </c>
      <c r="V536">
        <v>0.221</v>
      </c>
      <c r="W536">
        <v>33.557000000000002</v>
      </c>
      <c r="X536">
        <v>3</v>
      </c>
      <c r="Y536" t="s">
        <v>4454</v>
      </c>
      <c r="Z536">
        <v>0.06</v>
      </c>
      <c r="AA536">
        <v>1.0620000000000001</v>
      </c>
      <c r="AB536">
        <v>0.95599999999999996</v>
      </c>
      <c r="AC536">
        <v>1.18</v>
      </c>
      <c r="AD536">
        <v>5.3999999999999999E-2</v>
      </c>
      <c r="AE536" s="38">
        <v>0.26200000000000001</v>
      </c>
      <c r="AF536">
        <v>0.91500000000000004</v>
      </c>
      <c r="AG536">
        <v>0</v>
      </c>
      <c r="AH536">
        <v>2</v>
      </c>
      <c r="AI536" t="s">
        <v>4454</v>
      </c>
      <c r="AJ536" t="s">
        <v>4454</v>
      </c>
      <c r="AK536" t="s">
        <v>4454</v>
      </c>
      <c r="AL536" t="s">
        <v>4454</v>
      </c>
      <c r="AM536" t="s">
        <v>4454</v>
      </c>
      <c r="AN536">
        <f t="shared" si="8"/>
        <v>0</v>
      </c>
    </row>
    <row r="537" spans="1:40" x14ac:dyDescent="0.2">
      <c r="A537" t="s">
        <v>1572</v>
      </c>
      <c r="B537" t="s">
        <v>4743</v>
      </c>
      <c r="C537" t="s">
        <v>4744</v>
      </c>
      <c r="D537" t="s">
        <v>3605</v>
      </c>
      <c r="E537">
        <v>68</v>
      </c>
      <c r="F537">
        <v>-5.0999999999999997E-2</v>
      </c>
      <c r="G537">
        <v>0.95</v>
      </c>
      <c r="H537">
        <v>0.83699999999999997</v>
      </c>
      <c r="I537">
        <v>1.0780000000000001</v>
      </c>
      <c r="J537">
        <v>6.5000000000000002E-2</v>
      </c>
      <c r="K537" s="38">
        <v>0.42899999999999999</v>
      </c>
      <c r="L537">
        <v>0.31</v>
      </c>
      <c r="M537">
        <v>22.370999999999999</v>
      </c>
      <c r="N537">
        <v>4</v>
      </c>
      <c r="O537" t="s">
        <v>4454</v>
      </c>
      <c r="P537">
        <v>-0.13200000000000001</v>
      </c>
      <c r="Q537">
        <v>0.877</v>
      </c>
      <c r="R537">
        <v>0.77800000000000002</v>
      </c>
      <c r="S537">
        <v>0.98699999999999999</v>
      </c>
      <c r="T537">
        <v>6.0999999999999999E-2</v>
      </c>
      <c r="U537" s="38">
        <v>0.03</v>
      </c>
      <c r="V537">
        <v>0.97</v>
      </c>
      <c r="W537">
        <v>0</v>
      </c>
      <c r="X537">
        <v>2</v>
      </c>
      <c r="Y537" t="s">
        <v>6397</v>
      </c>
      <c r="AH537">
        <v>1</v>
      </c>
      <c r="AI537" t="s">
        <v>4454</v>
      </c>
      <c r="AJ537" t="s">
        <v>4454</v>
      </c>
      <c r="AK537" t="s">
        <v>4454</v>
      </c>
      <c r="AL537" t="s">
        <v>4454</v>
      </c>
      <c r="AM537" t="s">
        <v>4454</v>
      </c>
      <c r="AN537">
        <f t="shared" si="8"/>
        <v>0</v>
      </c>
    </row>
    <row r="538" spans="1:40" x14ac:dyDescent="0.2">
      <c r="A538" t="s">
        <v>1573</v>
      </c>
      <c r="B538" t="s">
        <v>4745</v>
      </c>
      <c r="C538" t="s">
        <v>4746</v>
      </c>
      <c r="D538" t="s">
        <v>3606</v>
      </c>
      <c r="E538">
        <v>66</v>
      </c>
      <c r="F538">
        <v>-4.1000000000000002E-2</v>
      </c>
      <c r="G538">
        <v>0.95899999999999996</v>
      </c>
      <c r="H538">
        <v>0.82799999999999996</v>
      </c>
      <c r="I538">
        <v>1.111</v>
      </c>
      <c r="J538">
        <v>7.4999999999999997E-2</v>
      </c>
      <c r="K538" s="38">
        <v>0.57999999999999996</v>
      </c>
      <c r="L538">
        <v>0.21</v>
      </c>
      <c r="M538">
        <v>37.511000000000003</v>
      </c>
      <c r="N538">
        <v>4</v>
      </c>
      <c r="O538" t="s">
        <v>4454</v>
      </c>
      <c r="P538">
        <v>-0.14000000000000001</v>
      </c>
      <c r="Q538">
        <v>0.87</v>
      </c>
      <c r="R538">
        <v>0.77200000000000002</v>
      </c>
      <c r="S538">
        <v>0.97899999999999998</v>
      </c>
      <c r="T538">
        <v>6.0999999999999999E-2</v>
      </c>
      <c r="U538" s="38">
        <v>2.1000000000000001E-2</v>
      </c>
      <c r="V538">
        <v>0.54100000000000004</v>
      </c>
      <c r="W538">
        <v>0</v>
      </c>
      <c r="X538">
        <v>2</v>
      </c>
      <c r="Y538" t="s">
        <v>6397</v>
      </c>
      <c r="AH538">
        <v>1</v>
      </c>
      <c r="AI538" t="s">
        <v>4454</v>
      </c>
      <c r="AJ538" t="s">
        <v>4454</v>
      </c>
      <c r="AK538" t="s">
        <v>4454</v>
      </c>
      <c r="AL538" t="s">
        <v>4454</v>
      </c>
      <c r="AM538" t="s">
        <v>4454</v>
      </c>
      <c r="AN538">
        <f t="shared" si="8"/>
        <v>0</v>
      </c>
    </row>
    <row r="539" spans="1:40" x14ac:dyDescent="0.2">
      <c r="A539" t="s">
        <v>1574</v>
      </c>
      <c r="B539" t="s">
        <v>4747</v>
      </c>
      <c r="C539" t="s">
        <v>4748</v>
      </c>
      <c r="D539" t="s">
        <v>3607</v>
      </c>
      <c r="E539">
        <v>22</v>
      </c>
      <c r="F539">
        <v>-2.5000000000000001E-2</v>
      </c>
      <c r="G539">
        <v>0.97599999999999998</v>
      </c>
      <c r="H539">
        <v>0.90400000000000003</v>
      </c>
      <c r="I539">
        <v>1.0529999999999999</v>
      </c>
      <c r="J539">
        <v>3.9E-2</v>
      </c>
      <c r="K539" s="38">
        <v>0.52800000000000002</v>
      </c>
      <c r="L539">
        <v>9.6000000000000002E-2</v>
      </c>
      <c r="M539">
        <v>1E-3</v>
      </c>
      <c r="N539">
        <v>5</v>
      </c>
      <c r="O539" t="s">
        <v>4454</v>
      </c>
      <c r="P539">
        <v>1.0999999999999999E-2</v>
      </c>
      <c r="Q539">
        <v>1.0109999999999999</v>
      </c>
      <c r="R539">
        <v>0.93100000000000005</v>
      </c>
      <c r="S539">
        <v>1.099</v>
      </c>
      <c r="T539">
        <v>4.2000000000000003E-2</v>
      </c>
      <c r="U539" s="38">
        <v>0.78600000000000003</v>
      </c>
      <c r="V539">
        <v>0.74199999999999999</v>
      </c>
      <c r="W539">
        <v>0</v>
      </c>
      <c r="X539">
        <v>3</v>
      </c>
      <c r="Y539" t="s">
        <v>4454</v>
      </c>
      <c r="Z539">
        <v>-2.8000000000000001E-2</v>
      </c>
      <c r="AA539">
        <v>0.97299999999999998</v>
      </c>
      <c r="AB539">
        <v>0.876</v>
      </c>
      <c r="AC539">
        <v>1.081</v>
      </c>
      <c r="AD539">
        <v>5.3999999999999999E-2</v>
      </c>
      <c r="AE539" s="38">
        <v>0.60599999999999998</v>
      </c>
      <c r="AF539">
        <v>0.48299999999999998</v>
      </c>
      <c r="AG539">
        <v>0</v>
      </c>
      <c r="AH539">
        <v>2</v>
      </c>
      <c r="AI539" t="s">
        <v>4454</v>
      </c>
      <c r="AJ539" t="s">
        <v>4454</v>
      </c>
      <c r="AK539" t="s">
        <v>4454</v>
      </c>
      <c r="AL539" t="s">
        <v>4454</v>
      </c>
      <c r="AM539" t="s">
        <v>4454</v>
      </c>
      <c r="AN539">
        <f t="shared" si="8"/>
        <v>0</v>
      </c>
    </row>
    <row r="540" spans="1:40" x14ac:dyDescent="0.2">
      <c r="A540" t="s">
        <v>1575</v>
      </c>
      <c r="B540" t="s">
        <v>2600</v>
      </c>
      <c r="C540" t="s">
        <v>2904</v>
      </c>
      <c r="D540" t="s">
        <v>3209</v>
      </c>
      <c r="E540">
        <v>21</v>
      </c>
      <c r="F540">
        <v>-6.0999999999999999E-2</v>
      </c>
      <c r="G540">
        <v>0.94</v>
      </c>
      <c r="H540">
        <v>0.85199999999999998</v>
      </c>
      <c r="I540">
        <v>1.038</v>
      </c>
      <c r="J540">
        <v>0.05</v>
      </c>
      <c r="K540" s="38">
        <v>0.224</v>
      </c>
      <c r="L540">
        <v>0.27900000000000003</v>
      </c>
      <c r="M540">
        <v>28.497</v>
      </c>
      <c r="N540">
        <v>5</v>
      </c>
      <c r="O540" t="s">
        <v>4454</v>
      </c>
      <c r="P540">
        <v>-9.5000000000000001E-2</v>
      </c>
      <c r="Q540">
        <v>0.91</v>
      </c>
      <c r="R540">
        <v>0.80800000000000005</v>
      </c>
      <c r="S540">
        <v>1.024</v>
      </c>
      <c r="T540">
        <v>0.06</v>
      </c>
      <c r="U540" s="38">
        <v>0.11700000000000001</v>
      </c>
      <c r="V540">
        <v>0.14799999999999999</v>
      </c>
      <c r="W540">
        <v>48.250999999999998</v>
      </c>
      <c r="X540">
        <v>3</v>
      </c>
      <c r="Y540" t="s">
        <v>4454</v>
      </c>
      <c r="Z540">
        <v>-4.7E-2</v>
      </c>
      <c r="AA540">
        <v>0.95399999999999996</v>
      </c>
      <c r="AB540">
        <v>0.82899999999999996</v>
      </c>
      <c r="AC540">
        <v>1.0960000000000001</v>
      </c>
      <c r="AD540">
        <v>7.0999999999999994E-2</v>
      </c>
      <c r="AE540" s="38">
        <v>0.505</v>
      </c>
      <c r="AF540">
        <v>0.186</v>
      </c>
      <c r="AG540">
        <v>42.945999999999998</v>
      </c>
      <c r="AH540">
        <v>2</v>
      </c>
      <c r="AI540" t="s">
        <v>4454</v>
      </c>
      <c r="AJ540" t="s">
        <v>4454</v>
      </c>
      <c r="AK540" t="s">
        <v>4454</v>
      </c>
      <c r="AL540" t="s">
        <v>4454</v>
      </c>
      <c r="AM540" t="s">
        <v>4454</v>
      </c>
      <c r="AN540">
        <f t="shared" si="8"/>
        <v>0</v>
      </c>
    </row>
    <row r="541" spans="1:40" x14ac:dyDescent="0.2">
      <c r="A541" t="s">
        <v>1576</v>
      </c>
      <c r="B541" t="s">
        <v>4749</v>
      </c>
      <c r="C541" t="s">
        <v>4750</v>
      </c>
      <c r="D541" t="s">
        <v>3608</v>
      </c>
      <c r="E541">
        <v>234</v>
      </c>
      <c r="F541">
        <v>-8.0000000000000002E-3</v>
      </c>
      <c r="G541">
        <v>0.99199999999999999</v>
      </c>
      <c r="H541">
        <v>0.92</v>
      </c>
      <c r="I541">
        <v>1.069</v>
      </c>
      <c r="J541">
        <v>3.7999999999999999E-2</v>
      </c>
      <c r="K541" s="38">
        <v>0.82799999999999996</v>
      </c>
      <c r="L541">
        <v>0.95899999999999996</v>
      </c>
      <c r="M541">
        <v>0</v>
      </c>
      <c r="N541">
        <v>5</v>
      </c>
      <c r="O541" t="s">
        <v>4454</v>
      </c>
      <c r="P541">
        <v>2.5000000000000001E-2</v>
      </c>
      <c r="Q541">
        <v>1.0249999999999999</v>
      </c>
      <c r="R541">
        <v>0.94399999999999995</v>
      </c>
      <c r="S541">
        <v>1.1140000000000001</v>
      </c>
      <c r="T541">
        <v>4.2000000000000003E-2</v>
      </c>
      <c r="U541" s="38">
        <v>0.55200000000000005</v>
      </c>
      <c r="V541">
        <v>0.80900000000000005</v>
      </c>
      <c r="W541">
        <v>0</v>
      </c>
      <c r="X541">
        <v>3</v>
      </c>
      <c r="Y541" t="s">
        <v>4454</v>
      </c>
      <c r="Z541">
        <v>-8.0000000000000002E-3</v>
      </c>
      <c r="AA541">
        <v>0.99199999999999999</v>
      </c>
      <c r="AB541">
        <v>0.86199999999999999</v>
      </c>
      <c r="AC541">
        <v>1.141</v>
      </c>
      <c r="AD541">
        <v>7.1999999999999995E-2</v>
      </c>
      <c r="AE541" s="38">
        <v>0.91</v>
      </c>
      <c r="AF541">
        <v>0.188</v>
      </c>
      <c r="AG541">
        <v>42.192999999999998</v>
      </c>
      <c r="AH541">
        <v>2</v>
      </c>
      <c r="AI541" t="s">
        <v>4454</v>
      </c>
      <c r="AJ541" t="s">
        <v>4454</v>
      </c>
      <c r="AK541" t="s">
        <v>4454</v>
      </c>
      <c r="AL541" t="s">
        <v>4454</v>
      </c>
      <c r="AM541" t="s">
        <v>4454</v>
      </c>
      <c r="AN541">
        <f t="shared" si="8"/>
        <v>0</v>
      </c>
    </row>
    <row r="542" spans="1:40" x14ac:dyDescent="0.2">
      <c r="A542" t="s">
        <v>1577</v>
      </c>
      <c r="B542" t="s">
        <v>4751</v>
      </c>
      <c r="C542" t="s">
        <v>4752</v>
      </c>
      <c r="D542" t="s">
        <v>3609</v>
      </c>
      <c r="E542">
        <v>65</v>
      </c>
      <c r="F542">
        <v>-5.7000000000000002E-2</v>
      </c>
      <c r="G542">
        <v>0.94499999999999995</v>
      </c>
      <c r="H542">
        <v>0.83299999999999996</v>
      </c>
      <c r="I542">
        <v>1.0720000000000001</v>
      </c>
      <c r="J542">
        <v>6.4000000000000001E-2</v>
      </c>
      <c r="K542" s="38">
        <v>0.379</v>
      </c>
      <c r="L542">
        <v>0.29799999999999999</v>
      </c>
      <c r="M542">
        <v>22.399000000000001</v>
      </c>
      <c r="N542">
        <v>4</v>
      </c>
      <c r="O542" t="s">
        <v>4454</v>
      </c>
      <c r="P542">
        <v>-0.153</v>
      </c>
      <c r="Q542">
        <v>0.85799999999999998</v>
      </c>
      <c r="R542">
        <v>0.76300000000000001</v>
      </c>
      <c r="S542">
        <v>0.96599999999999997</v>
      </c>
      <c r="T542">
        <v>0.06</v>
      </c>
      <c r="U542" s="38">
        <v>1.0999999999999999E-2</v>
      </c>
      <c r="V542">
        <v>0.89500000000000002</v>
      </c>
      <c r="W542">
        <v>0</v>
      </c>
      <c r="X542">
        <v>2</v>
      </c>
      <c r="Y542" t="s">
        <v>6397</v>
      </c>
      <c r="AH542">
        <v>1</v>
      </c>
      <c r="AI542" t="s">
        <v>4454</v>
      </c>
      <c r="AJ542" t="s">
        <v>4454</v>
      </c>
      <c r="AK542" t="s">
        <v>4454</v>
      </c>
      <c r="AL542" t="s">
        <v>4454</v>
      </c>
      <c r="AM542" t="s">
        <v>4454</v>
      </c>
      <c r="AN542">
        <f t="shared" si="8"/>
        <v>0</v>
      </c>
    </row>
    <row r="543" spans="1:40" x14ac:dyDescent="0.2">
      <c r="A543" t="s">
        <v>1578</v>
      </c>
      <c r="B543" t="s">
        <v>4753</v>
      </c>
      <c r="C543" t="s">
        <v>4754</v>
      </c>
      <c r="D543" t="s">
        <v>3610</v>
      </c>
      <c r="E543">
        <v>23</v>
      </c>
      <c r="F543">
        <v>-3.0000000000000001E-3</v>
      </c>
      <c r="G543">
        <v>0.997</v>
      </c>
      <c r="H543">
        <v>0.91400000000000003</v>
      </c>
      <c r="I543">
        <v>1.0880000000000001</v>
      </c>
      <c r="J543">
        <v>4.3999999999999997E-2</v>
      </c>
      <c r="K543" s="38">
        <v>0.94399999999999995</v>
      </c>
      <c r="L543">
        <v>0.38200000000000001</v>
      </c>
      <c r="M543">
        <v>15.616</v>
      </c>
      <c r="N543">
        <v>5</v>
      </c>
      <c r="O543" t="s">
        <v>4454</v>
      </c>
      <c r="P543">
        <v>0.01</v>
      </c>
      <c r="Q543">
        <v>1.01</v>
      </c>
      <c r="R543">
        <v>0.88700000000000001</v>
      </c>
      <c r="S543">
        <v>1.151</v>
      </c>
      <c r="T543">
        <v>6.6000000000000003E-2</v>
      </c>
      <c r="U543" s="38">
        <v>0.877</v>
      </c>
      <c r="V543">
        <v>0.106</v>
      </c>
      <c r="W543">
        <v>56.564</v>
      </c>
      <c r="X543">
        <v>3</v>
      </c>
      <c r="Y543" t="s">
        <v>4454</v>
      </c>
      <c r="Z543">
        <v>-3.3000000000000002E-2</v>
      </c>
      <c r="AA543">
        <v>0.96699999999999997</v>
      </c>
      <c r="AB543">
        <v>0.871</v>
      </c>
      <c r="AC543">
        <v>1.075</v>
      </c>
      <c r="AD543">
        <v>5.3999999999999999E-2</v>
      </c>
      <c r="AE543" s="38">
        <v>0.53700000000000003</v>
      </c>
      <c r="AF543">
        <v>0.63400000000000001</v>
      </c>
      <c r="AG543">
        <v>0</v>
      </c>
      <c r="AH543">
        <v>2</v>
      </c>
      <c r="AI543" t="s">
        <v>4454</v>
      </c>
      <c r="AJ543" t="s">
        <v>4454</v>
      </c>
      <c r="AK543" t="s">
        <v>4454</v>
      </c>
      <c r="AL543" t="s">
        <v>4454</v>
      </c>
      <c r="AM543" t="s">
        <v>4454</v>
      </c>
      <c r="AN543">
        <f t="shared" si="8"/>
        <v>0</v>
      </c>
    </row>
    <row r="544" spans="1:40" x14ac:dyDescent="0.2">
      <c r="A544" t="s">
        <v>1579</v>
      </c>
      <c r="B544" t="s">
        <v>4755</v>
      </c>
      <c r="C544" t="s">
        <v>4756</v>
      </c>
      <c r="D544" t="s">
        <v>3611</v>
      </c>
      <c r="E544">
        <v>60</v>
      </c>
      <c r="F544">
        <v>-9.6000000000000002E-2</v>
      </c>
      <c r="G544">
        <v>0.90900000000000003</v>
      </c>
      <c r="H544">
        <v>0.84299999999999997</v>
      </c>
      <c r="I544">
        <v>0.98</v>
      </c>
      <c r="J544">
        <v>3.7999999999999999E-2</v>
      </c>
      <c r="K544" s="38">
        <v>1.2999999999999999E-2</v>
      </c>
      <c r="L544">
        <v>0.76700000000000002</v>
      </c>
      <c r="M544">
        <v>0</v>
      </c>
      <c r="N544">
        <v>5</v>
      </c>
      <c r="O544" t="s">
        <v>6397</v>
      </c>
      <c r="P544">
        <v>-7.6999999999999999E-2</v>
      </c>
      <c r="Q544">
        <v>0.92600000000000005</v>
      </c>
      <c r="R544">
        <v>0.85399999999999998</v>
      </c>
      <c r="S544">
        <v>1.0049999999999999</v>
      </c>
      <c r="T544">
        <v>4.2000000000000003E-2</v>
      </c>
      <c r="U544" s="38">
        <v>6.7000000000000004E-2</v>
      </c>
      <c r="V544">
        <v>0.53200000000000003</v>
      </c>
      <c r="W544">
        <v>0</v>
      </c>
      <c r="X544">
        <v>3</v>
      </c>
      <c r="Y544" t="s">
        <v>4454</v>
      </c>
      <c r="Z544">
        <v>-0.13100000000000001</v>
      </c>
      <c r="AA544">
        <v>0.877</v>
      </c>
      <c r="AB544">
        <v>0.78600000000000003</v>
      </c>
      <c r="AC544">
        <v>0.97899999999999998</v>
      </c>
      <c r="AD544">
        <v>5.6000000000000001E-2</v>
      </c>
      <c r="AE544" s="38">
        <v>1.9E-2</v>
      </c>
      <c r="AF544">
        <v>0.29499999999999998</v>
      </c>
      <c r="AG544">
        <v>8.8559999999999999</v>
      </c>
      <c r="AH544">
        <v>2</v>
      </c>
      <c r="AI544" t="s">
        <v>6397</v>
      </c>
      <c r="AJ544" t="s">
        <v>4454</v>
      </c>
      <c r="AK544" t="s">
        <v>6397</v>
      </c>
      <c r="AL544" t="s">
        <v>4454</v>
      </c>
      <c r="AM544" t="s">
        <v>4454</v>
      </c>
      <c r="AN544">
        <f t="shared" si="8"/>
        <v>1</v>
      </c>
    </row>
    <row r="545" spans="1:40" x14ac:dyDescent="0.2">
      <c r="A545" t="s">
        <v>1580</v>
      </c>
      <c r="B545" t="s">
        <v>4757</v>
      </c>
      <c r="C545" t="s">
        <v>4758</v>
      </c>
      <c r="D545" t="s">
        <v>3612</v>
      </c>
      <c r="E545">
        <v>57</v>
      </c>
      <c r="F545">
        <v>-3.9E-2</v>
      </c>
      <c r="G545">
        <v>0.96199999999999997</v>
      </c>
      <c r="H545">
        <v>0.85199999999999998</v>
      </c>
      <c r="I545">
        <v>1.085</v>
      </c>
      <c r="J545">
        <v>6.2E-2</v>
      </c>
      <c r="K545" s="38">
        <v>0.52700000000000002</v>
      </c>
      <c r="L545">
        <v>0.42099999999999999</v>
      </c>
      <c r="M545">
        <v>17.634</v>
      </c>
      <c r="N545">
        <v>4</v>
      </c>
      <c r="O545" t="s">
        <v>4454</v>
      </c>
      <c r="P545">
        <v>-0.11899999999999999</v>
      </c>
      <c r="Q545">
        <v>0.88800000000000001</v>
      </c>
      <c r="R545">
        <v>0.78800000000000003</v>
      </c>
      <c r="S545">
        <v>1</v>
      </c>
      <c r="T545">
        <v>6.0999999999999999E-2</v>
      </c>
      <c r="U545" s="38">
        <v>0.05</v>
      </c>
      <c r="V545">
        <v>0.59799999999999998</v>
      </c>
      <c r="W545">
        <v>0</v>
      </c>
      <c r="X545">
        <v>2</v>
      </c>
      <c r="Y545" t="s">
        <v>4454</v>
      </c>
      <c r="AH545">
        <v>1</v>
      </c>
      <c r="AI545" t="s">
        <v>4454</v>
      </c>
      <c r="AJ545" t="s">
        <v>4454</v>
      </c>
      <c r="AK545" t="s">
        <v>4454</v>
      </c>
      <c r="AL545" t="s">
        <v>4454</v>
      </c>
      <c r="AM545" t="s">
        <v>4454</v>
      </c>
      <c r="AN545">
        <f t="shared" si="8"/>
        <v>0</v>
      </c>
    </row>
    <row r="546" spans="1:40" x14ac:dyDescent="0.2">
      <c r="A546" t="s">
        <v>1581</v>
      </c>
      <c r="B546" t="s">
        <v>4759</v>
      </c>
      <c r="C546" t="s">
        <v>4760</v>
      </c>
      <c r="D546" t="s">
        <v>3613</v>
      </c>
      <c r="E546">
        <v>38</v>
      </c>
      <c r="F546">
        <v>-6.2E-2</v>
      </c>
      <c r="G546">
        <v>0.94</v>
      </c>
      <c r="H546">
        <v>0.87</v>
      </c>
      <c r="I546">
        <v>1.0149999999999999</v>
      </c>
      <c r="J546">
        <v>0.04</v>
      </c>
      <c r="K546" s="38">
        <v>0.115</v>
      </c>
      <c r="L546">
        <v>0.67100000000000004</v>
      </c>
      <c r="M546">
        <v>0</v>
      </c>
      <c r="N546">
        <v>5</v>
      </c>
      <c r="O546" t="s">
        <v>4454</v>
      </c>
      <c r="P546">
        <v>-6.9000000000000006E-2</v>
      </c>
      <c r="Q546">
        <v>0.93400000000000005</v>
      </c>
      <c r="R546">
        <v>0.85699999999999998</v>
      </c>
      <c r="S546">
        <v>1.0169999999999999</v>
      </c>
      <c r="T546">
        <v>4.3999999999999997E-2</v>
      </c>
      <c r="U546" s="38">
        <v>0.115</v>
      </c>
      <c r="V546">
        <v>0.81100000000000005</v>
      </c>
      <c r="W546">
        <v>0</v>
      </c>
      <c r="X546">
        <v>3</v>
      </c>
      <c r="Y546" t="s">
        <v>4454</v>
      </c>
      <c r="Z546">
        <v>-8.8999999999999996E-2</v>
      </c>
      <c r="AA546">
        <v>0.91500000000000004</v>
      </c>
      <c r="AB546">
        <v>0.81299999999999994</v>
      </c>
      <c r="AC546">
        <v>1.0289999999999999</v>
      </c>
      <c r="AD546">
        <v>0.06</v>
      </c>
      <c r="AE546" s="38">
        <v>0.13800000000000001</v>
      </c>
      <c r="AF546">
        <v>0.27600000000000002</v>
      </c>
      <c r="AG546">
        <v>15.73</v>
      </c>
      <c r="AH546">
        <v>2</v>
      </c>
      <c r="AI546" t="s">
        <v>4454</v>
      </c>
      <c r="AJ546" t="s">
        <v>4454</v>
      </c>
      <c r="AK546" t="s">
        <v>4454</v>
      </c>
      <c r="AL546" t="s">
        <v>4454</v>
      </c>
      <c r="AM546" t="s">
        <v>4454</v>
      </c>
      <c r="AN546">
        <f t="shared" si="8"/>
        <v>0</v>
      </c>
    </row>
    <row r="547" spans="1:40" x14ac:dyDescent="0.2">
      <c r="A547" t="s">
        <v>1582</v>
      </c>
      <c r="B547" t="s">
        <v>4761</v>
      </c>
      <c r="C547" t="s">
        <v>4762</v>
      </c>
      <c r="D547" t="s">
        <v>3614</v>
      </c>
      <c r="E547">
        <v>48</v>
      </c>
      <c r="F547">
        <v>1.4999999999999999E-2</v>
      </c>
      <c r="G547">
        <v>1.0149999999999999</v>
      </c>
      <c r="H547">
        <v>0.92500000000000004</v>
      </c>
      <c r="I547">
        <v>1.115</v>
      </c>
      <c r="J547">
        <v>4.8000000000000001E-2</v>
      </c>
      <c r="K547" s="38">
        <v>0.749</v>
      </c>
      <c r="L547">
        <v>0.36899999999999999</v>
      </c>
      <c r="M547">
        <v>23.788</v>
      </c>
      <c r="N547">
        <v>5</v>
      </c>
      <c r="O547" t="s">
        <v>4454</v>
      </c>
      <c r="P547">
        <v>1.6E-2</v>
      </c>
      <c r="Q547">
        <v>1.016</v>
      </c>
      <c r="R547">
        <v>0.92200000000000004</v>
      </c>
      <c r="S547">
        <v>1.1200000000000001</v>
      </c>
      <c r="T547">
        <v>0.05</v>
      </c>
      <c r="U547" s="38">
        <v>0.747</v>
      </c>
      <c r="V547">
        <v>0.29599999999999999</v>
      </c>
      <c r="W547">
        <v>24.861000000000001</v>
      </c>
      <c r="X547">
        <v>3</v>
      </c>
      <c r="Y547" t="s">
        <v>4454</v>
      </c>
      <c r="Z547">
        <v>1.9E-2</v>
      </c>
      <c r="AA547">
        <v>1.02</v>
      </c>
      <c r="AB547">
        <v>0.877</v>
      </c>
      <c r="AC547">
        <v>1.1859999999999999</v>
      </c>
      <c r="AD547">
        <v>7.6999999999999999E-2</v>
      </c>
      <c r="AE547" s="38">
        <v>0.80100000000000005</v>
      </c>
      <c r="AF547">
        <v>0.14099999999999999</v>
      </c>
      <c r="AG547">
        <v>53.893999999999998</v>
      </c>
      <c r="AH547">
        <v>2</v>
      </c>
      <c r="AI547" t="s">
        <v>4454</v>
      </c>
      <c r="AJ547" t="s">
        <v>4454</v>
      </c>
      <c r="AK547" t="s">
        <v>4454</v>
      </c>
      <c r="AL547" t="s">
        <v>4454</v>
      </c>
      <c r="AM547" t="s">
        <v>4454</v>
      </c>
      <c r="AN547">
        <f t="shared" si="8"/>
        <v>0</v>
      </c>
    </row>
    <row r="548" spans="1:40" x14ac:dyDescent="0.2">
      <c r="A548" t="s">
        <v>1583</v>
      </c>
      <c r="B548" t="s">
        <v>4763</v>
      </c>
      <c r="C548" t="s">
        <v>4764</v>
      </c>
      <c r="D548" t="s">
        <v>3615</v>
      </c>
      <c r="E548">
        <v>43</v>
      </c>
      <c r="F548">
        <v>7.2999999999999995E-2</v>
      </c>
      <c r="G548">
        <v>1.0760000000000001</v>
      </c>
      <c r="H548">
        <v>0.82299999999999995</v>
      </c>
      <c r="I548">
        <v>1.407</v>
      </c>
      <c r="J548">
        <v>0.13700000000000001</v>
      </c>
      <c r="K548" s="38">
        <v>0.59099999999999997</v>
      </c>
      <c r="L548">
        <v>3.0000000000000001E-3</v>
      </c>
      <c r="M548">
        <v>89.296999999999997</v>
      </c>
      <c r="N548">
        <v>5</v>
      </c>
      <c r="O548" t="s">
        <v>4454</v>
      </c>
      <c r="P548">
        <v>-7.6999999999999999E-2</v>
      </c>
      <c r="Q548">
        <v>0.92600000000000005</v>
      </c>
      <c r="R548">
        <v>0.85099999999999998</v>
      </c>
      <c r="S548">
        <v>1.0069999999999999</v>
      </c>
      <c r="T548">
        <v>4.2999999999999997E-2</v>
      </c>
      <c r="U548" s="38">
        <v>7.0999999999999994E-2</v>
      </c>
      <c r="V548">
        <v>0.45100000000000001</v>
      </c>
      <c r="W548">
        <v>0</v>
      </c>
      <c r="X548">
        <v>3</v>
      </c>
      <c r="Y548" t="s">
        <v>4454</v>
      </c>
      <c r="Z548">
        <v>-6.5000000000000002E-2</v>
      </c>
      <c r="AA548">
        <v>0.93700000000000006</v>
      </c>
      <c r="AB548">
        <v>0.84399999999999997</v>
      </c>
      <c r="AC548">
        <v>1.04</v>
      </c>
      <c r="AD548">
        <v>5.2999999999999999E-2</v>
      </c>
      <c r="AE548" s="38">
        <v>0.222</v>
      </c>
      <c r="AF548">
        <v>0.57599999999999996</v>
      </c>
      <c r="AG548">
        <v>0</v>
      </c>
      <c r="AH548">
        <v>2</v>
      </c>
      <c r="AI548" t="s">
        <v>4454</v>
      </c>
      <c r="AJ548" t="s">
        <v>4454</v>
      </c>
      <c r="AK548" t="s">
        <v>4454</v>
      </c>
      <c r="AL548" t="s">
        <v>4454</v>
      </c>
      <c r="AM548" t="s">
        <v>4454</v>
      </c>
      <c r="AN548">
        <f t="shared" si="8"/>
        <v>0</v>
      </c>
    </row>
    <row r="549" spans="1:40" x14ac:dyDescent="0.2">
      <c r="A549" t="s">
        <v>1584</v>
      </c>
      <c r="B549" t="s">
        <v>4765</v>
      </c>
      <c r="C549" t="s">
        <v>4766</v>
      </c>
      <c r="D549" t="s">
        <v>3616</v>
      </c>
      <c r="E549">
        <v>61</v>
      </c>
      <c r="F549">
        <v>-3.3000000000000002E-2</v>
      </c>
      <c r="G549">
        <v>0.96799999999999997</v>
      </c>
      <c r="H549">
        <v>0.85199999999999998</v>
      </c>
      <c r="I549">
        <v>1.1000000000000001</v>
      </c>
      <c r="J549">
        <v>6.5000000000000002E-2</v>
      </c>
      <c r="K549" s="38">
        <v>0.61299999999999999</v>
      </c>
      <c r="L549">
        <v>0.32</v>
      </c>
      <c r="M549">
        <v>23.245999999999999</v>
      </c>
      <c r="N549">
        <v>4</v>
      </c>
      <c r="O549" t="s">
        <v>4454</v>
      </c>
      <c r="P549">
        <v>-0.11899999999999999</v>
      </c>
      <c r="Q549">
        <v>0.88800000000000001</v>
      </c>
      <c r="R549">
        <v>0.78900000000000003</v>
      </c>
      <c r="S549">
        <v>1</v>
      </c>
      <c r="T549">
        <v>6.0999999999999999E-2</v>
      </c>
      <c r="U549" s="38">
        <v>0.05</v>
      </c>
      <c r="V549">
        <v>0.78400000000000003</v>
      </c>
      <c r="W549">
        <v>0</v>
      </c>
      <c r="X549">
        <v>2</v>
      </c>
      <c r="Y549" t="s">
        <v>4454</v>
      </c>
      <c r="AH549">
        <v>1</v>
      </c>
      <c r="AI549" t="s">
        <v>4454</v>
      </c>
      <c r="AJ549" t="s">
        <v>4454</v>
      </c>
      <c r="AK549" t="s">
        <v>4454</v>
      </c>
      <c r="AL549" t="s">
        <v>4454</v>
      </c>
      <c r="AM549" t="s">
        <v>4454</v>
      </c>
      <c r="AN549">
        <f t="shared" si="8"/>
        <v>0</v>
      </c>
    </row>
    <row r="550" spans="1:40" x14ac:dyDescent="0.2">
      <c r="A550" t="s">
        <v>1585</v>
      </c>
      <c r="B550" t="s">
        <v>4767</v>
      </c>
      <c r="C550" t="s">
        <v>4768</v>
      </c>
      <c r="D550" t="s">
        <v>3617</v>
      </c>
      <c r="E550">
        <v>40</v>
      </c>
      <c r="F550">
        <v>-2.1999999999999999E-2</v>
      </c>
      <c r="G550">
        <v>0.97899999999999998</v>
      </c>
      <c r="H550">
        <v>0.90800000000000003</v>
      </c>
      <c r="I550">
        <v>1.0549999999999999</v>
      </c>
      <c r="J550">
        <v>3.7999999999999999E-2</v>
      </c>
      <c r="K550" s="38">
        <v>0.57299999999999995</v>
      </c>
      <c r="L550">
        <v>0.215</v>
      </c>
      <c r="M550">
        <v>2.1000000000000001E-2</v>
      </c>
      <c r="N550">
        <v>5</v>
      </c>
      <c r="O550" t="s">
        <v>4454</v>
      </c>
      <c r="P550">
        <v>1.7999999999999999E-2</v>
      </c>
      <c r="Q550">
        <v>1.0189999999999999</v>
      </c>
      <c r="R550">
        <v>0.93500000000000005</v>
      </c>
      <c r="S550">
        <v>1.109</v>
      </c>
      <c r="T550">
        <v>4.3999999999999997E-2</v>
      </c>
      <c r="U550" s="38">
        <v>0.67400000000000004</v>
      </c>
      <c r="V550">
        <v>0.26300000000000001</v>
      </c>
      <c r="W550">
        <v>4.7279999999999998</v>
      </c>
      <c r="X550">
        <v>3</v>
      </c>
      <c r="Y550" t="s">
        <v>4454</v>
      </c>
      <c r="Z550">
        <v>-7.2999999999999995E-2</v>
      </c>
      <c r="AA550">
        <v>0.92900000000000005</v>
      </c>
      <c r="AB550">
        <v>0.80200000000000005</v>
      </c>
      <c r="AC550">
        <v>1.0760000000000001</v>
      </c>
      <c r="AD550">
        <v>7.4999999999999997E-2</v>
      </c>
      <c r="AE550" s="38">
        <v>0.32700000000000001</v>
      </c>
      <c r="AF550">
        <v>0.16800000000000001</v>
      </c>
      <c r="AG550">
        <v>47.363</v>
      </c>
      <c r="AH550">
        <v>2</v>
      </c>
      <c r="AI550" t="s">
        <v>4454</v>
      </c>
      <c r="AJ550" t="s">
        <v>4454</v>
      </c>
      <c r="AK550" t="s">
        <v>4454</v>
      </c>
      <c r="AL550" t="s">
        <v>4454</v>
      </c>
      <c r="AM550" t="s">
        <v>4454</v>
      </c>
      <c r="AN550">
        <f t="shared" si="8"/>
        <v>0</v>
      </c>
    </row>
    <row r="551" spans="1:40" x14ac:dyDescent="0.2">
      <c r="A551" t="s">
        <v>1586</v>
      </c>
      <c r="B551" t="s">
        <v>4529</v>
      </c>
      <c r="C551" t="s">
        <v>4530</v>
      </c>
      <c r="D551" t="s">
        <v>3497</v>
      </c>
      <c r="E551">
        <v>64</v>
      </c>
      <c r="F551">
        <v>-6.0999999999999999E-2</v>
      </c>
      <c r="G551">
        <v>0.94099999999999995</v>
      </c>
      <c r="H551">
        <v>0.83899999999999997</v>
      </c>
      <c r="I551">
        <v>1.0549999999999999</v>
      </c>
      <c r="J551">
        <v>5.8999999999999997E-2</v>
      </c>
      <c r="K551" s="38">
        <v>0.29899999999999999</v>
      </c>
      <c r="L551">
        <v>0.35</v>
      </c>
      <c r="M551">
        <v>12.605</v>
      </c>
      <c r="N551">
        <v>4</v>
      </c>
      <c r="O551" t="s">
        <v>4454</v>
      </c>
      <c r="P551">
        <v>-0.14799999999999999</v>
      </c>
      <c r="Q551">
        <v>0.86199999999999999</v>
      </c>
      <c r="R551">
        <v>0.76600000000000001</v>
      </c>
      <c r="S551">
        <v>0.97</v>
      </c>
      <c r="T551">
        <v>0.06</v>
      </c>
      <c r="U551" s="38">
        <v>1.4E-2</v>
      </c>
      <c r="V551">
        <v>0.93200000000000005</v>
      </c>
      <c r="W551">
        <v>0</v>
      </c>
      <c r="X551">
        <v>2</v>
      </c>
      <c r="Y551" t="s">
        <v>6397</v>
      </c>
      <c r="AH551">
        <v>1</v>
      </c>
      <c r="AI551" t="s">
        <v>4454</v>
      </c>
      <c r="AJ551" t="s">
        <v>4454</v>
      </c>
      <c r="AK551" t="s">
        <v>4454</v>
      </c>
      <c r="AL551" t="s">
        <v>4454</v>
      </c>
      <c r="AM551" t="s">
        <v>4454</v>
      </c>
      <c r="AN551">
        <f t="shared" si="8"/>
        <v>0</v>
      </c>
    </row>
    <row r="552" spans="1:40" x14ac:dyDescent="0.2">
      <c r="A552" t="s">
        <v>1587</v>
      </c>
      <c r="B552" t="s">
        <v>4769</v>
      </c>
      <c r="C552" t="s">
        <v>4770</v>
      </c>
      <c r="D552" t="s">
        <v>3618</v>
      </c>
      <c r="E552">
        <v>64</v>
      </c>
      <c r="F552">
        <v>-7.6999999999999999E-2</v>
      </c>
      <c r="G552">
        <v>0.92600000000000005</v>
      </c>
      <c r="H552">
        <v>0.83099999999999996</v>
      </c>
      <c r="I552">
        <v>1.0309999999999999</v>
      </c>
      <c r="J552">
        <v>5.5E-2</v>
      </c>
      <c r="K552" s="38">
        <v>0.16</v>
      </c>
      <c r="L552">
        <v>0.39</v>
      </c>
      <c r="M552">
        <v>6.2329999999999997</v>
      </c>
      <c r="N552">
        <v>4</v>
      </c>
      <c r="O552" t="s">
        <v>4454</v>
      </c>
      <c r="P552">
        <v>-0.14599999999999999</v>
      </c>
      <c r="Q552">
        <v>0.86399999999999999</v>
      </c>
      <c r="R552">
        <v>0.76700000000000002</v>
      </c>
      <c r="S552">
        <v>0.97199999999999998</v>
      </c>
      <c r="T552">
        <v>0.06</v>
      </c>
      <c r="U552" s="38">
        <v>1.4999999999999999E-2</v>
      </c>
      <c r="V552">
        <v>0.76600000000000001</v>
      </c>
      <c r="W552">
        <v>0</v>
      </c>
      <c r="X552">
        <v>2</v>
      </c>
      <c r="Y552" t="s">
        <v>6397</v>
      </c>
      <c r="AH552">
        <v>1</v>
      </c>
      <c r="AI552" t="s">
        <v>4454</v>
      </c>
      <c r="AJ552" t="s">
        <v>4454</v>
      </c>
      <c r="AK552" t="s">
        <v>4454</v>
      </c>
      <c r="AL552" t="s">
        <v>4454</v>
      </c>
      <c r="AM552" t="s">
        <v>4454</v>
      </c>
      <c r="AN552">
        <f t="shared" si="8"/>
        <v>0</v>
      </c>
    </row>
    <row r="553" spans="1:40" x14ac:dyDescent="0.2">
      <c r="A553" t="s">
        <v>1588</v>
      </c>
      <c r="B553" t="s">
        <v>4771</v>
      </c>
      <c r="C553" t="s">
        <v>4772</v>
      </c>
      <c r="D553" t="s">
        <v>3619</v>
      </c>
      <c r="E553">
        <v>18</v>
      </c>
      <c r="F553">
        <v>4.1000000000000002E-2</v>
      </c>
      <c r="G553">
        <v>1.0409999999999999</v>
      </c>
      <c r="H553">
        <v>0.96599999999999997</v>
      </c>
      <c r="I553">
        <v>1.123</v>
      </c>
      <c r="J553">
        <v>3.7999999999999999E-2</v>
      </c>
      <c r="K553" s="38">
        <v>0.29099999999999998</v>
      </c>
      <c r="L553">
        <v>0.374</v>
      </c>
      <c r="M553">
        <v>1.2999999999999999E-2</v>
      </c>
      <c r="N553">
        <v>5</v>
      </c>
      <c r="O553" t="s">
        <v>4454</v>
      </c>
      <c r="P553">
        <v>6.3E-2</v>
      </c>
      <c r="Q553">
        <v>1.0649999999999999</v>
      </c>
      <c r="R553">
        <v>0.98199999999999998</v>
      </c>
      <c r="S553">
        <v>1.155</v>
      </c>
      <c r="T553">
        <v>4.1000000000000002E-2</v>
      </c>
      <c r="U553" s="38">
        <v>0.126</v>
      </c>
      <c r="V553">
        <v>0.72799999999999998</v>
      </c>
      <c r="W553">
        <v>0</v>
      </c>
      <c r="X553">
        <v>3</v>
      </c>
      <c r="Y553" t="s">
        <v>4454</v>
      </c>
      <c r="Z553">
        <v>9.6000000000000002E-2</v>
      </c>
      <c r="AA553">
        <v>1.101</v>
      </c>
      <c r="AB553">
        <v>0.99099999999999999</v>
      </c>
      <c r="AC553">
        <v>1.2230000000000001</v>
      </c>
      <c r="AD553">
        <v>5.3999999999999999E-2</v>
      </c>
      <c r="AE553" s="38">
        <v>7.2999999999999995E-2</v>
      </c>
      <c r="AF553">
        <v>0.73899999999999999</v>
      </c>
      <c r="AG553">
        <v>0</v>
      </c>
      <c r="AH553">
        <v>2</v>
      </c>
      <c r="AI553" t="s">
        <v>4454</v>
      </c>
      <c r="AJ553" t="s">
        <v>4454</v>
      </c>
      <c r="AK553" t="s">
        <v>4454</v>
      </c>
      <c r="AL553" t="s">
        <v>4454</v>
      </c>
      <c r="AM553" t="s">
        <v>4454</v>
      </c>
      <c r="AN553">
        <f t="shared" si="8"/>
        <v>0</v>
      </c>
    </row>
    <row r="554" spans="1:40" x14ac:dyDescent="0.2">
      <c r="A554" t="s">
        <v>1589</v>
      </c>
      <c r="B554" t="s">
        <v>4773</v>
      </c>
      <c r="C554" t="s">
        <v>4774</v>
      </c>
      <c r="D554" t="s">
        <v>3620</v>
      </c>
      <c r="E554">
        <v>64</v>
      </c>
      <c r="F554">
        <v>-2.4E-2</v>
      </c>
      <c r="G554">
        <v>0.97599999999999998</v>
      </c>
      <c r="H554">
        <v>0.83899999999999997</v>
      </c>
      <c r="I554">
        <v>1.135</v>
      </c>
      <c r="J554">
        <v>7.6999999999999999E-2</v>
      </c>
      <c r="K554" s="38">
        <v>0.75</v>
      </c>
      <c r="L554">
        <v>0.19600000000000001</v>
      </c>
      <c r="M554">
        <v>39.654000000000003</v>
      </c>
      <c r="N554">
        <v>4</v>
      </c>
      <c r="O554" t="s">
        <v>4454</v>
      </c>
      <c r="P554">
        <v>-0.11</v>
      </c>
      <c r="Q554">
        <v>0.89600000000000002</v>
      </c>
      <c r="R554">
        <v>0.79600000000000004</v>
      </c>
      <c r="S554">
        <v>1.0089999999999999</v>
      </c>
      <c r="T554">
        <v>6.0999999999999999E-2</v>
      </c>
      <c r="U554" s="38">
        <v>7.0000000000000007E-2</v>
      </c>
      <c r="V554">
        <v>0.53300000000000003</v>
      </c>
      <c r="W554">
        <v>0</v>
      </c>
      <c r="X554">
        <v>2</v>
      </c>
      <c r="Y554" t="s">
        <v>4454</v>
      </c>
      <c r="AH554">
        <v>1</v>
      </c>
      <c r="AI554" t="s">
        <v>4454</v>
      </c>
      <c r="AJ554" t="s">
        <v>4454</v>
      </c>
      <c r="AK554" t="s">
        <v>4454</v>
      </c>
      <c r="AL554" t="s">
        <v>4454</v>
      </c>
      <c r="AM554" t="s">
        <v>4454</v>
      </c>
      <c r="AN554">
        <f t="shared" si="8"/>
        <v>0</v>
      </c>
    </row>
    <row r="555" spans="1:40" x14ac:dyDescent="0.2">
      <c r="A555" t="s">
        <v>1590</v>
      </c>
      <c r="B555" t="s">
        <v>4775</v>
      </c>
      <c r="C555" t="s">
        <v>4776</v>
      </c>
      <c r="D555" t="s">
        <v>3621</v>
      </c>
      <c r="E555">
        <v>38</v>
      </c>
      <c r="F555">
        <v>-2.1999999999999999E-2</v>
      </c>
      <c r="G555">
        <v>0.97899999999999998</v>
      </c>
      <c r="H555">
        <v>0.90700000000000003</v>
      </c>
      <c r="I555">
        <v>1.0549999999999999</v>
      </c>
      <c r="J555">
        <v>3.9E-2</v>
      </c>
      <c r="K555" s="38">
        <v>0.57499999999999996</v>
      </c>
      <c r="L555">
        <v>0.86199999999999999</v>
      </c>
      <c r="M555">
        <v>0</v>
      </c>
      <c r="N555">
        <v>5</v>
      </c>
      <c r="O555" t="s">
        <v>4454</v>
      </c>
      <c r="P555">
        <v>-2.8000000000000001E-2</v>
      </c>
      <c r="Q555">
        <v>0.97199999999999998</v>
      </c>
      <c r="R555">
        <v>0.88600000000000001</v>
      </c>
      <c r="S555">
        <v>1.0660000000000001</v>
      </c>
      <c r="T555">
        <v>4.7E-2</v>
      </c>
      <c r="U555" s="38">
        <v>0.55000000000000004</v>
      </c>
      <c r="V555">
        <v>0.35199999999999998</v>
      </c>
      <c r="W555">
        <v>16.568000000000001</v>
      </c>
      <c r="X555">
        <v>3</v>
      </c>
      <c r="Y555" t="s">
        <v>4454</v>
      </c>
      <c r="Z555">
        <v>-4.7E-2</v>
      </c>
      <c r="AA555">
        <v>0.95399999999999996</v>
      </c>
      <c r="AB555">
        <v>0.86</v>
      </c>
      <c r="AC555">
        <v>1.0580000000000001</v>
      </c>
      <c r="AD555">
        <v>5.2999999999999999E-2</v>
      </c>
      <c r="AE555" s="38">
        <v>0.36899999999999999</v>
      </c>
      <c r="AF555">
        <v>0.66</v>
      </c>
      <c r="AG555">
        <v>0</v>
      </c>
      <c r="AH555">
        <v>2</v>
      </c>
      <c r="AI555" t="s">
        <v>4454</v>
      </c>
      <c r="AJ555" t="s">
        <v>4454</v>
      </c>
      <c r="AK555" t="s">
        <v>4454</v>
      </c>
      <c r="AL555" t="s">
        <v>4454</v>
      </c>
      <c r="AM555" t="s">
        <v>4454</v>
      </c>
      <c r="AN555">
        <f t="shared" si="8"/>
        <v>0</v>
      </c>
    </row>
    <row r="556" spans="1:40" x14ac:dyDescent="0.2">
      <c r="A556" t="s">
        <v>1592</v>
      </c>
      <c r="B556" t="s">
        <v>237</v>
      </c>
      <c r="C556" t="s">
        <v>238</v>
      </c>
      <c r="D556" t="s">
        <v>239</v>
      </c>
      <c r="E556">
        <v>49</v>
      </c>
      <c r="F556">
        <v>7.0000000000000001E-3</v>
      </c>
      <c r="G556">
        <v>1.0069999999999999</v>
      </c>
      <c r="H556">
        <v>0.90700000000000003</v>
      </c>
      <c r="I556">
        <v>1.1180000000000001</v>
      </c>
      <c r="J556">
        <v>5.2999999999999999E-2</v>
      </c>
      <c r="K556" s="38">
        <v>0.89700000000000002</v>
      </c>
      <c r="L556">
        <v>0.223</v>
      </c>
      <c r="M556">
        <v>35.372</v>
      </c>
      <c r="N556">
        <v>5</v>
      </c>
      <c r="O556" t="s">
        <v>4454</v>
      </c>
      <c r="P556">
        <v>-1.7000000000000001E-2</v>
      </c>
      <c r="Q556">
        <v>0.98299999999999998</v>
      </c>
      <c r="R556">
        <v>0.86</v>
      </c>
      <c r="S556">
        <v>1.123</v>
      </c>
      <c r="T556">
        <v>6.8000000000000005E-2</v>
      </c>
      <c r="U556" s="38">
        <v>0.79800000000000004</v>
      </c>
      <c r="V556">
        <v>8.7999999999999995E-2</v>
      </c>
      <c r="W556">
        <v>58.091999999999999</v>
      </c>
      <c r="X556">
        <v>3</v>
      </c>
      <c r="Y556" t="s">
        <v>4454</v>
      </c>
      <c r="Z556">
        <v>-5.8000000000000003E-2</v>
      </c>
      <c r="AA556">
        <v>0.94399999999999995</v>
      </c>
      <c r="AB556">
        <v>0.755</v>
      </c>
      <c r="AC556">
        <v>1.18</v>
      </c>
      <c r="AD556">
        <v>0.114</v>
      </c>
      <c r="AE556" s="38">
        <v>0.61299999999999999</v>
      </c>
      <c r="AF556">
        <v>3.3000000000000002E-2</v>
      </c>
      <c r="AG556">
        <v>78.012</v>
      </c>
      <c r="AH556">
        <v>2</v>
      </c>
      <c r="AI556" t="s">
        <v>4454</v>
      </c>
      <c r="AJ556" t="s">
        <v>4454</v>
      </c>
      <c r="AK556" t="s">
        <v>4454</v>
      </c>
      <c r="AL556" t="s">
        <v>4454</v>
      </c>
      <c r="AM556" t="s">
        <v>4454</v>
      </c>
      <c r="AN556">
        <f t="shared" si="8"/>
        <v>0</v>
      </c>
    </row>
    <row r="557" spans="1:40" x14ac:dyDescent="0.2">
      <c r="A557" t="s">
        <v>1593</v>
      </c>
      <c r="B557" t="s">
        <v>4777</v>
      </c>
      <c r="C557" t="s">
        <v>4778</v>
      </c>
      <c r="D557" t="s">
        <v>3623</v>
      </c>
      <c r="E557">
        <v>63</v>
      </c>
      <c r="F557">
        <v>-6.7000000000000004E-2</v>
      </c>
      <c r="G557">
        <v>0.93500000000000005</v>
      </c>
      <c r="H557">
        <v>0.84399999999999997</v>
      </c>
      <c r="I557">
        <v>1.036</v>
      </c>
      <c r="J557">
        <v>5.1999999999999998E-2</v>
      </c>
      <c r="K557" s="38">
        <v>0.2</v>
      </c>
      <c r="L557">
        <v>0.45900000000000002</v>
      </c>
      <c r="M557">
        <v>1.006</v>
      </c>
      <c r="N557">
        <v>4</v>
      </c>
      <c r="O557" t="s">
        <v>4454</v>
      </c>
      <c r="P557">
        <v>-0.14699999999999999</v>
      </c>
      <c r="Q557">
        <v>0.86399999999999999</v>
      </c>
      <c r="R557">
        <v>0.76700000000000002</v>
      </c>
      <c r="S557">
        <v>0.97199999999999998</v>
      </c>
      <c r="T557">
        <v>0.06</v>
      </c>
      <c r="U557" s="38">
        <v>1.4999999999999999E-2</v>
      </c>
      <c r="V557">
        <v>0.84499999999999997</v>
      </c>
      <c r="W557">
        <v>0</v>
      </c>
      <c r="X557">
        <v>2</v>
      </c>
      <c r="Y557" t="s">
        <v>6397</v>
      </c>
      <c r="AH557">
        <v>1</v>
      </c>
      <c r="AI557" t="s">
        <v>4454</v>
      </c>
      <c r="AJ557" t="s">
        <v>4454</v>
      </c>
      <c r="AK557" t="s">
        <v>4454</v>
      </c>
      <c r="AL557" t="s">
        <v>4454</v>
      </c>
      <c r="AM557" t="s">
        <v>4454</v>
      </c>
      <c r="AN557">
        <f t="shared" si="8"/>
        <v>0</v>
      </c>
    </row>
    <row r="558" spans="1:40" x14ac:dyDescent="0.2">
      <c r="A558" t="s">
        <v>1594</v>
      </c>
      <c r="B558" t="s">
        <v>4779</v>
      </c>
      <c r="C558" t="s">
        <v>4780</v>
      </c>
      <c r="D558" t="s">
        <v>3624</v>
      </c>
      <c r="E558">
        <v>64</v>
      </c>
      <c r="F558">
        <v>-7.0000000000000007E-2</v>
      </c>
      <c r="G558">
        <v>0.93200000000000005</v>
      </c>
      <c r="H558">
        <v>0.84199999999999997</v>
      </c>
      <c r="I558">
        <v>1.032</v>
      </c>
      <c r="J558">
        <v>5.1999999999999998E-2</v>
      </c>
      <c r="K558" s="38">
        <v>0.17499999999999999</v>
      </c>
      <c r="L558">
        <v>0.45300000000000001</v>
      </c>
      <c r="M558">
        <v>0</v>
      </c>
      <c r="N558">
        <v>4</v>
      </c>
      <c r="O558" t="s">
        <v>4454</v>
      </c>
      <c r="P558">
        <v>-0.151</v>
      </c>
      <c r="Q558">
        <v>0.86</v>
      </c>
      <c r="R558">
        <v>0.76400000000000001</v>
      </c>
      <c r="S558">
        <v>0.96799999999999997</v>
      </c>
      <c r="T558">
        <v>0.06</v>
      </c>
      <c r="U558" s="38">
        <v>1.2999999999999999E-2</v>
      </c>
      <c r="V558">
        <v>0.94299999999999995</v>
      </c>
      <c r="W558">
        <v>0</v>
      </c>
      <c r="X558">
        <v>2</v>
      </c>
      <c r="Y558" t="s">
        <v>6397</v>
      </c>
      <c r="AH558">
        <v>1</v>
      </c>
      <c r="AI558" t="s">
        <v>4454</v>
      </c>
      <c r="AJ558" t="s">
        <v>4454</v>
      </c>
      <c r="AK558" t="s">
        <v>4454</v>
      </c>
      <c r="AL558" t="s">
        <v>4454</v>
      </c>
      <c r="AM558" t="s">
        <v>4454</v>
      </c>
      <c r="AN558">
        <f t="shared" si="8"/>
        <v>0</v>
      </c>
    </row>
    <row r="559" spans="1:40" x14ac:dyDescent="0.2">
      <c r="A559" t="s">
        <v>1595</v>
      </c>
      <c r="B559" t="s">
        <v>4781</v>
      </c>
      <c r="C559" t="s">
        <v>4782</v>
      </c>
      <c r="D559" t="s">
        <v>3625</v>
      </c>
      <c r="E559">
        <v>31</v>
      </c>
      <c r="F559">
        <v>2.9000000000000001E-2</v>
      </c>
      <c r="G559">
        <v>1.03</v>
      </c>
      <c r="H559">
        <v>0.95499999999999996</v>
      </c>
      <c r="I559">
        <v>1.111</v>
      </c>
      <c r="J559">
        <v>3.9E-2</v>
      </c>
      <c r="K559" s="38">
        <v>0.44700000000000001</v>
      </c>
      <c r="L559">
        <v>0.82499999999999996</v>
      </c>
      <c r="M559">
        <v>0</v>
      </c>
      <c r="N559">
        <v>5</v>
      </c>
      <c r="O559" t="s">
        <v>4454</v>
      </c>
      <c r="P559">
        <v>1.4999999999999999E-2</v>
      </c>
      <c r="Q559">
        <v>1.0149999999999999</v>
      </c>
      <c r="R559">
        <v>0.93300000000000005</v>
      </c>
      <c r="S559">
        <v>1.1040000000000001</v>
      </c>
      <c r="T559">
        <v>4.2999999999999997E-2</v>
      </c>
      <c r="U559" s="38">
        <v>0.73</v>
      </c>
      <c r="V559">
        <v>0.30199999999999999</v>
      </c>
      <c r="W559">
        <v>5.8999999999999997E-2</v>
      </c>
      <c r="X559">
        <v>3</v>
      </c>
      <c r="Y559" t="s">
        <v>4454</v>
      </c>
      <c r="Z559">
        <v>2.5999999999999999E-2</v>
      </c>
      <c r="AA559">
        <v>1.026</v>
      </c>
      <c r="AB559">
        <v>0.92500000000000004</v>
      </c>
      <c r="AC559">
        <v>1.139</v>
      </c>
      <c r="AD559">
        <v>5.2999999999999999E-2</v>
      </c>
      <c r="AE559" s="38">
        <v>0.628</v>
      </c>
      <c r="AF559">
        <v>0.98799999999999999</v>
      </c>
      <c r="AG559">
        <v>0</v>
      </c>
      <c r="AH559">
        <v>2</v>
      </c>
      <c r="AI559" t="s">
        <v>4454</v>
      </c>
      <c r="AJ559" t="s">
        <v>4454</v>
      </c>
      <c r="AK559" t="s">
        <v>4454</v>
      </c>
      <c r="AL559" t="s">
        <v>4454</v>
      </c>
      <c r="AM559" t="s">
        <v>4454</v>
      </c>
      <c r="AN559">
        <f t="shared" si="8"/>
        <v>0</v>
      </c>
    </row>
    <row r="560" spans="1:40" x14ac:dyDescent="0.2">
      <c r="A560" t="s">
        <v>1596</v>
      </c>
      <c r="B560" t="s">
        <v>4783</v>
      </c>
      <c r="C560" t="s">
        <v>4784</v>
      </c>
      <c r="D560" t="s">
        <v>3626</v>
      </c>
      <c r="E560">
        <v>19</v>
      </c>
      <c r="F560">
        <v>7.1999999999999995E-2</v>
      </c>
      <c r="G560">
        <v>1.075</v>
      </c>
      <c r="H560">
        <v>0.98199999999999998</v>
      </c>
      <c r="I560">
        <v>1.175</v>
      </c>
      <c r="J560">
        <v>4.5999999999999999E-2</v>
      </c>
      <c r="K560" s="38">
        <v>0.11700000000000001</v>
      </c>
      <c r="L560">
        <v>0.58399999999999996</v>
      </c>
      <c r="M560">
        <v>0</v>
      </c>
      <c r="N560">
        <v>2</v>
      </c>
      <c r="O560" t="s">
        <v>4454</v>
      </c>
      <c r="P560">
        <v>0.109</v>
      </c>
      <c r="Q560">
        <v>1.115</v>
      </c>
      <c r="R560">
        <v>0.95699999999999996</v>
      </c>
      <c r="S560">
        <v>1.2989999999999999</v>
      </c>
      <c r="T560">
        <v>7.8E-2</v>
      </c>
      <c r="U560" s="38">
        <v>0.16300000000000001</v>
      </c>
      <c r="V560">
        <v>0.126</v>
      </c>
      <c r="W560">
        <v>57.377000000000002</v>
      </c>
      <c r="X560">
        <v>2</v>
      </c>
      <c r="Y560" t="s">
        <v>4454</v>
      </c>
      <c r="Z560">
        <v>0.04</v>
      </c>
      <c r="AA560">
        <v>1.0409999999999999</v>
      </c>
      <c r="AB560">
        <v>0.91900000000000004</v>
      </c>
      <c r="AC560">
        <v>1.179</v>
      </c>
      <c r="AD560">
        <v>6.4000000000000001E-2</v>
      </c>
      <c r="AE560" s="38">
        <v>0.53200000000000003</v>
      </c>
      <c r="AF560">
        <v>0.24399999999999999</v>
      </c>
      <c r="AG560">
        <v>26.268999999999998</v>
      </c>
      <c r="AH560">
        <v>2</v>
      </c>
      <c r="AI560" t="s">
        <v>4454</v>
      </c>
      <c r="AJ560" t="s">
        <v>4454</v>
      </c>
      <c r="AK560" t="s">
        <v>4454</v>
      </c>
      <c r="AL560" t="s">
        <v>4454</v>
      </c>
      <c r="AM560" t="s">
        <v>4454</v>
      </c>
      <c r="AN560">
        <f t="shared" si="8"/>
        <v>0</v>
      </c>
    </row>
    <row r="561" spans="1:40" x14ac:dyDescent="0.2">
      <c r="A561" t="s">
        <v>1597</v>
      </c>
      <c r="B561" t="s">
        <v>4785</v>
      </c>
      <c r="C561" t="s">
        <v>4786</v>
      </c>
      <c r="D561" t="s">
        <v>3627</v>
      </c>
      <c r="E561">
        <v>60</v>
      </c>
      <c r="F561">
        <v>-4.3999999999999997E-2</v>
      </c>
      <c r="G561">
        <v>0.95699999999999996</v>
      </c>
      <c r="H561">
        <v>0.86399999999999999</v>
      </c>
      <c r="I561">
        <v>1.06</v>
      </c>
      <c r="J561">
        <v>5.1999999999999998E-2</v>
      </c>
      <c r="K561" s="38">
        <v>0.39900000000000002</v>
      </c>
      <c r="L561">
        <v>0.64700000000000002</v>
      </c>
      <c r="M561">
        <v>0</v>
      </c>
      <c r="N561">
        <v>4</v>
      </c>
      <c r="O561" t="s">
        <v>4454</v>
      </c>
      <c r="P561">
        <v>-0.13200000000000001</v>
      </c>
      <c r="Q561">
        <v>0.876</v>
      </c>
      <c r="R561">
        <v>0.77700000000000002</v>
      </c>
      <c r="S561">
        <v>0.98799999999999999</v>
      </c>
      <c r="T561">
        <v>6.0999999999999999E-2</v>
      </c>
      <c r="U561" s="38">
        <v>3.1E-2</v>
      </c>
      <c r="V561">
        <v>0.40100000000000002</v>
      </c>
      <c r="W561">
        <v>0</v>
      </c>
      <c r="X561">
        <v>2</v>
      </c>
      <c r="Y561" t="s">
        <v>6397</v>
      </c>
      <c r="AH561">
        <v>1</v>
      </c>
      <c r="AI561" t="s">
        <v>4454</v>
      </c>
      <c r="AJ561" t="s">
        <v>4454</v>
      </c>
      <c r="AK561" t="s">
        <v>4454</v>
      </c>
      <c r="AL561" t="s">
        <v>4454</v>
      </c>
      <c r="AM561" t="s">
        <v>4454</v>
      </c>
      <c r="AN561">
        <f t="shared" si="8"/>
        <v>0</v>
      </c>
    </row>
    <row r="562" spans="1:40" x14ac:dyDescent="0.2">
      <c r="A562" t="s">
        <v>1598</v>
      </c>
      <c r="B562" t="s">
        <v>2653</v>
      </c>
      <c r="C562" t="s">
        <v>2957</v>
      </c>
      <c r="D562" t="s">
        <v>3262</v>
      </c>
      <c r="E562">
        <v>44</v>
      </c>
      <c r="F562">
        <v>2.3E-2</v>
      </c>
      <c r="G562">
        <v>1.024</v>
      </c>
      <c r="H562">
        <v>0.93200000000000005</v>
      </c>
      <c r="I562">
        <v>1.1240000000000001</v>
      </c>
      <c r="J562">
        <v>4.8000000000000001E-2</v>
      </c>
      <c r="K562" s="38">
        <v>0.626</v>
      </c>
      <c r="L562">
        <v>5.8999999999999997E-2</v>
      </c>
      <c r="M562">
        <v>22.844999999999999</v>
      </c>
      <c r="N562">
        <v>5</v>
      </c>
      <c r="O562" t="s">
        <v>4454</v>
      </c>
      <c r="P562">
        <v>0.03</v>
      </c>
      <c r="Q562">
        <v>1.0309999999999999</v>
      </c>
      <c r="R562">
        <v>0.94899999999999995</v>
      </c>
      <c r="S562">
        <v>1.119</v>
      </c>
      <c r="T562">
        <v>4.2000000000000003E-2</v>
      </c>
      <c r="U562" s="38">
        <v>0.47499999999999998</v>
      </c>
      <c r="V562">
        <v>0.76600000000000001</v>
      </c>
      <c r="W562">
        <v>0</v>
      </c>
      <c r="X562">
        <v>3</v>
      </c>
      <c r="Y562" t="s">
        <v>4454</v>
      </c>
      <c r="Z562">
        <v>1.4999999999999999E-2</v>
      </c>
      <c r="AA562">
        <v>1.0149999999999999</v>
      </c>
      <c r="AB562">
        <v>0.91500000000000004</v>
      </c>
      <c r="AC562">
        <v>1.127</v>
      </c>
      <c r="AD562">
        <v>5.2999999999999999E-2</v>
      </c>
      <c r="AE562" s="38">
        <v>0.77700000000000002</v>
      </c>
      <c r="AF562">
        <v>0.51300000000000001</v>
      </c>
      <c r="AG562">
        <v>0</v>
      </c>
      <c r="AH562">
        <v>2</v>
      </c>
      <c r="AI562" t="s">
        <v>4454</v>
      </c>
      <c r="AJ562" t="s">
        <v>4454</v>
      </c>
      <c r="AK562" t="s">
        <v>4454</v>
      </c>
      <c r="AL562" t="s">
        <v>4454</v>
      </c>
      <c r="AM562" t="s">
        <v>4454</v>
      </c>
      <c r="AN562">
        <f t="shared" si="8"/>
        <v>0</v>
      </c>
    </row>
    <row r="563" spans="1:40" x14ac:dyDescent="0.2">
      <c r="A563" t="s">
        <v>1599</v>
      </c>
      <c r="B563" t="s">
        <v>4787</v>
      </c>
      <c r="C563" t="s">
        <v>4788</v>
      </c>
      <c r="D563" t="s">
        <v>3628</v>
      </c>
      <c r="E563">
        <v>55</v>
      </c>
      <c r="F563">
        <v>-6.7000000000000004E-2</v>
      </c>
      <c r="G563">
        <v>0.93500000000000005</v>
      </c>
      <c r="H563">
        <v>0.84499999999999997</v>
      </c>
      <c r="I563">
        <v>1.0349999999999999</v>
      </c>
      <c r="J563">
        <v>5.1999999999999998E-2</v>
      </c>
      <c r="K563" s="38">
        <v>0.19600000000000001</v>
      </c>
      <c r="L563">
        <v>0.44900000000000001</v>
      </c>
      <c r="M563">
        <v>0</v>
      </c>
      <c r="N563">
        <v>4</v>
      </c>
      <c r="O563" t="s">
        <v>4454</v>
      </c>
      <c r="P563">
        <v>-0.13300000000000001</v>
      </c>
      <c r="Q563">
        <v>0.875</v>
      </c>
      <c r="R563">
        <v>0.77800000000000002</v>
      </c>
      <c r="S563">
        <v>0.98499999999999999</v>
      </c>
      <c r="T563">
        <v>0.06</v>
      </c>
      <c r="U563" s="38">
        <v>2.7E-2</v>
      </c>
      <c r="V563">
        <v>0.90700000000000003</v>
      </c>
      <c r="W563">
        <v>0</v>
      </c>
      <c r="X563">
        <v>2</v>
      </c>
      <c r="Y563" t="s">
        <v>6397</v>
      </c>
      <c r="AH563">
        <v>1</v>
      </c>
      <c r="AI563" t="s">
        <v>4454</v>
      </c>
      <c r="AJ563" t="s">
        <v>4454</v>
      </c>
      <c r="AK563" t="s">
        <v>4454</v>
      </c>
      <c r="AL563" t="s">
        <v>4454</v>
      </c>
      <c r="AM563" t="s">
        <v>4454</v>
      </c>
      <c r="AN563">
        <f t="shared" si="8"/>
        <v>0</v>
      </c>
    </row>
    <row r="564" spans="1:40" x14ac:dyDescent="0.2">
      <c r="A564" t="s">
        <v>1600</v>
      </c>
      <c r="B564" t="s">
        <v>4789</v>
      </c>
      <c r="C564" t="s">
        <v>4790</v>
      </c>
      <c r="D564" t="s">
        <v>3629</v>
      </c>
      <c r="E564">
        <v>27</v>
      </c>
      <c r="F564">
        <v>-1.7999999999999999E-2</v>
      </c>
      <c r="G564">
        <v>0.98199999999999998</v>
      </c>
      <c r="H564">
        <v>0.91100000000000003</v>
      </c>
      <c r="I564">
        <v>1.0589999999999999</v>
      </c>
      <c r="J564">
        <v>3.7999999999999999E-2</v>
      </c>
      <c r="K564" s="38">
        <v>0.64</v>
      </c>
      <c r="L564">
        <v>0.45</v>
      </c>
      <c r="M564">
        <v>0</v>
      </c>
      <c r="N564">
        <v>5</v>
      </c>
      <c r="O564" t="s">
        <v>4454</v>
      </c>
      <c r="P564">
        <v>-0.08</v>
      </c>
      <c r="Q564">
        <v>0.92300000000000004</v>
      </c>
      <c r="R564">
        <v>0.82899999999999996</v>
      </c>
      <c r="S564">
        <v>1.028</v>
      </c>
      <c r="T564">
        <v>5.5E-2</v>
      </c>
      <c r="U564" s="38">
        <v>0.14599999999999999</v>
      </c>
      <c r="V564">
        <v>0.223</v>
      </c>
      <c r="W564">
        <v>37.073999999999998</v>
      </c>
      <c r="X564">
        <v>3</v>
      </c>
      <c r="Y564" t="s">
        <v>4454</v>
      </c>
      <c r="Z564">
        <v>-4.2999999999999997E-2</v>
      </c>
      <c r="AA564">
        <v>0.95799999999999996</v>
      </c>
      <c r="AB564">
        <v>0.78700000000000003</v>
      </c>
      <c r="AC564">
        <v>1.1659999999999999</v>
      </c>
      <c r="AD564">
        <v>0.1</v>
      </c>
      <c r="AE564" s="38">
        <v>0.67</v>
      </c>
      <c r="AF564">
        <v>6.4000000000000001E-2</v>
      </c>
      <c r="AG564">
        <v>70.95</v>
      </c>
      <c r="AH564">
        <v>2</v>
      </c>
      <c r="AI564" t="s">
        <v>4454</v>
      </c>
      <c r="AJ564" t="s">
        <v>4454</v>
      </c>
      <c r="AK564" t="s">
        <v>4454</v>
      </c>
      <c r="AL564" t="s">
        <v>4454</v>
      </c>
      <c r="AM564" t="s">
        <v>4454</v>
      </c>
      <c r="AN564">
        <f t="shared" si="8"/>
        <v>0</v>
      </c>
    </row>
    <row r="565" spans="1:40" x14ac:dyDescent="0.2">
      <c r="A565" t="s">
        <v>1601</v>
      </c>
      <c r="B565" t="s">
        <v>4791</v>
      </c>
      <c r="C565" t="s">
        <v>4792</v>
      </c>
      <c r="D565" t="s">
        <v>3630</v>
      </c>
      <c r="E565">
        <v>34</v>
      </c>
      <c r="F565">
        <v>-8.0000000000000002E-3</v>
      </c>
      <c r="G565">
        <v>0.99199999999999999</v>
      </c>
      <c r="H565">
        <v>0.92</v>
      </c>
      <c r="I565">
        <v>1.0680000000000001</v>
      </c>
      <c r="J565">
        <v>3.7999999999999999E-2</v>
      </c>
      <c r="K565" s="38">
        <v>0.82399999999999995</v>
      </c>
      <c r="L565">
        <v>0.94599999999999995</v>
      </c>
      <c r="M565">
        <v>0</v>
      </c>
      <c r="N565">
        <v>5</v>
      </c>
      <c r="O565" t="s">
        <v>4454</v>
      </c>
      <c r="P565">
        <v>8.9999999999999993E-3</v>
      </c>
      <c r="Q565">
        <v>1.0089999999999999</v>
      </c>
      <c r="R565">
        <v>0.92900000000000005</v>
      </c>
      <c r="S565">
        <v>1.095</v>
      </c>
      <c r="T565">
        <v>4.2000000000000003E-2</v>
      </c>
      <c r="U565" s="38">
        <v>0.83699999999999997</v>
      </c>
      <c r="V565">
        <v>0.63400000000000001</v>
      </c>
      <c r="W565">
        <v>0</v>
      </c>
      <c r="X565">
        <v>3</v>
      </c>
      <c r="Y565" t="s">
        <v>4454</v>
      </c>
      <c r="Z565">
        <v>-1.4999999999999999E-2</v>
      </c>
      <c r="AA565">
        <v>0.98499999999999999</v>
      </c>
      <c r="AB565">
        <v>0.88800000000000001</v>
      </c>
      <c r="AC565">
        <v>1.093</v>
      </c>
      <c r="AD565">
        <v>5.2999999999999999E-2</v>
      </c>
      <c r="AE565" s="38">
        <v>0.77800000000000002</v>
      </c>
      <c r="AF565">
        <v>0.59899999999999998</v>
      </c>
      <c r="AG565">
        <v>0</v>
      </c>
      <c r="AH565">
        <v>2</v>
      </c>
      <c r="AI565" t="s">
        <v>4454</v>
      </c>
      <c r="AJ565" t="s">
        <v>4454</v>
      </c>
      <c r="AK565" t="s">
        <v>4454</v>
      </c>
      <c r="AL565" t="s">
        <v>4454</v>
      </c>
      <c r="AM565" t="s">
        <v>4454</v>
      </c>
      <c r="AN565">
        <f t="shared" si="8"/>
        <v>0</v>
      </c>
    </row>
    <row r="566" spans="1:40" x14ac:dyDescent="0.2">
      <c r="A566" t="s">
        <v>1602</v>
      </c>
      <c r="B566" t="s">
        <v>377</v>
      </c>
      <c r="C566" t="s">
        <v>378</v>
      </c>
      <c r="D566" t="s">
        <v>379</v>
      </c>
      <c r="E566">
        <v>16</v>
      </c>
      <c r="F566">
        <v>7.0999999999999994E-2</v>
      </c>
      <c r="G566">
        <v>1.0740000000000001</v>
      </c>
      <c r="H566">
        <v>0.996</v>
      </c>
      <c r="I566">
        <v>1.1579999999999999</v>
      </c>
      <c r="J566">
        <v>3.7999999999999999E-2</v>
      </c>
      <c r="K566" s="38">
        <v>6.4000000000000001E-2</v>
      </c>
      <c r="L566">
        <v>0.75900000000000001</v>
      </c>
      <c r="M566">
        <v>0</v>
      </c>
      <c r="N566">
        <v>5</v>
      </c>
      <c r="O566" t="s">
        <v>4454</v>
      </c>
      <c r="P566">
        <v>8.0000000000000002E-3</v>
      </c>
      <c r="Q566">
        <v>1.008</v>
      </c>
      <c r="R566">
        <v>0.92700000000000005</v>
      </c>
      <c r="S566">
        <v>1.095</v>
      </c>
      <c r="T566">
        <v>4.2000000000000003E-2</v>
      </c>
      <c r="U566" s="38">
        <v>0.85899999999999999</v>
      </c>
      <c r="V566">
        <v>0.66700000000000004</v>
      </c>
      <c r="W566">
        <v>0</v>
      </c>
      <c r="X566">
        <v>3</v>
      </c>
      <c r="Y566" t="s">
        <v>4454</v>
      </c>
      <c r="Z566">
        <v>6.0999999999999999E-2</v>
      </c>
      <c r="AA566">
        <v>1.0629999999999999</v>
      </c>
      <c r="AB566">
        <v>0.95899999999999996</v>
      </c>
      <c r="AC566">
        <v>1.1779999999999999</v>
      </c>
      <c r="AD566">
        <v>5.1999999999999998E-2</v>
      </c>
      <c r="AE566" s="38">
        <v>0.246</v>
      </c>
      <c r="AF566">
        <v>0.34899999999999998</v>
      </c>
      <c r="AG566">
        <v>0</v>
      </c>
      <c r="AH566">
        <v>2</v>
      </c>
      <c r="AI566" t="s">
        <v>4454</v>
      </c>
      <c r="AJ566" t="s">
        <v>4454</v>
      </c>
      <c r="AK566" t="s">
        <v>4454</v>
      </c>
      <c r="AL566" t="s">
        <v>4454</v>
      </c>
      <c r="AM566" t="s">
        <v>4454</v>
      </c>
      <c r="AN566">
        <f t="shared" si="8"/>
        <v>0</v>
      </c>
    </row>
    <row r="567" spans="1:40" x14ac:dyDescent="0.2">
      <c r="A567" t="s">
        <v>1603</v>
      </c>
      <c r="B567" t="s">
        <v>4793</v>
      </c>
      <c r="C567" t="s">
        <v>4794</v>
      </c>
      <c r="D567" t="s">
        <v>3631</v>
      </c>
      <c r="E567">
        <v>40</v>
      </c>
      <c r="F567">
        <v>-8.4000000000000005E-2</v>
      </c>
      <c r="G567">
        <v>0.91900000000000004</v>
      </c>
      <c r="H567">
        <v>0.84899999999999998</v>
      </c>
      <c r="I567">
        <v>0.996</v>
      </c>
      <c r="J567">
        <v>4.1000000000000002E-2</v>
      </c>
      <c r="K567" s="38">
        <v>3.9E-2</v>
      </c>
      <c r="L567">
        <v>0.121</v>
      </c>
      <c r="M567">
        <v>5.117</v>
      </c>
      <c r="N567">
        <v>5</v>
      </c>
      <c r="O567" t="s">
        <v>6397</v>
      </c>
      <c r="P567">
        <v>-8.1000000000000003E-2</v>
      </c>
      <c r="Q567">
        <v>0.92200000000000004</v>
      </c>
      <c r="R567">
        <v>0.84899999999999998</v>
      </c>
      <c r="S567">
        <v>1.002</v>
      </c>
      <c r="T567">
        <v>4.2000000000000003E-2</v>
      </c>
      <c r="U567" s="38">
        <v>5.6000000000000001E-2</v>
      </c>
      <c r="V567">
        <v>0.45500000000000002</v>
      </c>
      <c r="W567">
        <v>0</v>
      </c>
      <c r="X567">
        <v>3</v>
      </c>
      <c r="Y567" t="s">
        <v>4454</v>
      </c>
      <c r="Z567">
        <v>-0.125</v>
      </c>
      <c r="AA567">
        <v>0.88300000000000001</v>
      </c>
      <c r="AB567">
        <v>0.79500000000000004</v>
      </c>
      <c r="AC567">
        <v>0.98</v>
      </c>
      <c r="AD567">
        <v>5.2999999999999999E-2</v>
      </c>
      <c r="AE567" s="38">
        <v>1.9E-2</v>
      </c>
      <c r="AF567">
        <v>0.53800000000000003</v>
      </c>
      <c r="AG567">
        <v>0</v>
      </c>
      <c r="AH567">
        <v>2</v>
      </c>
      <c r="AI567" t="s">
        <v>6397</v>
      </c>
      <c r="AJ567" t="s">
        <v>4454</v>
      </c>
      <c r="AK567" t="s">
        <v>6397</v>
      </c>
      <c r="AL567" t="s">
        <v>4454</v>
      </c>
      <c r="AM567" t="s">
        <v>4454</v>
      </c>
      <c r="AN567">
        <f t="shared" si="8"/>
        <v>1</v>
      </c>
    </row>
    <row r="568" spans="1:40" x14ac:dyDescent="0.2">
      <c r="A568" t="s">
        <v>1604</v>
      </c>
      <c r="B568" t="s">
        <v>4795</v>
      </c>
      <c r="C568" t="s">
        <v>4796</v>
      </c>
      <c r="D568" t="s">
        <v>3632</v>
      </c>
      <c r="E568">
        <v>37</v>
      </c>
      <c r="F568">
        <v>3.2000000000000001E-2</v>
      </c>
      <c r="G568">
        <v>1.0329999999999999</v>
      </c>
      <c r="H568">
        <v>0.95799999999999996</v>
      </c>
      <c r="I568">
        <v>1.1140000000000001</v>
      </c>
      <c r="J568">
        <v>3.7999999999999999E-2</v>
      </c>
      <c r="K568" s="38">
        <v>0.4</v>
      </c>
      <c r="L568">
        <v>0.33300000000000002</v>
      </c>
      <c r="M568">
        <v>5.3999999999999999E-2</v>
      </c>
      <c r="N568">
        <v>5</v>
      </c>
      <c r="O568" t="s">
        <v>4454</v>
      </c>
      <c r="P568">
        <v>8.0000000000000002E-3</v>
      </c>
      <c r="Q568">
        <v>1.008</v>
      </c>
      <c r="R568">
        <v>0.87</v>
      </c>
      <c r="S568">
        <v>1.1679999999999999</v>
      </c>
      <c r="T568">
        <v>7.4999999999999997E-2</v>
      </c>
      <c r="U568" s="38">
        <v>0.91500000000000004</v>
      </c>
      <c r="V568">
        <v>6.4000000000000001E-2</v>
      </c>
      <c r="W568">
        <v>65.542000000000002</v>
      </c>
      <c r="X568">
        <v>3</v>
      </c>
      <c r="Y568" t="s">
        <v>4454</v>
      </c>
      <c r="Z568">
        <v>3.0000000000000001E-3</v>
      </c>
      <c r="AA568">
        <v>1.0029999999999999</v>
      </c>
      <c r="AB568">
        <v>0.90400000000000003</v>
      </c>
      <c r="AC568">
        <v>1.1120000000000001</v>
      </c>
      <c r="AD568">
        <v>5.2999999999999999E-2</v>
      </c>
      <c r="AE568" s="38">
        <v>0.95499999999999996</v>
      </c>
      <c r="AF568">
        <v>0.94399999999999995</v>
      </c>
      <c r="AG568">
        <v>0</v>
      </c>
      <c r="AH568">
        <v>2</v>
      </c>
      <c r="AI568" t="s">
        <v>4454</v>
      </c>
      <c r="AJ568" t="s">
        <v>4454</v>
      </c>
      <c r="AK568" t="s">
        <v>4454</v>
      </c>
      <c r="AL568" t="s">
        <v>4454</v>
      </c>
      <c r="AM568" t="s">
        <v>4454</v>
      </c>
      <c r="AN568">
        <f t="shared" si="8"/>
        <v>0</v>
      </c>
    </row>
    <row r="569" spans="1:40" x14ac:dyDescent="0.2">
      <c r="A569" t="s">
        <v>1605</v>
      </c>
      <c r="B569" t="s">
        <v>4797</v>
      </c>
      <c r="C569" t="s">
        <v>4798</v>
      </c>
      <c r="D569" t="s">
        <v>3633</v>
      </c>
      <c r="E569">
        <v>15</v>
      </c>
      <c r="F569">
        <v>3.5000000000000003E-2</v>
      </c>
      <c r="G569">
        <v>1.036</v>
      </c>
      <c r="H569">
        <v>0.93300000000000005</v>
      </c>
      <c r="I569">
        <v>1.149</v>
      </c>
      <c r="J569">
        <v>5.2999999999999999E-2</v>
      </c>
      <c r="K569" s="38">
        <v>0.51100000000000001</v>
      </c>
      <c r="L569">
        <v>0.11700000000000001</v>
      </c>
      <c r="M569">
        <v>33.533000000000001</v>
      </c>
      <c r="N569">
        <v>5</v>
      </c>
      <c r="O569" t="s">
        <v>4454</v>
      </c>
      <c r="P569">
        <v>-0.01</v>
      </c>
      <c r="Q569">
        <v>0.99</v>
      </c>
      <c r="R569">
        <v>0.91100000000000003</v>
      </c>
      <c r="S569">
        <v>1.0760000000000001</v>
      </c>
      <c r="T569">
        <v>4.2000000000000003E-2</v>
      </c>
      <c r="U569" s="38">
        <v>0.81699999999999995</v>
      </c>
      <c r="V569">
        <v>0.72399999999999998</v>
      </c>
      <c r="W569">
        <v>0</v>
      </c>
      <c r="X569">
        <v>3</v>
      </c>
      <c r="Y569" t="s">
        <v>4454</v>
      </c>
      <c r="Z569">
        <v>-8.9999999999999993E-3</v>
      </c>
      <c r="AA569">
        <v>0.99099999999999999</v>
      </c>
      <c r="AB569">
        <v>0.85399999999999998</v>
      </c>
      <c r="AC569">
        <v>1.151</v>
      </c>
      <c r="AD569">
        <v>7.5999999999999998E-2</v>
      </c>
      <c r="AE569" s="38">
        <v>0.90800000000000003</v>
      </c>
      <c r="AF569">
        <v>0.16200000000000001</v>
      </c>
      <c r="AG569">
        <v>48.972000000000001</v>
      </c>
      <c r="AH569">
        <v>2</v>
      </c>
      <c r="AI569" t="s">
        <v>4454</v>
      </c>
      <c r="AJ569" t="s">
        <v>4454</v>
      </c>
      <c r="AK569" t="s">
        <v>4454</v>
      </c>
      <c r="AL569" t="s">
        <v>4454</v>
      </c>
      <c r="AM569" t="s">
        <v>4454</v>
      </c>
      <c r="AN569">
        <f t="shared" si="8"/>
        <v>0</v>
      </c>
    </row>
    <row r="570" spans="1:40" x14ac:dyDescent="0.2">
      <c r="A570" t="s">
        <v>1606</v>
      </c>
      <c r="B570" t="s">
        <v>4799</v>
      </c>
      <c r="C570" t="s">
        <v>4800</v>
      </c>
      <c r="D570" t="s">
        <v>3634</v>
      </c>
      <c r="E570">
        <v>37</v>
      </c>
      <c r="F570">
        <v>-4.3999999999999997E-2</v>
      </c>
      <c r="G570">
        <v>0.95699999999999996</v>
      </c>
      <c r="H570">
        <v>0.79900000000000004</v>
      </c>
      <c r="I570">
        <v>1.1459999999999999</v>
      </c>
      <c r="J570">
        <v>9.1999999999999998E-2</v>
      </c>
      <c r="K570" s="38">
        <v>0.63200000000000001</v>
      </c>
      <c r="L570">
        <v>8.4000000000000005E-2</v>
      </c>
      <c r="M570">
        <v>55.738999999999997</v>
      </c>
      <c r="N570">
        <v>4</v>
      </c>
      <c r="O570" t="s">
        <v>4454</v>
      </c>
      <c r="P570">
        <v>-0.17599999999999999</v>
      </c>
      <c r="Q570">
        <v>0.83799999999999997</v>
      </c>
      <c r="R570">
        <v>0.72299999999999998</v>
      </c>
      <c r="S570">
        <v>0.97299999999999998</v>
      </c>
      <c r="T570">
        <v>7.5999999999999998E-2</v>
      </c>
      <c r="U570" s="38">
        <v>0.02</v>
      </c>
      <c r="V570">
        <v>0.20599999999999999</v>
      </c>
      <c r="W570">
        <v>37.338000000000001</v>
      </c>
      <c r="X570">
        <v>2</v>
      </c>
      <c r="Y570" t="s">
        <v>6397</v>
      </c>
      <c r="AH570">
        <v>1</v>
      </c>
      <c r="AI570" t="s">
        <v>4454</v>
      </c>
      <c r="AJ570" t="s">
        <v>4454</v>
      </c>
      <c r="AK570" t="s">
        <v>4454</v>
      </c>
      <c r="AL570" t="s">
        <v>4454</v>
      </c>
      <c r="AM570" t="s">
        <v>4454</v>
      </c>
      <c r="AN570">
        <f t="shared" si="8"/>
        <v>0</v>
      </c>
    </row>
    <row r="571" spans="1:40" x14ac:dyDescent="0.2">
      <c r="A571" t="s">
        <v>1607</v>
      </c>
      <c r="B571" t="s">
        <v>4801</v>
      </c>
      <c r="C571" t="s">
        <v>4802</v>
      </c>
      <c r="D571" t="s">
        <v>3635</v>
      </c>
      <c r="E571">
        <v>734</v>
      </c>
      <c r="F571">
        <v>-0.02</v>
      </c>
      <c r="G571">
        <v>0.98</v>
      </c>
      <c r="H571">
        <v>0.89500000000000002</v>
      </c>
      <c r="I571">
        <v>1.0740000000000001</v>
      </c>
      <c r="J571">
        <v>4.5999999999999999E-2</v>
      </c>
      <c r="K571" s="38">
        <v>0.67100000000000004</v>
      </c>
      <c r="L571">
        <v>0.45500000000000002</v>
      </c>
      <c r="M571">
        <v>17.617999999999999</v>
      </c>
      <c r="N571">
        <v>5</v>
      </c>
      <c r="O571" t="s">
        <v>4454</v>
      </c>
      <c r="P571">
        <v>-0.01</v>
      </c>
      <c r="Q571">
        <v>0.99</v>
      </c>
      <c r="R571">
        <v>0.91100000000000003</v>
      </c>
      <c r="S571">
        <v>1.0760000000000001</v>
      </c>
      <c r="T571">
        <v>4.2000000000000003E-2</v>
      </c>
      <c r="U571" s="38">
        <v>0.81100000000000005</v>
      </c>
      <c r="V571">
        <v>0.91700000000000004</v>
      </c>
      <c r="W571">
        <v>0</v>
      </c>
      <c r="X571">
        <v>3</v>
      </c>
      <c r="Y571" t="s">
        <v>4454</v>
      </c>
      <c r="Z571">
        <v>-6.6000000000000003E-2</v>
      </c>
      <c r="AA571">
        <v>0.93600000000000005</v>
      </c>
      <c r="AB571">
        <v>0.79900000000000004</v>
      </c>
      <c r="AC571">
        <v>1.095</v>
      </c>
      <c r="AD571">
        <v>0.08</v>
      </c>
      <c r="AE571" s="38">
        <v>0.40899999999999997</v>
      </c>
      <c r="AF571">
        <v>0.14699999999999999</v>
      </c>
      <c r="AG571">
        <v>52.515999999999998</v>
      </c>
      <c r="AH571">
        <v>2</v>
      </c>
      <c r="AI571" t="s">
        <v>4454</v>
      </c>
      <c r="AJ571" t="s">
        <v>4454</v>
      </c>
      <c r="AK571" t="s">
        <v>4454</v>
      </c>
      <c r="AL571" t="s">
        <v>4454</v>
      </c>
      <c r="AM571" t="s">
        <v>4454</v>
      </c>
      <c r="AN571">
        <f t="shared" si="8"/>
        <v>0</v>
      </c>
    </row>
    <row r="572" spans="1:40" x14ac:dyDescent="0.2">
      <c r="A572" t="s">
        <v>1608</v>
      </c>
      <c r="B572" t="s">
        <v>4803</v>
      </c>
      <c r="C572" t="s">
        <v>4804</v>
      </c>
      <c r="D572" t="s">
        <v>3636</v>
      </c>
      <c r="E572">
        <v>49</v>
      </c>
      <c r="F572">
        <v>-2.1999999999999999E-2</v>
      </c>
      <c r="G572">
        <v>0.97899999999999998</v>
      </c>
      <c r="H572">
        <v>0.90800000000000003</v>
      </c>
      <c r="I572">
        <v>1.0549999999999999</v>
      </c>
      <c r="J572">
        <v>3.7999999999999999E-2</v>
      </c>
      <c r="K572" s="38">
        <v>0.57399999999999995</v>
      </c>
      <c r="L572">
        <v>0.23499999999999999</v>
      </c>
      <c r="M572">
        <v>0</v>
      </c>
      <c r="N572">
        <v>5</v>
      </c>
      <c r="O572" t="s">
        <v>4454</v>
      </c>
      <c r="P572">
        <v>-5.2999999999999999E-2</v>
      </c>
      <c r="Q572">
        <v>0.94799999999999995</v>
      </c>
      <c r="R572">
        <v>0.84599999999999997</v>
      </c>
      <c r="S572">
        <v>1.0629999999999999</v>
      </c>
      <c r="T572">
        <v>5.8000000000000003E-2</v>
      </c>
      <c r="U572" s="38">
        <v>0.36399999999999999</v>
      </c>
      <c r="V572">
        <v>0.17199999999999999</v>
      </c>
      <c r="W572">
        <v>43.283000000000001</v>
      </c>
      <c r="X572">
        <v>3</v>
      </c>
      <c r="Y572" t="s">
        <v>4454</v>
      </c>
      <c r="Z572">
        <v>-1.0999999999999999E-2</v>
      </c>
      <c r="AA572">
        <v>0.98899999999999999</v>
      </c>
      <c r="AB572">
        <v>0.89200000000000002</v>
      </c>
      <c r="AC572">
        <v>1.097</v>
      </c>
      <c r="AD572">
        <v>5.2999999999999999E-2</v>
      </c>
      <c r="AE572" s="38">
        <v>0.83199999999999996</v>
      </c>
      <c r="AF572">
        <v>0.39</v>
      </c>
      <c r="AG572">
        <v>0</v>
      </c>
      <c r="AH572">
        <v>2</v>
      </c>
      <c r="AI572" t="s">
        <v>4454</v>
      </c>
      <c r="AJ572" t="s">
        <v>4454</v>
      </c>
      <c r="AK572" t="s">
        <v>4454</v>
      </c>
      <c r="AL572" t="s">
        <v>4454</v>
      </c>
      <c r="AM572" t="s">
        <v>4454</v>
      </c>
      <c r="AN572">
        <f t="shared" si="8"/>
        <v>0</v>
      </c>
    </row>
    <row r="573" spans="1:40" x14ac:dyDescent="0.2">
      <c r="A573" t="s">
        <v>1609</v>
      </c>
      <c r="B573" t="s">
        <v>4805</v>
      </c>
      <c r="C573" t="s">
        <v>4806</v>
      </c>
      <c r="D573" t="s">
        <v>3637</v>
      </c>
      <c r="E573">
        <v>20</v>
      </c>
      <c r="F573">
        <v>-5.8999999999999997E-2</v>
      </c>
      <c r="G573">
        <v>0.94299999999999995</v>
      </c>
      <c r="H573">
        <v>0.874</v>
      </c>
      <c r="I573">
        <v>1.0169999999999999</v>
      </c>
      <c r="J573">
        <v>3.9E-2</v>
      </c>
      <c r="K573" s="38">
        <v>0.127</v>
      </c>
      <c r="L573">
        <v>0.34200000000000003</v>
      </c>
      <c r="M573">
        <v>1E-3</v>
      </c>
      <c r="N573">
        <v>5</v>
      </c>
      <c r="O573" t="s">
        <v>4454</v>
      </c>
      <c r="P573">
        <v>-7.2999999999999995E-2</v>
      </c>
      <c r="Q573">
        <v>0.92900000000000005</v>
      </c>
      <c r="R573">
        <v>0.85599999999999998</v>
      </c>
      <c r="S573">
        <v>1.0089999999999999</v>
      </c>
      <c r="T573">
        <v>4.2000000000000003E-2</v>
      </c>
      <c r="U573" s="38">
        <v>8.3000000000000004E-2</v>
      </c>
      <c r="V573">
        <v>0.54</v>
      </c>
      <c r="W573">
        <v>0</v>
      </c>
      <c r="X573">
        <v>3</v>
      </c>
      <c r="Y573" t="s">
        <v>4454</v>
      </c>
      <c r="Z573">
        <v>-3.4000000000000002E-2</v>
      </c>
      <c r="AA573">
        <v>0.96699999999999997</v>
      </c>
      <c r="AB573">
        <v>0.872</v>
      </c>
      <c r="AC573">
        <v>1.0720000000000001</v>
      </c>
      <c r="AD573">
        <v>5.2999999999999999E-2</v>
      </c>
      <c r="AE573" s="38">
        <v>0.52</v>
      </c>
      <c r="AF573">
        <v>0.496</v>
      </c>
      <c r="AG573">
        <v>0</v>
      </c>
      <c r="AH573">
        <v>2</v>
      </c>
      <c r="AI573" t="s">
        <v>4454</v>
      </c>
      <c r="AJ573" t="s">
        <v>4454</v>
      </c>
      <c r="AK573" t="s">
        <v>4454</v>
      </c>
      <c r="AL573" t="s">
        <v>4454</v>
      </c>
      <c r="AM573" t="s">
        <v>4454</v>
      </c>
      <c r="AN573">
        <f t="shared" si="8"/>
        <v>0</v>
      </c>
    </row>
    <row r="574" spans="1:40" x14ac:dyDescent="0.2">
      <c r="A574" t="s">
        <v>1610</v>
      </c>
      <c r="B574" t="s">
        <v>4807</v>
      </c>
      <c r="C574" t="s">
        <v>4808</v>
      </c>
      <c r="D574" t="s">
        <v>3638</v>
      </c>
      <c r="E574">
        <v>751</v>
      </c>
      <c r="F574">
        <v>-2.4E-2</v>
      </c>
      <c r="G574">
        <v>0.97599999999999998</v>
      </c>
      <c r="H574">
        <v>0.87</v>
      </c>
      <c r="I574">
        <v>1.095</v>
      </c>
      <c r="J574">
        <v>5.8999999999999997E-2</v>
      </c>
      <c r="K574" s="38">
        <v>0.67800000000000005</v>
      </c>
      <c r="L574">
        <v>0.17299999999999999</v>
      </c>
      <c r="M574">
        <v>42.423000000000002</v>
      </c>
      <c r="N574">
        <v>5</v>
      </c>
      <c r="O574" t="s">
        <v>4454</v>
      </c>
      <c r="P574">
        <v>-8.0000000000000002E-3</v>
      </c>
      <c r="Q574">
        <v>0.99199999999999999</v>
      </c>
      <c r="R574">
        <v>0.91300000000000003</v>
      </c>
      <c r="S574">
        <v>1.0780000000000001</v>
      </c>
      <c r="T574">
        <v>4.2000000000000003E-2</v>
      </c>
      <c r="U574" s="38">
        <v>0.85099999999999998</v>
      </c>
      <c r="V574">
        <v>0.80400000000000005</v>
      </c>
      <c r="W574">
        <v>0</v>
      </c>
      <c r="X574">
        <v>3</v>
      </c>
      <c r="Y574" t="s">
        <v>4454</v>
      </c>
      <c r="Z574">
        <v>-6.2E-2</v>
      </c>
      <c r="AA574">
        <v>0.94</v>
      </c>
      <c r="AB574">
        <v>0.75</v>
      </c>
      <c r="AC574">
        <v>1.177</v>
      </c>
      <c r="AD574">
        <v>0.115</v>
      </c>
      <c r="AE574" s="38">
        <v>0.58899999999999997</v>
      </c>
      <c r="AF574">
        <v>0.04</v>
      </c>
      <c r="AG574">
        <v>76.397999999999996</v>
      </c>
      <c r="AH574">
        <v>2</v>
      </c>
      <c r="AI574" t="s">
        <v>4454</v>
      </c>
      <c r="AJ574" t="s">
        <v>4454</v>
      </c>
      <c r="AK574" t="s">
        <v>4454</v>
      </c>
      <c r="AL574" t="s">
        <v>4454</v>
      </c>
      <c r="AM574" t="s">
        <v>4454</v>
      </c>
      <c r="AN574">
        <f t="shared" si="8"/>
        <v>0</v>
      </c>
    </row>
    <row r="575" spans="1:40" x14ac:dyDescent="0.2">
      <c r="A575" t="s">
        <v>1611</v>
      </c>
      <c r="B575" t="s">
        <v>4809</v>
      </c>
      <c r="C575" t="s">
        <v>4810</v>
      </c>
      <c r="D575" t="s">
        <v>3639</v>
      </c>
      <c r="E575">
        <v>15</v>
      </c>
      <c r="F575">
        <v>-1.4999999999999999E-2</v>
      </c>
      <c r="G575">
        <v>0.98499999999999999</v>
      </c>
      <c r="H575">
        <v>0.91400000000000003</v>
      </c>
      <c r="I575">
        <v>1.0620000000000001</v>
      </c>
      <c r="J575">
        <v>3.7999999999999999E-2</v>
      </c>
      <c r="K575" s="38">
        <v>0.69599999999999995</v>
      </c>
      <c r="L575">
        <v>0.6</v>
      </c>
      <c r="M575">
        <v>0</v>
      </c>
      <c r="N575">
        <v>5</v>
      </c>
      <c r="O575" t="s">
        <v>4454</v>
      </c>
      <c r="P575">
        <v>2.9000000000000001E-2</v>
      </c>
      <c r="Q575">
        <v>1.0289999999999999</v>
      </c>
      <c r="R575">
        <v>0.94899999999999995</v>
      </c>
      <c r="S575">
        <v>1.117</v>
      </c>
      <c r="T575">
        <v>4.1000000000000002E-2</v>
      </c>
      <c r="U575" s="38">
        <v>0.48299999999999998</v>
      </c>
      <c r="V575">
        <v>0.34300000000000003</v>
      </c>
      <c r="W575">
        <v>4.8000000000000001E-2</v>
      </c>
      <c r="X575">
        <v>3</v>
      </c>
      <c r="Y575" t="s">
        <v>4454</v>
      </c>
      <c r="Z575">
        <v>4.3999999999999997E-2</v>
      </c>
      <c r="AA575">
        <v>1.0449999999999999</v>
      </c>
      <c r="AB575">
        <v>0.94399999999999995</v>
      </c>
      <c r="AC575">
        <v>1.1579999999999999</v>
      </c>
      <c r="AD575">
        <v>5.1999999999999998E-2</v>
      </c>
      <c r="AE575" s="38">
        <v>0.39700000000000002</v>
      </c>
      <c r="AF575">
        <v>0.61699999999999999</v>
      </c>
      <c r="AG575">
        <v>0</v>
      </c>
      <c r="AH575">
        <v>2</v>
      </c>
      <c r="AI575" t="s">
        <v>4454</v>
      </c>
      <c r="AJ575" t="s">
        <v>4454</v>
      </c>
      <c r="AK575" t="s">
        <v>4454</v>
      </c>
      <c r="AL575" t="s">
        <v>4454</v>
      </c>
      <c r="AM575" t="s">
        <v>4454</v>
      </c>
      <c r="AN575">
        <f t="shared" si="8"/>
        <v>0</v>
      </c>
    </row>
    <row r="576" spans="1:40" x14ac:dyDescent="0.2">
      <c r="A576" t="s">
        <v>1612</v>
      </c>
      <c r="B576" t="s">
        <v>4811</v>
      </c>
      <c r="C576" t="s">
        <v>4812</v>
      </c>
      <c r="D576" t="s">
        <v>3640</v>
      </c>
      <c r="E576">
        <v>61</v>
      </c>
      <c r="F576">
        <v>5.0000000000000001E-3</v>
      </c>
      <c r="G576">
        <v>1.0049999999999999</v>
      </c>
      <c r="H576">
        <v>0.92500000000000004</v>
      </c>
      <c r="I576">
        <v>1.091</v>
      </c>
      <c r="J576">
        <v>4.2000000000000003E-2</v>
      </c>
      <c r="K576" s="38">
        <v>0.90900000000000003</v>
      </c>
      <c r="L576">
        <v>0.432</v>
      </c>
      <c r="M576">
        <v>9.5779999999999994</v>
      </c>
      <c r="N576">
        <v>5</v>
      </c>
      <c r="O576" t="s">
        <v>4454</v>
      </c>
      <c r="P576">
        <v>-4.1000000000000002E-2</v>
      </c>
      <c r="Q576">
        <v>0.96</v>
      </c>
      <c r="R576">
        <v>0.88400000000000001</v>
      </c>
      <c r="S576">
        <v>1.042</v>
      </c>
      <c r="T576">
        <v>4.2000000000000003E-2</v>
      </c>
      <c r="U576" s="38">
        <v>0.33</v>
      </c>
      <c r="V576">
        <v>0.53700000000000003</v>
      </c>
      <c r="W576">
        <v>0</v>
      </c>
      <c r="X576">
        <v>3</v>
      </c>
      <c r="Y576" t="s">
        <v>4454</v>
      </c>
      <c r="Z576">
        <v>-5.0999999999999997E-2</v>
      </c>
      <c r="AA576">
        <v>0.95</v>
      </c>
      <c r="AB576">
        <v>0.85599999999999998</v>
      </c>
      <c r="AC576">
        <v>1.0549999999999999</v>
      </c>
      <c r="AD576">
        <v>5.2999999999999999E-2</v>
      </c>
      <c r="AE576" s="38">
        <v>0.33900000000000002</v>
      </c>
      <c r="AF576">
        <v>0.58899999999999997</v>
      </c>
      <c r="AG576">
        <v>0</v>
      </c>
      <c r="AH576">
        <v>2</v>
      </c>
      <c r="AI576" t="s">
        <v>4454</v>
      </c>
      <c r="AJ576" t="s">
        <v>4454</v>
      </c>
      <c r="AK576" t="s">
        <v>4454</v>
      </c>
      <c r="AL576" t="s">
        <v>4454</v>
      </c>
      <c r="AM576" t="s">
        <v>4454</v>
      </c>
      <c r="AN576">
        <f t="shared" si="8"/>
        <v>0</v>
      </c>
    </row>
    <row r="577" spans="1:40" x14ac:dyDescent="0.2">
      <c r="A577" t="s">
        <v>1613</v>
      </c>
      <c r="B577" t="s">
        <v>125</v>
      </c>
      <c r="C577" t="s">
        <v>126</v>
      </c>
      <c r="D577" t="s">
        <v>127</v>
      </c>
      <c r="E577">
        <v>39</v>
      </c>
      <c r="F577">
        <v>3.4000000000000002E-2</v>
      </c>
      <c r="G577">
        <v>1.034</v>
      </c>
      <c r="H577">
        <v>0.95799999999999996</v>
      </c>
      <c r="I577">
        <v>1.117</v>
      </c>
      <c r="J577">
        <v>3.9E-2</v>
      </c>
      <c r="K577" s="38">
        <v>0.39</v>
      </c>
      <c r="L577">
        <v>0.40500000000000003</v>
      </c>
      <c r="M577">
        <v>1.425</v>
      </c>
      <c r="N577">
        <v>5</v>
      </c>
      <c r="O577" t="s">
        <v>4454</v>
      </c>
      <c r="P577">
        <v>2.8000000000000001E-2</v>
      </c>
      <c r="Q577">
        <v>1.028</v>
      </c>
      <c r="R577">
        <v>0.94599999999999995</v>
      </c>
      <c r="S577">
        <v>1.117</v>
      </c>
      <c r="T577">
        <v>4.2000000000000003E-2</v>
      </c>
      <c r="U577" s="38">
        <v>0.51500000000000001</v>
      </c>
      <c r="V577">
        <v>0.80800000000000005</v>
      </c>
      <c r="W577">
        <v>0</v>
      </c>
      <c r="X577">
        <v>3</v>
      </c>
      <c r="Y577" t="s">
        <v>4454</v>
      </c>
      <c r="Z577">
        <v>2.7E-2</v>
      </c>
      <c r="AA577">
        <v>1.0269999999999999</v>
      </c>
      <c r="AB577">
        <v>0.92600000000000005</v>
      </c>
      <c r="AC577">
        <v>1.139</v>
      </c>
      <c r="AD577">
        <v>5.2999999999999999E-2</v>
      </c>
      <c r="AE577" s="38">
        <v>0.61299999999999999</v>
      </c>
      <c r="AF577">
        <v>0.68100000000000005</v>
      </c>
      <c r="AG577">
        <v>0</v>
      </c>
      <c r="AH577">
        <v>2</v>
      </c>
      <c r="AI577" t="s">
        <v>4454</v>
      </c>
      <c r="AJ577" t="s">
        <v>4454</v>
      </c>
      <c r="AK577" t="s">
        <v>4454</v>
      </c>
      <c r="AL577" t="s">
        <v>4454</v>
      </c>
      <c r="AM577" t="s">
        <v>4454</v>
      </c>
      <c r="AN577">
        <f t="shared" si="8"/>
        <v>0</v>
      </c>
    </row>
    <row r="578" spans="1:40" x14ac:dyDescent="0.2">
      <c r="A578" t="s">
        <v>1614</v>
      </c>
      <c r="B578" t="s">
        <v>4813</v>
      </c>
      <c r="C578" t="s">
        <v>4814</v>
      </c>
      <c r="D578" t="s">
        <v>3641</v>
      </c>
      <c r="E578">
        <v>332</v>
      </c>
      <c r="F578">
        <v>-3.1E-2</v>
      </c>
      <c r="G578">
        <v>0.97</v>
      </c>
      <c r="H578">
        <v>0.89900000000000002</v>
      </c>
      <c r="I578">
        <v>1.046</v>
      </c>
      <c r="J578">
        <v>3.7999999999999999E-2</v>
      </c>
      <c r="K578" s="38">
        <v>0.42199999999999999</v>
      </c>
      <c r="L578">
        <v>0.71299999999999997</v>
      </c>
      <c r="M578">
        <v>0</v>
      </c>
      <c r="N578">
        <v>5</v>
      </c>
      <c r="O578" t="s">
        <v>4454</v>
      </c>
      <c r="P578">
        <v>-0.02</v>
      </c>
      <c r="Q578">
        <v>0.98</v>
      </c>
      <c r="R578">
        <v>0.90300000000000002</v>
      </c>
      <c r="S578">
        <v>1.0640000000000001</v>
      </c>
      <c r="T578">
        <v>4.2000000000000003E-2</v>
      </c>
      <c r="U578" s="38">
        <v>0.63</v>
      </c>
      <c r="V578">
        <v>0.72299999999999998</v>
      </c>
      <c r="W578">
        <v>0</v>
      </c>
      <c r="X578">
        <v>3</v>
      </c>
      <c r="Y578" t="s">
        <v>4454</v>
      </c>
      <c r="Z578">
        <v>-1.6E-2</v>
      </c>
      <c r="AA578">
        <v>0.98399999999999999</v>
      </c>
      <c r="AB578">
        <v>0.88600000000000001</v>
      </c>
      <c r="AC578">
        <v>1.093</v>
      </c>
      <c r="AD578">
        <v>5.3999999999999999E-2</v>
      </c>
      <c r="AE578" s="38">
        <v>0.76600000000000001</v>
      </c>
      <c r="AF578">
        <v>0.64900000000000002</v>
      </c>
      <c r="AG578">
        <v>0</v>
      </c>
      <c r="AH578">
        <v>2</v>
      </c>
      <c r="AI578" t="s">
        <v>4454</v>
      </c>
      <c r="AJ578" t="s">
        <v>4454</v>
      </c>
      <c r="AK578" t="s">
        <v>4454</v>
      </c>
      <c r="AL578" t="s">
        <v>4454</v>
      </c>
      <c r="AM578" t="s">
        <v>4454</v>
      </c>
      <c r="AN578">
        <f t="shared" si="8"/>
        <v>0</v>
      </c>
    </row>
    <row r="579" spans="1:40" x14ac:dyDescent="0.2">
      <c r="A579" t="s">
        <v>1615</v>
      </c>
      <c r="B579" t="s">
        <v>4815</v>
      </c>
      <c r="C579" t="s">
        <v>4816</v>
      </c>
      <c r="D579" t="s">
        <v>3642</v>
      </c>
      <c r="E579">
        <v>68</v>
      </c>
      <c r="F579">
        <v>1E-3</v>
      </c>
      <c r="G579">
        <v>1.0009999999999999</v>
      </c>
      <c r="H579">
        <v>0.92800000000000005</v>
      </c>
      <c r="I579">
        <v>1.079</v>
      </c>
      <c r="J579">
        <v>3.7999999999999999E-2</v>
      </c>
      <c r="K579" s="38">
        <v>0.97899999999999998</v>
      </c>
      <c r="L579">
        <v>0.89</v>
      </c>
      <c r="M579">
        <v>0</v>
      </c>
      <c r="N579">
        <v>5</v>
      </c>
      <c r="O579" t="s">
        <v>4454</v>
      </c>
      <c r="P579">
        <v>0.02</v>
      </c>
      <c r="Q579">
        <v>1.02</v>
      </c>
      <c r="R579">
        <v>0.93899999999999995</v>
      </c>
      <c r="S579">
        <v>1.1080000000000001</v>
      </c>
      <c r="T579">
        <v>4.2000000000000003E-2</v>
      </c>
      <c r="U579" s="38">
        <v>0.64400000000000002</v>
      </c>
      <c r="V579">
        <v>0.98</v>
      </c>
      <c r="W579">
        <v>0</v>
      </c>
      <c r="X579">
        <v>3</v>
      </c>
      <c r="Y579" t="s">
        <v>4454</v>
      </c>
      <c r="Z579">
        <v>-8.0000000000000002E-3</v>
      </c>
      <c r="AA579">
        <v>0.99199999999999999</v>
      </c>
      <c r="AB579">
        <v>0.83199999999999996</v>
      </c>
      <c r="AC579">
        <v>1.1830000000000001</v>
      </c>
      <c r="AD579">
        <v>0.09</v>
      </c>
      <c r="AE579" s="38">
        <v>0.93200000000000005</v>
      </c>
      <c r="AF579">
        <v>9.9000000000000005E-2</v>
      </c>
      <c r="AG579">
        <v>63.268999999999998</v>
      </c>
      <c r="AH579">
        <v>2</v>
      </c>
      <c r="AI579" t="s">
        <v>4454</v>
      </c>
      <c r="AJ579" t="s">
        <v>4454</v>
      </c>
      <c r="AK579" t="s">
        <v>4454</v>
      </c>
      <c r="AL579" t="s">
        <v>4454</v>
      </c>
      <c r="AM579" t="s">
        <v>4454</v>
      </c>
      <c r="AN579">
        <f t="shared" si="8"/>
        <v>0</v>
      </c>
    </row>
    <row r="580" spans="1:40" x14ac:dyDescent="0.2">
      <c r="A580" t="s">
        <v>1616</v>
      </c>
      <c r="B580" t="s">
        <v>4817</v>
      </c>
      <c r="C580" t="s">
        <v>4818</v>
      </c>
      <c r="D580" t="s">
        <v>3643</v>
      </c>
      <c r="E580">
        <v>50</v>
      </c>
      <c r="F580">
        <v>8.0000000000000002E-3</v>
      </c>
      <c r="G580">
        <v>1.008</v>
      </c>
      <c r="H580">
        <v>0.93500000000000005</v>
      </c>
      <c r="I580">
        <v>1.0880000000000001</v>
      </c>
      <c r="J580">
        <v>3.9E-2</v>
      </c>
      <c r="K580" s="38">
        <v>0.83</v>
      </c>
      <c r="L580">
        <v>0.50900000000000001</v>
      </c>
      <c r="M580">
        <v>2E-3</v>
      </c>
      <c r="N580">
        <v>5</v>
      </c>
      <c r="O580" t="s">
        <v>4454</v>
      </c>
      <c r="P580">
        <v>-4.0000000000000001E-3</v>
      </c>
      <c r="Q580">
        <v>0.996</v>
      </c>
      <c r="R580">
        <v>0.91600000000000004</v>
      </c>
      <c r="S580">
        <v>1.0820000000000001</v>
      </c>
      <c r="T580">
        <v>4.2000000000000003E-2</v>
      </c>
      <c r="U580" s="38">
        <v>0.92</v>
      </c>
      <c r="V580">
        <v>0.90400000000000003</v>
      </c>
      <c r="W580">
        <v>0</v>
      </c>
      <c r="X580">
        <v>3</v>
      </c>
      <c r="Y580" t="s">
        <v>4454</v>
      </c>
      <c r="Z580">
        <v>2.3E-2</v>
      </c>
      <c r="AA580">
        <v>1.0229999999999999</v>
      </c>
      <c r="AB580">
        <v>0.92200000000000004</v>
      </c>
      <c r="AC580">
        <v>1.135</v>
      </c>
      <c r="AD580">
        <v>5.2999999999999999E-2</v>
      </c>
      <c r="AE580" s="38">
        <v>0.67</v>
      </c>
      <c r="AF580">
        <v>0.69399999999999995</v>
      </c>
      <c r="AG580">
        <v>0</v>
      </c>
      <c r="AH580">
        <v>2</v>
      </c>
      <c r="AI580" t="s">
        <v>4454</v>
      </c>
      <c r="AJ580" t="s">
        <v>4454</v>
      </c>
      <c r="AK580" t="s">
        <v>4454</v>
      </c>
      <c r="AL580" t="s">
        <v>4454</v>
      </c>
      <c r="AM580" t="s">
        <v>4454</v>
      </c>
      <c r="AN580">
        <f t="shared" si="8"/>
        <v>0</v>
      </c>
    </row>
    <row r="581" spans="1:40" x14ac:dyDescent="0.2">
      <c r="A581" t="s">
        <v>1617</v>
      </c>
      <c r="B581" t="s">
        <v>4819</v>
      </c>
      <c r="C581" t="s">
        <v>4820</v>
      </c>
      <c r="D581" t="s">
        <v>3644</v>
      </c>
      <c r="E581">
        <v>55</v>
      </c>
      <c r="F581">
        <v>-8.4000000000000005E-2</v>
      </c>
      <c r="G581">
        <v>0.91900000000000004</v>
      </c>
      <c r="H581">
        <v>0.83099999999999996</v>
      </c>
      <c r="I581">
        <v>1.0169999999999999</v>
      </c>
      <c r="J581">
        <v>5.1999999999999998E-2</v>
      </c>
      <c r="K581" s="38">
        <v>0.10299999999999999</v>
      </c>
      <c r="L581">
        <v>0.72799999999999998</v>
      </c>
      <c r="M581">
        <v>0</v>
      </c>
      <c r="N581">
        <v>4</v>
      </c>
      <c r="O581" t="s">
        <v>4454</v>
      </c>
      <c r="P581">
        <v>-0.152</v>
      </c>
      <c r="Q581">
        <v>0.85899999999999999</v>
      </c>
      <c r="R581">
        <v>0.76400000000000001</v>
      </c>
      <c r="S581">
        <v>0.96699999999999997</v>
      </c>
      <c r="T581">
        <v>0.06</v>
      </c>
      <c r="U581" s="38">
        <v>1.2E-2</v>
      </c>
      <c r="V581">
        <v>0.79400000000000004</v>
      </c>
      <c r="W581">
        <v>0</v>
      </c>
      <c r="X581">
        <v>2</v>
      </c>
      <c r="Y581" t="s">
        <v>6397</v>
      </c>
      <c r="AH581">
        <v>1</v>
      </c>
      <c r="AI581" t="s">
        <v>4454</v>
      </c>
      <c r="AJ581" t="s">
        <v>4454</v>
      </c>
      <c r="AK581" t="s">
        <v>4454</v>
      </c>
      <c r="AL581" t="s">
        <v>4454</v>
      </c>
      <c r="AM581" t="s">
        <v>4454</v>
      </c>
      <c r="AN581">
        <f t="shared" si="8"/>
        <v>0</v>
      </c>
    </row>
    <row r="582" spans="1:40" x14ac:dyDescent="0.2">
      <c r="A582" t="s">
        <v>1618</v>
      </c>
      <c r="B582" t="s">
        <v>4821</v>
      </c>
      <c r="C582" t="s">
        <v>4822</v>
      </c>
      <c r="D582" t="s">
        <v>3645</v>
      </c>
      <c r="E582">
        <v>46</v>
      </c>
      <c r="F582">
        <v>-5.8000000000000003E-2</v>
      </c>
      <c r="G582">
        <v>0.94399999999999995</v>
      </c>
      <c r="H582">
        <v>0.84199999999999997</v>
      </c>
      <c r="I582">
        <v>1.0580000000000001</v>
      </c>
      <c r="J582">
        <v>5.8000000000000003E-2</v>
      </c>
      <c r="K582" s="38">
        <v>0.31900000000000001</v>
      </c>
      <c r="L582">
        <v>0.34499999999999997</v>
      </c>
      <c r="M582">
        <v>11.404999999999999</v>
      </c>
      <c r="N582">
        <v>4</v>
      </c>
      <c r="O582" t="s">
        <v>4454</v>
      </c>
      <c r="P582">
        <v>-0.13300000000000001</v>
      </c>
      <c r="Q582">
        <v>0.875</v>
      </c>
      <c r="R582">
        <v>0.77600000000000002</v>
      </c>
      <c r="S582">
        <v>0.98699999999999999</v>
      </c>
      <c r="T582">
        <v>6.0999999999999999E-2</v>
      </c>
      <c r="U582" s="38">
        <v>2.9000000000000001E-2</v>
      </c>
      <c r="V582">
        <v>0.94099999999999995</v>
      </c>
      <c r="W582">
        <v>0</v>
      </c>
      <c r="X582">
        <v>2</v>
      </c>
      <c r="Y582" t="s">
        <v>6397</v>
      </c>
      <c r="AH582">
        <v>1</v>
      </c>
      <c r="AI582" t="s">
        <v>4454</v>
      </c>
      <c r="AJ582" t="s">
        <v>4454</v>
      </c>
      <c r="AK582" t="s">
        <v>4454</v>
      </c>
      <c r="AL582" t="s">
        <v>4454</v>
      </c>
      <c r="AM582" t="s">
        <v>4454</v>
      </c>
      <c r="AN582">
        <f t="shared" ref="AN582:AN645" si="9">COUNTIF(AJ582:AL582, "yes")</f>
        <v>0</v>
      </c>
    </row>
    <row r="583" spans="1:40" x14ac:dyDescent="0.2">
      <c r="A583" t="s">
        <v>1619</v>
      </c>
      <c r="B583" t="s">
        <v>193</v>
      </c>
      <c r="C583" t="s">
        <v>194</v>
      </c>
      <c r="D583" t="s">
        <v>195</v>
      </c>
      <c r="E583">
        <v>73</v>
      </c>
      <c r="F583">
        <v>-4.2999999999999997E-2</v>
      </c>
      <c r="G583">
        <v>0.95799999999999996</v>
      </c>
      <c r="H583">
        <v>0.88900000000000001</v>
      </c>
      <c r="I583">
        <v>1.0329999999999999</v>
      </c>
      <c r="J583">
        <v>3.7999999999999999E-2</v>
      </c>
      <c r="K583" s="38">
        <v>0.26500000000000001</v>
      </c>
      <c r="L583">
        <v>0.61899999999999999</v>
      </c>
      <c r="M583">
        <v>0</v>
      </c>
      <c r="N583">
        <v>5</v>
      </c>
      <c r="O583" t="s">
        <v>4454</v>
      </c>
      <c r="P583">
        <v>-3.5000000000000003E-2</v>
      </c>
      <c r="Q583">
        <v>0.96599999999999997</v>
      </c>
      <c r="R583">
        <v>0.88200000000000001</v>
      </c>
      <c r="S583">
        <v>1.0569999999999999</v>
      </c>
      <c r="T583">
        <v>4.5999999999999999E-2</v>
      </c>
      <c r="U583" s="38">
        <v>0.45</v>
      </c>
      <c r="V583">
        <v>0.35599999999999998</v>
      </c>
      <c r="W583">
        <v>13.33</v>
      </c>
      <c r="X583">
        <v>3</v>
      </c>
      <c r="Y583" t="s">
        <v>4454</v>
      </c>
      <c r="Z583">
        <v>-3.2000000000000001E-2</v>
      </c>
      <c r="AA583">
        <v>0.96899999999999997</v>
      </c>
      <c r="AB583">
        <v>0.875</v>
      </c>
      <c r="AC583">
        <v>1.0720000000000001</v>
      </c>
      <c r="AD583">
        <v>5.1999999999999998E-2</v>
      </c>
      <c r="AE583" s="38">
        <v>0.53900000000000003</v>
      </c>
      <c r="AF583">
        <v>0.42699999999999999</v>
      </c>
      <c r="AG583">
        <v>0</v>
      </c>
      <c r="AH583">
        <v>2</v>
      </c>
      <c r="AI583" t="s">
        <v>4454</v>
      </c>
      <c r="AJ583" t="s">
        <v>4454</v>
      </c>
      <c r="AK583" t="s">
        <v>4454</v>
      </c>
      <c r="AL583" t="s">
        <v>4454</v>
      </c>
      <c r="AM583" t="s">
        <v>4454</v>
      </c>
      <c r="AN583">
        <f t="shared" si="9"/>
        <v>0</v>
      </c>
    </row>
    <row r="584" spans="1:40" x14ac:dyDescent="0.2">
      <c r="A584" t="s">
        <v>1620</v>
      </c>
      <c r="B584" t="s">
        <v>4823</v>
      </c>
      <c r="C584" t="s">
        <v>4824</v>
      </c>
      <c r="D584" t="s">
        <v>3646</v>
      </c>
      <c r="E584">
        <v>63</v>
      </c>
      <c r="F584">
        <v>-0.04</v>
      </c>
      <c r="G584">
        <v>0.96099999999999997</v>
      </c>
      <c r="H584">
        <v>0.85399999999999998</v>
      </c>
      <c r="I584">
        <v>1.081</v>
      </c>
      <c r="J584">
        <v>0.06</v>
      </c>
      <c r="K584" s="38">
        <v>0.503</v>
      </c>
      <c r="L584">
        <v>0.39</v>
      </c>
      <c r="M584">
        <v>14.859</v>
      </c>
      <c r="N584">
        <v>4</v>
      </c>
      <c r="O584" t="s">
        <v>4454</v>
      </c>
      <c r="P584">
        <v>-0.11799999999999999</v>
      </c>
      <c r="Q584">
        <v>0.88900000000000001</v>
      </c>
      <c r="R584">
        <v>0.78900000000000003</v>
      </c>
      <c r="S584">
        <v>1.0009999999999999</v>
      </c>
      <c r="T584">
        <v>6.0999999999999999E-2</v>
      </c>
      <c r="U584" s="38">
        <v>5.1999999999999998E-2</v>
      </c>
      <c r="V584">
        <v>0.86</v>
      </c>
      <c r="W584">
        <v>0</v>
      </c>
      <c r="X584">
        <v>2</v>
      </c>
      <c r="Y584" t="s">
        <v>4454</v>
      </c>
      <c r="AH584">
        <v>1</v>
      </c>
      <c r="AI584" t="s">
        <v>4454</v>
      </c>
      <c r="AJ584" t="s">
        <v>4454</v>
      </c>
      <c r="AK584" t="s">
        <v>4454</v>
      </c>
      <c r="AL584" t="s">
        <v>4454</v>
      </c>
      <c r="AM584" t="s">
        <v>4454</v>
      </c>
      <c r="AN584">
        <f t="shared" si="9"/>
        <v>0</v>
      </c>
    </row>
    <row r="585" spans="1:40" x14ac:dyDescent="0.2">
      <c r="A585" t="s">
        <v>1621</v>
      </c>
      <c r="B585" t="s">
        <v>4825</v>
      </c>
      <c r="C585" t="s">
        <v>4826</v>
      </c>
      <c r="D585" t="s">
        <v>3647</v>
      </c>
      <c r="E585">
        <v>40</v>
      </c>
      <c r="F585">
        <v>4.7E-2</v>
      </c>
      <c r="G585">
        <v>1.048</v>
      </c>
      <c r="H585">
        <v>0.97199999999999998</v>
      </c>
      <c r="I585">
        <v>1.1299999999999999</v>
      </c>
      <c r="J585">
        <v>3.7999999999999999E-2</v>
      </c>
      <c r="K585" s="38">
        <v>0.224</v>
      </c>
      <c r="L585">
        <v>0.627</v>
      </c>
      <c r="M585">
        <v>0</v>
      </c>
      <c r="N585">
        <v>5</v>
      </c>
      <c r="O585" t="s">
        <v>4454</v>
      </c>
      <c r="P585">
        <v>3.2000000000000001E-2</v>
      </c>
      <c r="Q585">
        <v>1.0329999999999999</v>
      </c>
      <c r="R585">
        <v>0.95099999999999996</v>
      </c>
      <c r="S585">
        <v>1.1220000000000001</v>
      </c>
      <c r="T585">
        <v>4.2000000000000003E-2</v>
      </c>
      <c r="U585" s="38">
        <v>0.441</v>
      </c>
      <c r="V585">
        <v>0.63300000000000001</v>
      </c>
      <c r="W585">
        <v>0</v>
      </c>
      <c r="X585">
        <v>3</v>
      </c>
      <c r="Y585" t="s">
        <v>4454</v>
      </c>
      <c r="Z585">
        <v>3.5000000000000003E-2</v>
      </c>
      <c r="AA585">
        <v>1.0349999999999999</v>
      </c>
      <c r="AB585">
        <v>0.93300000000000005</v>
      </c>
      <c r="AC585">
        <v>1.1479999999999999</v>
      </c>
      <c r="AD585">
        <v>5.2999999999999999E-2</v>
      </c>
      <c r="AE585" s="38">
        <v>0.51300000000000001</v>
      </c>
      <c r="AF585">
        <v>0.72499999999999998</v>
      </c>
      <c r="AG585">
        <v>0</v>
      </c>
      <c r="AH585">
        <v>2</v>
      </c>
      <c r="AI585" t="s">
        <v>4454</v>
      </c>
      <c r="AJ585" t="s">
        <v>4454</v>
      </c>
      <c r="AK585" t="s">
        <v>4454</v>
      </c>
      <c r="AL585" t="s">
        <v>4454</v>
      </c>
      <c r="AM585" t="s">
        <v>4454</v>
      </c>
      <c r="AN585">
        <f t="shared" si="9"/>
        <v>0</v>
      </c>
    </row>
    <row r="586" spans="1:40" x14ac:dyDescent="0.2">
      <c r="A586" t="s">
        <v>1622</v>
      </c>
      <c r="B586" t="s">
        <v>4827</v>
      </c>
      <c r="C586" t="s">
        <v>4828</v>
      </c>
      <c r="D586" t="s">
        <v>3648</v>
      </c>
      <c r="E586">
        <v>21</v>
      </c>
      <c r="F586">
        <v>-1E-3</v>
      </c>
      <c r="G586">
        <v>0.999</v>
      </c>
      <c r="H586">
        <v>0.92300000000000004</v>
      </c>
      <c r="I586">
        <v>1.08</v>
      </c>
      <c r="J586">
        <v>0.04</v>
      </c>
      <c r="K586" s="38">
        <v>0.97199999999999998</v>
      </c>
      <c r="L586">
        <v>0.41599999999999998</v>
      </c>
      <c r="M586">
        <v>4.3650000000000002</v>
      </c>
      <c r="N586">
        <v>5</v>
      </c>
      <c r="O586" t="s">
        <v>4454</v>
      </c>
      <c r="P586">
        <v>4.4999999999999998E-2</v>
      </c>
      <c r="Q586">
        <v>1.046</v>
      </c>
      <c r="R586">
        <v>0.95499999999999996</v>
      </c>
      <c r="S586">
        <v>1.1439999999999999</v>
      </c>
      <c r="T586">
        <v>4.5999999999999999E-2</v>
      </c>
      <c r="U586" s="38">
        <v>0.33200000000000002</v>
      </c>
      <c r="V586">
        <v>0.35699999999999998</v>
      </c>
      <c r="W586">
        <v>11.993</v>
      </c>
      <c r="X586">
        <v>3</v>
      </c>
      <c r="Y586" t="s">
        <v>4454</v>
      </c>
      <c r="Z586">
        <v>2.1999999999999999E-2</v>
      </c>
      <c r="AA586">
        <v>1.022</v>
      </c>
      <c r="AB586">
        <v>0.92300000000000004</v>
      </c>
      <c r="AC586">
        <v>1.1319999999999999</v>
      </c>
      <c r="AD586">
        <v>5.1999999999999998E-2</v>
      </c>
      <c r="AE586" s="38">
        <v>0.66900000000000004</v>
      </c>
      <c r="AF586">
        <v>0.52100000000000002</v>
      </c>
      <c r="AG586">
        <v>0</v>
      </c>
      <c r="AH586">
        <v>2</v>
      </c>
      <c r="AI586" t="s">
        <v>4454</v>
      </c>
      <c r="AJ586" t="s">
        <v>4454</v>
      </c>
      <c r="AK586" t="s">
        <v>4454</v>
      </c>
      <c r="AL586" t="s">
        <v>4454</v>
      </c>
      <c r="AM586" t="s">
        <v>4454</v>
      </c>
      <c r="AN586">
        <f t="shared" si="9"/>
        <v>0</v>
      </c>
    </row>
    <row r="587" spans="1:40" x14ac:dyDescent="0.2">
      <c r="A587" t="s">
        <v>1623</v>
      </c>
      <c r="B587" t="s">
        <v>413</v>
      </c>
      <c r="C587" t="s">
        <v>414</v>
      </c>
      <c r="D587" t="s">
        <v>415</v>
      </c>
      <c r="E587">
        <v>51</v>
      </c>
      <c r="F587">
        <v>6.0999999999999999E-2</v>
      </c>
      <c r="G587">
        <v>1.0629999999999999</v>
      </c>
      <c r="H587">
        <v>0.97099999999999997</v>
      </c>
      <c r="I587">
        <v>1.1639999999999999</v>
      </c>
      <c r="J587">
        <v>4.5999999999999999E-2</v>
      </c>
      <c r="K587" s="38">
        <v>0.184</v>
      </c>
      <c r="L587">
        <v>0.53300000000000003</v>
      </c>
      <c r="M587">
        <v>18.507000000000001</v>
      </c>
      <c r="N587">
        <v>5</v>
      </c>
      <c r="O587" t="s">
        <v>4454</v>
      </c>
      <c r="P587">
        <v>0.05</v>
      </c>
      <c r="Q587">
        <v>1.0509999999999999</v>
      </c>
      <c r="R587">
        <v>0.96799999999999997</v>
      </c>
      <c r="S587">
        <v>1.1419999999999999</v>
      </c>
      <c r="T587">
        <v>4.2000000000000003E-2</v>
      </c>
      <c r="U587" s="38">
        <v>0.23499999999999999</v>
      </c>
      <c r="V587">
        <v>0.51200000000000001</v>
      </c>
      <c r="W587">
        <v>0</v>
      </c>
      <c r="X587">
        <v>3</v>
      </c>
      <c r="Y587" t="s">
        <v>4454</v>
      </c>
      <c r="Z587">
        <v>3.4000000000000002E-2</v>
      </c>
      <c r="AA587">
        <v>1.034</v>
      </c>
      <c r="AB587">
        <v>0.93100000000000005</v>
      </c>
      <c r="AC587">
        <v>1.149</v>
      </c>
      <c r="AD587">
        <v>5.3999999999999999E-2</v>
      </c>
      <c r="AE587" s="38">
        <v>0.53</v>
      </c>
      <c r="AF587">
        <v>0.62</v>
      </c>
      <c r="AG587">
        <v>0</v>
      </c>
      <c r="AH587">
        <v>2</v>
      </c>
      <c r="AI587" t="s">
        <v>4454</v>
      </c>
      <c r="AJ587" t="s">
        <v>4454</v>
      </c>
      <c r="AK587" t="s">
        <v>4454</v>
      </c>
      <c r="AL587" t="s">
        <v>4454</v>
      </c>
      <c r="AM587" t="s">
        <v>4454</v>
      </c>
      <c r="AN587">
        <f t="shared" si="9"/>
        <v>0</v>
      </c>
    </row>
    <row r="588" spans="1:40" x14ac:dyDescent="0.2">
      <c r="A588" t="s">
        <v>1624</v>
      </c>
      <c r="B588" t="s">
        <v>4829</v>
      </c>
      <c r="C588" t="s">
        <v>4830</v>
      </c>
      <c r="D588" t="s">
        <v>3649</v>
      </c>
      <c r="E588">
        <v>65</v>
      </c>
      <c r="F588">
        <v>-3.0000000000000001E-3</v>
      </c>
      <c r="G588">
        <v>0.997</v>
      </c>
      <c r="H588">
        <v>0.92500000000000004</v>
      </c>
      <c r="I588">
        <v>1.075</v>
      </c>
      <c r="J588">
        <v>3.7999999999999999E-2</v>
      </c>
      <c r="K588" s="38">
        <v>0.94499999999999995</v>
      </c>
      <c r="L588">
        <v>0.58199999999999996</v>
      </c>
      <c r="M588">
        <v>0</v>
      </c>
      <c r="N588">
        <v>5</v>
      </c>
      <c r="O588" t="s">
        <v>4454</v>
      </c>
      <c r="P588">
        <v>-4.4999999999999998E-2</v>
      </c>
      <c r="Q588">
        <v>0.95599999999999996</v>
      </c>
      <c r="R588">
        <v>0.88100000000000001</v>
      </c>
      <c r="S588">
        <v>1.038</v>
      </c>
      <c r="T588">
        <v>4.2000000000000003E-2</v>
      </c>
      <c r="U588" s="38">
        <v>0.28599999999999998</v>
      </c>
      <c r="V588">
        <v>0.60899999999999999</v>
      </c>
      <c r="W588">
        <v>0</v>
      </c>
      <c r="X588">
        <v>3</v>
      </c>
      <c r="Y588" t="s">
        <v>4454</v>
      </c>
      <c r="Z588">
        <v>-2.8000000000000001E-2</v>
      </c>
      <c r="AA588">
        <v>0.97199999999999998</v>
      </c>
      <c r="AB588">
        <v>0.879</v>
      </c>
      <c r="AC588">
        <v>1.0760000000000001</v>
      </c>
      <c r="AD588">
        <v>5.1999999999999998E-2</v>
      </c>
      <c r="AE588" s="38">
        <v>0.58699999999999997</v>
      </c>
      <c r="AF588">
        <v>0.96099999999999997</v>
      </c>
      <c r="AG588">
        <v>0</v>
      </c>
      <c r="AH588">
        <v>2</v>
      </c>
      <c r="AI588" t="s">
        <v>4454</v>
      </c>
      <c r="AJ588" t="s">
        <v>4454</v>
      </c>
      <c r="AK588" t="s">
        <v>4454</v>
      </c>
      <c r="AL588" t="s">
        <v>4454</v>
      </c>
      <c r="AM588" t="s">
        <v>4454</v>
      </c>
      <c r="AN588">
        <f t="shared" si="9"/>
        <v>0</v>
      </c>
    </row>
    <row r="589" spans="1:40" x14ac:dyDescent="0.2">
      <c r="A589" t="s">
        <v>1625</v>
      </c>
      <c r="B589" t="s">
        <v>4831</v>
      </c>
      <c r="C589" t="s">
        <v>4832</v>
      </c>
      <c r="D589" t="s">
        <v>3650</v>
      </c>
      <c r="E589">
        <v>29</v>
      </c>
      <c r="F589">
        <v>0.06</v>
      </c>
      <c r="G589">
        <v>1.0620000000000001</v>
      </c>
      <c r="H589">
        <v>0.98</v>
      </c>
      <c r="I589">
        <v>1.1499999999999999</v>
      </c>
      <c r="J589">
        <v>4.1000000000000002E-2</v>
      </c>
      <c r="K589" s="38">
        <v>0.14199999999999999</v>
      </c>
      <c r="L589">
        <v>0.17100000000000001</v>
      </c>
      <c r="M589">
        <v>5.194</v>
      </c>
      <c r="N589">
        <v>5</v>
      </c>
      <c r="O589" t="s">
        <v>4454</v>
      </c>
      <c r="P589">
        <v>4.8000000000000001E-2</v>
      </c>
      <c r="Q589">
        <v>1.0489999999999999</v>
      </c>
      <c r="R589">
        <v>0.96599999999999997</v>
      </c>
      <c r="S589">
        <v>1.1399999999999999</v>
      </c>
      <c r="T589">
        <v>4.2000000000000003E-2</v>
      </c>
      <c r="U589" s="38">
        <v>0.25700000000000001</v>
      </c>
      <c r="V589">
        <v>0.70799999999999996</v>
      </c>
      <c r="W589">
        <v>0</v>
      </c>
      <c r="X589">
        <v>3</v>
      </c>
      <c r="Y589" t="s">
        <v>4454</v>
      </c>
      <c r="Z589">
        <v>7.1999999999999995E-2</v>
      </c>
      <c r="AA589">
        <v>1.075</v>
      </c>
      <c r="AB589">
        <v>0.92400000000000004</v>
      </c>
      <c r="AC589">
        <v>1.25</v>
      </c>
      <c r="AD589">
        <v>7.6999999999999999E-2</v>
      </c>
      <c r="AE589" s="38">
        <v>0.34899999999999998</v>
      </c>
      <c r="AF589">
        <v>0.14199999999999999</v>
      </c>
      <c r="AG589">
        <v>53.686999999999998</v>
      </c>
      <c r="AH589">
        <v>2</v>
      </c>
      <c r="AI589" t="s">
        <v>4454</v>
      </c>
      <c r="AJ589" t="s">
        <v>4454</v>
      </c>
      <c r="AK589" t="s">
        <v>4454</v>
      </c>
      <c r="AL589" t="s">
        <v>4454</v>
      </c>
      <c r="AM589" t="s">
        <v>4454</v>
      </c>
      <c r="AN589">
        <f t="shared" si="9"/>
        <v>0</v>
      </c>
    </row>
    <row r="590" spans="1:40" x14ac:dyDescent="0.2">
      <c r="A590" t="s">
        <v>1626</v>
      </c>
      <c r="B590" t="s">
        <v>4833</v>
      </c>
      <c r="C590" t="s">
        <v>4834</v>
      </c>
      <c r="D590" t="s">
        <v>3651</v>
      </c>
      <c r="E590">
        <v>24</v>
      </c>
      <c r="F590">
        <v>0.129</v>
      </c>
      <c r="G590">
        <v>1.1379999999999999</v>
      </c>
      <c r="H590">
        <v>1.022</v>
      </c>
      <c r="I590">
        <v>1.2669999999999999</v>
      </c>
      <c r="J590">
        <v>5.5E-2</v>
      </c>
      <c r="K590" s="38">
        <v>1.7999999999999999E-2</v>
      </c>
      <c r="L590">
        <v>0.27300000000000002</v>
      </c>
      <c r="M590">
        <v>34.171999999999997</v>
      </c>
      <c r="N590">
        <v>5</v>
      </c>
      <c r="O590" t="s">
        <v>6397</v>
      </c>
      <c r="P590">
        <v>0.114</v>
      </c>
      <c r="Q590">
        <v>1.1200000000000001</v>
      </c>
      <c r="R590">
        <v>1.0009999999999999</v>
      </c>
      <c r="S590">
        <v>1.2549999999999999</v>
      </c>
      <c r="T590">
        <v>5.8000000000000003E-2</v>
      </c>
      <c r="U590" s="38">
        <v>4.9000000000000002E-2</v>
      </c>
      <c r="V590">
        <v>0.20499999999999999</v>
      </c>
      <c r="W590">
        <v>38.326999999999998</v>
      </c>
      <c r="X590">
        <v>3</v>
      </c>
      <c r="Y590" t="s">
        <v>6397</v>
      </c>
      <c r="Z590">
        <v>0.06</v>
      </c>
      <c r="AA590">
        <v>1.0620000000000001</v>
      </c>
      <c r="AB590">
        <v>0.95599999999999996</v>
      </c>
      <c r="AC590">
        <v>1.179</v>
      </c>
      <c r="AD590">
        <v>5.3999999999999999E-2</v>
      </c>
      <c r="AE590" s="38">
        <v>0.26200000000000001</v>
      </c>
      <c r="AF590">
        <v>0.83199999999999996</v>
      </c>
      <c r="AG590">
        <v>0</v>
      </c>
      <c r="AH590">
        <v>2</v>
      </c>
      <c r="AI590" t="s">
        <v>4454</v>
      </c>
      <c r="AJ590" t="s">
        <v>6397</v>
      </c>
      <c r="AK590" t="s">
        <v>4454</v>
      </c>
      <c r="AL590" t="s">
        <v>4454</v>
      </c>
      <c r="AM590" t="s">
        <v>4454</v>
      </c>
      <c r="AN590">
        <f t="shared" si="9"/>
        <v>1</v>
      </c>
    </row>
    <row r="591" spans="1:40" x14ac:dyDescent="0.2">
      <c r="A591" t="s">
        <v>1627</v>
      </c>
      <c r="B591" t="s">
        <v>4835</v>
      </c>
      <c r="C591" t="s">
        <v>4836</v>
      </c>
      <c r="D591" t="s">
        <v>3652</v>
      </c>
      <c r="E591">
        <v>58</v>
      </c>
      <c r="F591">
        <v>0.03</v>
      </c>
      <c r="G591">
        <v>1.03</v>
      </c>
      <c r="H591">
        <v>0.95499999999999996</v>
      </c>
      <c r="I591">
        <v>1.1100000000000001</v>
      </c>
      <c r="J591">
        <v>3.7999999999999999E-2</v>
      </c>
      <c r="K591" s="38">
        <v>0.441</v>
      </c>
      <c r="L591">
        <v>9.2999999999999999E-2</v>
      </c>
      <c r="M591">
        <v>0.05</v>
      </c>
      <c r="N591">
        <v>5</v>
      </c>
      <c r="O591" t="s">
        <v>4454</v>
      </c>
      <c r="P591">
        <v>4.0000000000000001E-3</v>
      </c>
      <c r="Q591">
        <v>1.004</v>
      </c>
      <c r="R591">
        <v>0.92500000000000004</v>
      </c>
      <c r="S591">
        <v>1.091</v>
      </c>
      <c r="T591">
        <v>4.2000000000000003E-2</v>
      </c>
      <c r="U591" s="38">
        <v>0.92</v>
      </c>
      <c r="V591">
        <v>0.44</v>
      </c>
      <c r="W591">
        <v>0</v>
      </c>
      <c r="X591">
        <v>3</v>
      </c>
      <c r="Y591" t="s">
        <v>4454</v>
      </c>
      <c r="Z591">
        <v>-1E-3</v>
      </c>
      <c r="AA591">
        <v>0.999</v>
      </c>
      <c r="AB591">
        <v>0.9</v>
      </c>
      <c r="AC591">
        <v>1.1080000000000001</v>
      </c>
      <c r="AD591">
        <v>5.2999999999999999E-2</v>
      </c>
      <c r="AE591" s="38">
        <v>0.98399999999999999</v>
      </c>
      <c r="AF591">
        <v>0.40699999999999997</v>
      </c>
      <c r="AG591">
        <v>0</v>
      </c>
      <c r="AH591">
        <v>2</v>
      </c>
      <c r="AI591" t="s">
        <v>4454</v>
      </c>
      <c r="AJ591" t="s">
        <v>4454</v>
      </c>
      <c r="AK591" t="s">
        <v>4454</v>
      </c>
      <c r="AL591" t="s">
        <v>4454</v>
      </c>
      <c r="AM591" t="s">
        <v>4454</v>
      </c>
      <c r="AN591">
        <f t="shared" si="9"/>
        <v>0</v>
      </c>
    </row>
    <row r="592" spans="1:40" x14ac:dyDescent="0.2">
      <c r="A592" t="s">
        <v>1628</v>
      </c>
      <c r="B592" t="s">
        <v>433</v>
      </c>
      <c r="C592" t="s">
        <v>434</v>
      </c>
      <c r="D592" t="s">
        <v>435</v>
      </c>
      <c r="E592">
        <v>47</v>
      </c>
      <c r="F592">
        <v>-0.05</v>
      </c>
      <c r="G592">
        <v>0.95099999999999996</v>
      </c>
      <c r="H592">
        <v>0.86099999999999999</v>
      </c>
      <c r="I592">
        <v>1.0509999999999999</v>
      </c>
      <c r="J592">
        <v>5.0999999999999997E-2</v>
      </c>
      <c r="K592" s="38">
        <v>0.32500000000000001</v>
      </c>
      <c r="L592">
        <v>0.39100000000000001</v>
      </c>
      <c r="M592">
        <v>28.466999999999999</v>
      </c>
      <c r="N592">
        <v>5</v>
      </c>
      <c r="O592" t="s">
        <v>4454</v>
      </c>
      <c r="P592">
        <v>-2.1000000000000001E-2</v>
      </c>
      <c r="Q592">
        <v>0.97899999999999998</v>
      </c>
      <c r="R592">
        <v>0.89700000000000002</v>
      </c>
      <c r="S592">
        <v>1.07</v>
      </c>
      <c r="T592">
        <v>4.4999999999999998E-2</v>
      </c>
      <c r="U592" s="38">
        <v>0.64300000000000002</v>
      </c>
      <c r="V592">
        <v>0.307</v>
      </c>
      <c r="W592">
        <v>9.2490000000000006</v>
      </c>
      <c r="X592">
        <v>3</v>
      </c>
      <c r="Y592" t="s">
        <v>4454</v>
      </c>
      <c r="Z592">
        <v>-5.0000000000000001E-3</v>
      </c>
      <c r="AA592">
        <v>0.995</v>
      </c>
      <c r="AB592">
        <v>0.89700000000000002</v>
      </c>
      <c r="AC592">
        <v>1.1040000000000001</v>
      </c>
      <c r="AD592">
        <v>5.2999999999999999E-2</v>
      </c>
      <c r="AE592" s="38">
        <v>0.93</v>
      </c>
      <c r="AF592">
        <v>0.48299999999999998</v>
      </c>
      <c r="AG592">
        <v>0</v>
      </c>
      <c r="AH592">
        <v>2</v>
      </c>
      <c r="AI592" t="s">
        <v>4454</v>
      </c>
      <c r="AJ592" t="s">
        <v>4454</v>
      </c>
      <c r="AK592" t="s">
        <v>4454</v>
      </c>
      <c r="AL592" t="s">
        <v>4454</v>
      </c>
      <c r="AM592" t="s">
        <v>4454</v>
      </c>
      <c r="AN592">
        <f t="shared" si="9"/>
        <v>0</v>
      </c>
    </row>
    <row r="593" spans="1:40" x14ac:dyDescent="0.2">
      <c r="A593" t="s">
        <v>1629</v>
      </c>
      <c r="B593" t="s">
        <v>4837</v>
      </c>
      <c r="C593" t="s">
        <v>4838</v>
      </c>
      <c r="D593" t="s">
        <v>3653</v>
      </c>
      <c r="E593">
        <v>37</v>
      </c>
      <c r="F593">
        <v>1.2999999999999999E-2</v>
      </c>
      <c r="G593">
        <v>1.0129999999999999</v>
      </c>
      <c r="H593">
        <v>0.93899999999999995</v>
      </c>
      <c r="I593">
        <v>1.093</v>
      </c>
      <c r="J593">
        <v>3.9E-2</v>
      </c>
      <c r="K593" s="38">
        <v>0.73899999999999999</v>
      </c>
      <c r="L593">
        <v>9.9000000000000005E-2</v>
      </c>
      <c r="M593">
        <v>2E-3</v>
      </c>
      <c r="N593">
        <v>5</v>
      </c>
      <c r="O593" t="s">
        <v>4454</v>
      </c>
      <c r="P593">
        <v>-3.0000000000000001E-3</v>
      </c>
      <c r="Q593">
        <v>0.997</v>
      </c>
      <c r="R593">
        <v>0.91800000000000004</v>
      </c>
      <c r="S593">
        <v>1.0840000000000001</v>
      </c>
      <c r="T593">
        <v>4.2000000000000003E-2</v>
      </c>
      <c r="U593" s="38">
        <v>0.94799999999999995</v>
      </c>
      <c r="V593">
        <v>0.78400000000000003</v>
      </c>
      <c r="W593">
        <v>0</v>
      </c>
      <c r="X593">
        <v>3</v>
      </c>
      <c r="Y593" t="s">
        <v>4454</v>
      </c>
      <c r="Z593">
        <v>4.9000000000000002E-2</v>
      </c>
      <c r="AA593">
        <v>1.05</v>
      </c>
      <c r="AB593">
        <v>0.94499999999999995</v>
      </c>
      <c r="AC593">
        <v>1.167</v>
      </c>
      <c r="AD593">
        <v>5.3999999999999999E-2</v>
      </c>
      <c r="AE593" s="38">
        <v>0.36499999999999999</v>
      </c>
      <c r="AF593">
        <v>0.877</v>
      </c>
      <c r="AG593">
        <v>0</v>
      </c>
      <c r="AH593">
        <v>2</v>
      </c>
      <c r="AI593" t="s">
        <v>4454</v>
      </c>
      <c r="AJ593" t="s">
        <v>4454</v>
      </c>
      <c r="AK593" t="s">
        <v>4454</v>
      </c>
      <c r="AL593" t="s">
        <v>4454</v>
      </c>
      <c r="AM593" t="s">
        <v>4454</v>
      </c>
      <c r="AN593">
        <f t="shared" si="9"/>
        <v>0</v>
      </c>
    </row>
    <row r="594" spans="1:40" x14ac:dyDescent="0.2">
      <c r="A594" t="s">
        <v>1630</v>
      </c>
      <c r="B594" t="s">
        <v>4839</v>
      </c>
      <c r="C594" t="s">
        <v>4840</v>
      </c>
      <c r="D594" t="s">
        <v>3654</v>
      </c>
      <c r="E594">
        <v>61</v>
      </c>
      <c r="F594">
        <v>-6.4000000000000001E-2</v>
      </c>
      <c r="G594">
        <v>0.93799999999999994</v>
      </c>
      <c r="H594">
        <v>0.84799999999999998</v>
      </c>
      <c r="I594">
        <v>1.038</v>
      </c>
      <c r="J594">
        <v>5.1999999999999998E-2</v>
      </c>
      <c r="K594" s="38">
        <v>0.217</v>
      </c>
      <c r="L594">
        <v>0.63500000000000001</v>
      </c>
      <c r="M594">
        <v>0</v>
      </c>
      <c r="N594">
        <v>4</v>
      </c>
      <c r="O594" t="s">
        <v>4454</v>
      </c>
      <c r="P594">
        <v>-0.13500000000000001</v>
      </c>
      <c r="Q594">
        <v>0.873</v>
      </c>
      <c r="R594">
        <v>0.77600000000000002</v>
      </c>
      <c r="S594">
        <v>0.98299999999999998</v>
      </c>
      <c r="T594">
        <v>0.06</v>
      </c>
      <c r="U594" s="38">
        <v>2.5000000000000001E-2</v>
      </c>
      <c r="V594">
        <v>0.97199999999999998</v>
      </c>
      <c r="W594">
        <v>0</v>
      </c>
      <c r="X594">
        <v>2</v>
      </c>
      <c r="Y594" t="s">
        <v>6397</v>
      </c>
      <c r="AH594">
        <v>1</v>
      </c>
      <c r="AI594" t="s">
        <v>4454</v>
      </c>
      <c r="AJ594" t="s">
        <v>4454</v>
      </c>
      <c r="AK594" t="s">
        <v>4454</v>
      </c>
      <c r="AL594" t="s">
        <v>4454</v>
      </c>
      <c r="AM594" t="s">
        <v>4454</v>
      </c>
      <c r="AN594">
        <f t="shared" si="9"/>
        <v>0</v>
      </c>
    </row>
    <row r="595" spans="1:40" x14ac:dyDescent="0.2">
      <c r="A595" t="s">
        <v>1631</v>
      </c>
      <c r="B595" t="s">
        <v>4841</v>
      </c>
      <c r="C595" t="s">
        <v>4842</v>
      </c>
      <c r="D595" t="s">
        <v>3655</v>
      </c>
      <c r="E595">
        <v>15</v>
      </c>
      <c r="F595">
        <v>4.9000000000000002E-2</v>
      </c>
      <c r="G595">
        <v>1.0509999999999999</v>
      </c>
      <c r="H595">
        <v>0.96199999999999997</v>
      </c>
      <c r="I595">
        <v>1.1479999999999999</v>
      </c>
      <c r="J595">
        <v>4.4999999999999998E-2</v>
      </c>
      <c r="K595" s="38">
        <v>0.27400000000000002</v>
      </c>
      <c r="L595">
        <v>0.54100000000000004</v>
      </c>
      <c r="M595">
        <v>0</v>
      </c>
      <c r="N595">
        <v>2</v>
      </c>
      <c r="O595" t="s">
        <v>4454</v>
      </c>
      <c r="P595">
        <v>8.2000000000000003E-2</v>
      </c>
      <c r="Q595">
        <v>1.0860000000000001</v>
      </c>
      <c r="R595">
        <v>0.89900000000000002</v>
      </c>
      <c r="S595">
        <v>1.3109999999999999</v>
      </c>
      <c r="T595">
        <v>9.6000000000000002E-2</v>
      </c>
      <c r="U595" s="38">
        <v>0.39300000000000002</v>
      </c>
      <c r="V595">
        <v>7.4999999999999997E-2</v>
      </c>
      <c r="W595">
        <v>68.527000000000001</v>
      </c>
      <c r="X595">
        <v>2</v>
      </c>
      <c r="Y595" t="s">
        <v>4454</v>
      </c>
      <c r="Z595">
        <v>4.0000000000000001E-3</v>
      </c>
      <c r="AA595">
        <v>1.004</v>
      </c>
      <c r="AB595">
        <v>0.82399999999999995</v>
      </c>
      <c r="AC595">
        <v>1.222</v>
      </c>
      <c r="AD595">
        <v>0.1</v>
      </c>
      <c r="AE595" s="38">
        <v>0.97099999999999997</v>
      </c>
      <c r="AF595">
        <v>7.1999999999999995E-2</v>
      </c>
      <c r="AG595">
        <v>69.043000000000006</v>
      </c>
      <c r="AH595">
        <v>2</v>
      </c>
      <c r="AI595" t="s">
        <v>4454</v>
      </c>
      <c r="AJ595" t="s">
        <v>4454</v>
      </c>
      <c r="AK595" t="s">
        <v>4454</v>
      </c>
      <c r="AL595" t="s">
        <v>4454</v>
      </c>
      <c r="AM595" t="s">
        <v>4454</v>
      </c>
      <c r="AN595">
        <f t="shared" si="9"/>
        <v>0</v>
      </c>
    </row>
    <row r="596" spans="1:40" x14ac:dyDescent="0.2">
      <c r="A596" t="s">
        <v>1632</v>
      </c>
      <c r="B596" t="s">
        <v>4843</v>
      </c>
      <c r="C596" t="s">
        <v>4844</v>
      </c>
      <c r="D596" t="s">
        <v>3656</v>
      </c>
      <c r="E596">
        <v>17</v>
      </c>
      <c r="F596">
        <v>2E-3</v>
      </c>
      <c r="G596">
        <v>1.002</v>
      </c>
      <c r="H596">
        <v>0.93</v>
      </c>
      <c r="I596">
        <v>1.08</v>
      </c>
      <c r="J596">
        <v>3.7999999999999999E-2</v>
      </c>
      <c r="K596" s="38">
        <v>0.95299999999999996</v>
      </c>
      <c r="L596">
        <v>0.67900000000000005</v>
      </c>
      <c r="M596">
        <v>0</v>
      </c>
      <c r="N596">
        <v>5</v>
      </c>
      <c r="O596" t="s">
        <v>4454</v>
      </c>
      <c r="P596">
        <v>2.3E-2</v>
      </c>
      <c r="Q596">
        <v>1.0229999999999999</v>
      </c>
      <c r="R596">
        <v>0.94199999999999995</v>
      </c>
      <c r="S596">
        <v>1.111</v>
      </c>
      <c r="T596">
        <v>4.2000000000000003E-2</v>
      </c>
      <c r="U596" s="38">
        <v>0.58699999999999997</v>
      </c>
      <c r="V596">
        <v>0.73099999999999998</v>
      </c>
      <c r="W596">
        <v>0</v>
      </c>
      <c r="X596">
        <v>3</v>
      </c>
      <c r="Y596" t="s">
        <v>4454</v>
      </c>
      <c r="Z596">
        <v>5.1999999999999998E-2</v>
      </c>
      <c r="AA596">
        <v>1.0529999999999999</v>
      </c>
      <c r="AB596">
        <v>0.94899999999999995</v>
      </c>
      <c r="AC596">
        <v>1.1679999999999999</v>
      </c>
      <c r="AD596">
        <v>5.2999999999999999E-2</v>
      </c>
      <c r="AE596" s="38">
        <v>0.33</v>
      </c>
      <c r="AF596">
        <v>0.79200000000000004</v>
      </c>
      <c r="AG596">
        <v>0</v>
      </c>
      <c r="AH596">
        <v>2</v>
      </c>
      <c r="AI596" t="s">
        <v>4454</v>
      </c>
      <c r="AJ596" t="s">
        <v>4454</v>
      </c>
      <c r="AK596" t="s">
        <v>4454</v>
      </c>
      <c r="AL596" t="s">
        <v>4454</v>
      </c>
      <c r="AM596" t="s">
        <v>4454</v>
      </c>
      <c r="AN596">
        <f t="shared" si="9"/>
        <v>0</v>
      </c>
    </row>
    <row r="597" spans="1:40" x14ac:dyDescent="0.2">
      <c r="A597" t="s">
        <v>1633</v>
      </c>
      <c r="B597" t="s">
        <v>4845</v>
      </c>
      <c r="C597" t="s">
        <v>4846</v>
      </c>
      <c r="D597" t="s">
        <v>3657</v>
      </c>
      <c r="E597">
        <v>55</v>
      </c>
      <c r="F597">
        <v>-0.06</v>
      </c>
      <c r="G597">
        <v>0.94199999999999995</v>
      </c>
      <c r="H597">
        <v>0.85099999999999998</v>
      </c>
      <c r="I597">
        <v>1.042</v>
      </c>
      <c r="J597">
        <v>5.1999999999999998E-2</v>
      </c>
      <c r="K597" s="38">
        <v>0.246</v>
      </c>
      <c r="L597">
        <v>0.627</v>
      </c>
      <c r="M597">
        <v>0</v>
      </c>
      <c r="N597">
        <v>4</v>
      </c>
      <c r="O597" t="s">
        <v>4454</v>
      </c>
      <c r="P597">
        <v>-0.127</v>
      </c>
      <c r="Q597">
        <v>0.88100000000000001</v>
      </c>
      <c r="R597">
        <v>0.78200000000000003</v>
      </c>
      <c r="S597">
        <v>0.99099999999999999</v>
      </c>
      <c r="T597">
        <v>0.06</v>
      </c>
      <c r="U597" s="38">
        <v>3.5000000000000003E-2</v>
      </c>
      <c r="V597">
        <v>0.95599999999999996</v>
      </c>
      <c r="W597">
        <v>0</v>
      </c>
      <c r="X597">
        <v>2</v>
      </c>
      <c r="Y597" t="s">
        <v>6397</v>
      </c>
      <c r="AH597">
        <v>1</v>
      </c>
      <c r="AI597" t="s">
        <v>4454</v>
      </c>
      <c r="AJ597" t="s">
        <v>4454</v>
      </c>
      <c r="AK597" t="s">
        <v>4454</v>
      </c>
      <c r="AL597" t="s">
        <v>4454</v>
      </c>
      <c r="AM597" t="s">
        <v>4454</v>
      </c>
      <c r="AN597">
        <f t="shared" si="9"/>
        <v>0</v>
      </c>
    </row>
    <row r="598" spans="1:40" x14ac:dyDescent="0.2">
      <c r="A598" t="s">
        <v>1634</v>
      </c>
      <c r="B598" t="s">
        <v>4847</v>
      </c>
      <c r="C598" t="s">
        <v>4848</v>
      </c>
      <c r="D598" t="s">
        <v>3658</v>
      </c>
      <c r="E598">
        <v>68</v>
      </c>
      <c r="F598">
        <v>4.9000000000000002E-2</v>
      </c>
      <c r="G598">
        <v>1.05</v>
      </c>
      <c r="H598">
        <v>0.97299999999999998</v>
      </c>
      <c r="I598">
        <v>1.133</v>
      </c>
      <c r="J598">
        <v>3.9E-2</v>
      </c>
      <c r="K598" s="38">
        <v>0.20599999999999999</v>
      </c>
      <c r="L598">
        <v>0.82499999999999996</v>
      </c>
      <c r="M598">
        <v>0</v>
      </c>
      <c r="N598">
        <v>5</v>
      </c>
      <c r="O598" t="s">
        <v>4454</v>
      </c>
      <c r="P598">
        <v>0.05</v>
      </c>
      <c r="Q598">
        <v>1.0509999999999999</v>
      </c>
      <c r="R598">
        <v>0.96699999999999997</v>
      </c>
      <c r="S598">
        <v>1.1419999999999999</v>
      </c>
      <c r="T598">
        <v>4.2000000000000003E-2</v>
      </c>
      <c r="U598" s="38">
        <v>0.24</v>
      </c>
      <c r="V598">
        <v>0.64400000000000002</v>
      </c>
      <c r="W598">
        <v>0</v>
      </c>
      <c r="X598">
        <v>3</v>
      </c>
      <c r="Y598" t="s">
        <v>4454</v>
      </c>
      <c r="Z598">
        <v>7.0000000000000007E-2</v>
      </c>
      <c r="AA598">
        <v>1.073</v>
      </c>
      <c r="AB598">
        <v>0.96699999999999997</v>
      </c>
      <c r="AC598">
        <v>1.19</v>
      </c>
      <c r="AD598">
        <v>5.2999999999999999E-2</v>
      </c>
      <c r="AE598" s="38">
        <v>0.187</v>
      </c>
      <c r="AF598">
        <v>0.72399999999999998</v>
      </c>
      <c r="AG598">
        <v>0</v>
      </c>
      <c r="AH598">
        <v>2</v>
      </c>
      <c r="AI598" t="s">
        <v>4454</v>
      </c>
      <c r="AJ598" t="s">
        <v>4454</v>
      </c>
      <c r="AK598" t="s">
        <v>4454</v>
      </c>
      <c r="AL598" t="s">
        <v>4454</v>
      </c>
      <c r="AM598" t="s">
        <v>4454</v>
      </c>
      <c r="AN598">
        <f t="shared" si="9"/>
        <v>0</v>
      </c>
    </row>
    <row r="599" spans="1:40" x14ac:dyDescent="0.2">
      <c r="A599" t="s">
        <v>1635</v>
      </c>
      <c r="B599" t="s">
        <v>4849</v>
      </c>
      <c r="C599" t="s">
        <v>4850</v>
      </c>
      <c r="D599" t="s">
        <v>3659</v>
      </c>
      <c r="E599">
        <v>18</v>
      </c>
      <c r="F599">
        <v>0.01</v>
      </c>
      <c r="G599">
        <v>1.01</v>
      </c>
      <c r="H599">
        <v>0.93700000000000006</v>
      </c>
      <c r="I599">
        <v>1.0880000000000001</v>
      </c>
      <c r="J599">
        <v>3.7999999999999999E-2</v>
      </c>
      <c r="K599" s="38">
        <v>0.8</v>
      </c>
      <c r="L599">
        <v>0.219</v>
      </c>
      <c r="M599">
        <v>4.0000000000000001E-3</v>
      </c>
      <c r="N599">
        <v>5</v>
      </c>
      <c r="O599" t="s">
        <v>4454</v>
      </c>
      <c r="P599">
        <v>3.0000000000000001E-3</v>
      </c>
      <c r="Q599">
        <v>1.0029999999999999</v>
      </c>
      <c r="R599">
        <v>0.92400000000000004</v>
      </c>
      <c r="S599">
        <v>1.089</v>
      </c>
      <c r="T599">
        <v>4.2000000000000003E-2</v>
      </c>
      <c r="U599" s="38">
        <v>0.93600000000000005</v>
      </c>
      <c r="V599">
        <v>0.47599999999999998</v>
      </c>
      <c r="W599">
        <v>0</v>
      </c>
      <c r="X599">
        <v>3</v>
      </c>
      <c r="Y599" t="s">
        <v>4454</v>
      </c>
      <c r="Z599">
        <v>-4.4999999999999998E-2</v>
      </c>
      <c r="AA599">
        <v>0.95599999999999996</v>
      </c>
      <c r="AB599">
        <v>0.86299999999999999</v>
      </c>
      <c r="AC599">
        <v>1.0589999999999999</v>
      </c>
      <c r="AD599">
        <v>5.1999999999999998E-2</v>
      </c>
      <c r="AE599" s="38">
        <v>0.38500000000000001</v>
      </c>
      <c r="AF599">
        <v>0.74</v>
      </c>
      <c r="AG599">
        <v>0</v>
      </c>
      <c r="AH599">
        <v>2</v>
      </c>
      <c r="AI599" t="s">
        <v>4454</v>
      </c>
      <c r="AJ599" t="s">
        <v>4454</v>
      </c>
      <c r="AK599" t="s">
        <v>4454</v>
      </c>
      <c r="AL599" t="s">
        <v>4454</v>
      </c>
      <c r="AM599" t="s">
        <v>4454</v>
      </c>
      <c r="AN599">
        <f t="shared" si="9"/>
        <v>0</v>
      </c>
    </row>
    <row r="600" spans="1:40" x14ac:dyDescent="0.2">
      <c r="A600" t="s">
        <v>1636</v>
      </c>
      <c r="B600" t="s">
        <v>4851</v>
      </c>
      <c r="C600" t="s">
        <v>4852</v>
      </c>
      <c r="D600" t="s">
        <v>3660</v>
      </c>
      <c r="E600">
        <v>56</v>
      </c>
      <c r="F600">
        <v>-2.8000000000000001E-2</v>
      </c>
      <c r="G600">
        <v>0.97199999999999998</v>
      </c>
      <c r="H600">
        <v>0.85199999999999998</v>
      </c>
      <c r="I600">
        <v>1.109</v>
      </c>
      <c r="J600">
        <v>6.7000000000000004E-2</v>
      </c>
      <c r="K600" s="38">
        <v>0.67500000000000004</v>
      </c>
      <c r="L600">
        <v>0.34300000000000003</v>
      </c>
      <c r="M600">
        <v>26.533000000000001</v>
      </c>
      <c r="N600">
        <v>4</v>
      </c>
      <c r="O600" t="s">
        <v>4454</v>
      </c>
      <c r="P600">
        <v>-0.11700000000000001</v>
      </c>
      <c r="Q600">
        <v>0.88900000000000001</v>
      </c>
      <c r="R600">
        <v>0.79</v>
      </c>
      <c r="S600">
        <v>1.002</v>
      </c>
      <c r="T600">
        <v>6.0999999999999999E-2</v>
      </c>
      <c r="U600" s="38">
        <v>5.2999999999999999E-2</v>
      </c>
      <c r="V600">
        <v>0.53900000000000003</v>
      </c>
      <c r="W600">
        <v>0</v>
      </c>
      <c r="X600">
        <v>2</v>
      </c>
      <c r="Y600" t="s">
        <v>4454</v>
      </c>
      <c r="AH600">
        <v>1</v>
      </c>
      <c r="AI600" t="s">
        <v>4454</v>
      </c>
      <c r="AJ600" t="s">
        <v>4454</v>
      </c>
      <c r="AK600" t="s">
        <v>4454</v>
      </c>
      <c r="AL600" t="s">
        <v>4454</v>
      </c>
      <c r="AM600" t="s">
        <v>4454</v>
      </c>
      <c r="AN600">
        <f t="shared" si="9"/>
        <v>0</v>
      </c>
    </row>
    <row r="601" spans="1:40" x14ac:dyDescent="0.2">
      <c r="A601" t="s">
        <v>1637</v>
      </c>
      <c r="B601" t="s">
        <v>4853</v>
      </c>
      <c r="C601" t="s">
        <v>4854</v>
      </c>
      <c r="D601" t="s">
        <v>3661</v>
      </c>
      <c r="E601">
        <v>33</v>
      </c>
      <c r="F601">
        <v>-1.7000000000000001E-2</v>
      </c>
      <c r="G601">
        <v>0.98299999999999998</v>
      </c>
      <c r="H601">
        <v>0.91200000000000003</v>
      </c>
      <c r="I601">
        <v>1.0589999999999999</v>
      </c>
      <c r="J601">
        <v>3.7999999999999999E-2</v>
      </c>
      <c r="K601" s="38">
        <v>0.64900000000000002</v>
      </c>
      <c r="L601">
        <v>0.76800000000000002</v>
      </c>
      <c r="M601">
        <v>0</v>
      </c>
      <c r="N601">
        <v>5</v>
      </c>
      <c r="O601" t="s">
        <v>4454</v>
      </c>
      <c r="P601">
        <v>5.8999999999999997E-2</v>
      </c>
      <c r="Q601">
        <v>1.06</v>
      </c>
      <c r="R601">
        <v>0.91200000000000003</v>
      </c>
      <c r="S601">
        <v>1.234</v>
      </c>
      <c r="T601">
        <v>7.6999999999999999E-2</v>
      </c>
      <c r="U601" s="38">
        <v>0.44700000000000001</v>
      </c>
      <c r="V601">
        <v>4.8000000000000001E-2</v>
      </c>
      <c r="W601">
        <v>67.346999999999994</v>
      </c>
      <c r="X601">
        <v>3</v>
      </c>
      <c r="Y601" t="s">
        <v>4454</v>
      </c>
      <c r="Z601">
        <v>-6.9000000000000006E-2</v>
      </c>
      <c r="AA601">
        <v>0.93400000000000005</v>
      </c>
      <c r="AB601">
        <v>0.84299999999999997</v>
      </c>
      <c r="AC601">
        <v>1.034</v>
      </c>
      <c r="AD601">
        <v>5.1999999999999998E-2</v>
      </c>
      <c r="AE601" s="38">
        <v>0.186</v>
      </c>
      <c r="AF601">
        <v>0.83499999999999996</v>
      </c>
      <c r="AG601">
        <v>0</v>
      </c>
      <c r="AH601">
        <v>2</v>
      </c>
      <c r="AI601" t="s">
        <v>4454</v>
      </c>
      <c r="AJ601" t="s">
        <v>4454</v>
      </c>
      <c r="AK601" t="s">
        <v>4454</v>
      </c>
      <c r="AL601" t="s">
        <v>4454</v>
      </c>
      <c r="AM601" t="s">
        <v>4454</v>
      </c>
      <c r="AN601">
        <f t="shared" si="9"/>
        <v>0</v>
      </c>
    </row>
    <row r="602" spans="1:40" x14ac:dyDescent="0.2">
      <c r="A602" t="s">
        <v>1638</v>
      </c>
      <c r="B602" t="s">
        <v>4855</v>
      </c>
      <c r="C602" t="s">
        <v>4856</v>
      </c>
      <c r="D602" t="s">
        <v>3662</v>
      </c>
      <c r="E602">
        <v>29</v>
      </c>
      <c r="F602">
        <v>-1E-3</v>
      </c>
      <c r="G602">
        <v>0.999</v>
      </c>
      <c r="H602">
        <v>0.92700000000000005</v>
      </c>
      <c r="I602">
        <v>1.0780000000000001</v>
      </c>
      <c r="J602">
        <v>3.9E-2</v>
      </c>
      <c r="K602" s="38">
        <v>0.98799999999999999</v>
      </c>
      <c r="L602">
        <v>0.48599999999999999</v>
      </c>
      <c r="M602">
        <v>6.8000000000000005E-2</v>
      </c>
      <c r="N602">
        <v>5</v>
      </c>
      <c r="O602" t="s">
        <v>4454</v>
      </c>
      <c r="P602">
        <v>0</v>
      </c>
      <c r="Q602">
        <v>1</v>
      </c>
      <c r="R602">
        <v>0.92</v>
      </c>
      <c r="S602">
        <v>1.087</v>
      </c>
      <c r="T602">
        <v>4.2999999999999997E-2</v>
      </c>
      <c r="U602" s="38">
        <v>0.999</v>
      </c>
      <c r="V602">
        <v>0.91200000000000003</v>
      </c>
      <c r="W602">
        <v>0</v>
      </c>
      <c r="X602">
        <v>3</v>
      </c>
      <c r="Y602" t="s">
        <v>4454</v>
      </c>
      <c r="Z602">
        <v>-7.3999999999999996E-2</v>
      </c>
      <c r="AA602">
        <v>0.92900000000000005</v>
      </c>
      <c r="AB602">
        <v>0.83899999999999997</v>
      </c>
      <c r="AC602">
        <v>1.0289999999999999</v>
      </c>
      <c r="AD602">
        <v>5.1999999999999998E-2</v>
      </c>
      <c r="AE602" s="38">
        <v>0.158</v>
      </c>
      <c r="AF602">
        <v>0.74</v>
      </c>
      <c r="AG602">
        <v>0</v>
      </c>
      <c r="AH602">
        <v>2</v>
      </c>
      <c r="AI602" t="s">
        <v>4454</v>
      </c>
      <c r="AJ602" t="s">
        <v>4454</v>
      </c>
      <c r="AK602" t="s">
        <v>4454</v>
      </c>
      <c r="AL602" t="s">
        <v>4454</v>
      </c>
      <c r="AM602" t="s">
        <v>4454</v>
      </c>
      <c r="AN602">
        <f t="shared" si="9"/>
        <v>0</v>
      </c>
    </row>
    <row r="603" spans="1:40" x14ac:dyDescent="0.2">
      <c r="A603" t="s">
        <v>1639</v>
      </c>
      <c r="B603" t="s">
        <v>4857</v>
      </c>
      <c r="C603" t="s">
        <v>4858</v>
      </c>
      <c r="D603" t="s">
        <v>3663</v>
      </c>
      <c r="E603">
        <v>58</v>
      </c>
      <c r="F603">
        <v>-6.5000000000000002E-2</v>
      </c>
      <c r="G603">
        <v>0.93700000000000006</v>
      </c>
      <c r="H603">
        <v>0.84699999999999998</v>
      </c>
      <c r="I603">
        <v>1.0369999999999999</v>
      </c>
      <c r="J603">
        <v>5.1999999999999998E-2</v>
      </c>
      <c r="K603" s="38">
        <v>0.21099999999999999</v>
      </c>
      <c r="L603">
        <v>0.55500000000000005</v>
      </c>
      <c r="M603">
        <v>0</v>
      </c>
      <c r="N603">
        <v>4</v>
      </c>
      <c r="O603" t="s">
        <v>4454</v>
      </c>
      <c r="P603">
        <v>-0.14199999999999999</v>
      </c>
      <c r="Q603">
        <v>0.86699999999999999</v>
      </c>
      <c r="R603">
        <v>0.77</v>
      </c>
      <c r="S603">
        <v>0.97699999999999998</v>
      </c>
      <c r="T603">
        <v>6.0999999999999999E-2</v>
      </c>
      <c r="U603" s="38">
        <v>1.9E-2</v>
      </c>
      <c r="V603">
        <v>0.93700000000000006</v>
      </c>
      <c r="W603">
        <v>0</v>
      </c>
      <c r="X603">
        <v>2</v>
      </c>
      <c r="Y603" t="s">
        <v>6397</v>
      </c>
      <c r="AH603">
        <v>1</v>
      </c>
      <c r="AI603" t="s">
        <v>4454</v>
      </c>
      <c r="AJ603" t="s">
        <v>4454</v>
      </c>
      <c r="AK603" t="s">
        <v>4454</v>
      </c>
      <c r="AL603" t="s">
        <v>4454</v>
      </c>
      <c r="AM603" t="s">
        <v>4454</v>
      </c>
      <c r="AN603">
        <f t="shared" si="9"/>
        <v>0</v>
      </c>
    </row>
    <row r="604" spans="1:40" x14ac:dyDescent="0.2">
      <c r="A604" t="s">
        <v>1640</v>
      </c>
      <c r="B604" t="s">
        <v>4859</v>
      </c>
      <c r="C604" t="s">
        <v>4860</v>
      </c>
      <c r="D604" t="s">
        <v>3664</v>
      </c>
      <c r="E604">
        <v>18</v>
      </c>
      <c r="F604">
        <v>4.7E-2</v>
      </c>
      <c r="G604">
        <v>1.048</v>
      </c>
      <c r="H604">
        <v>0.93600000000000005</v>
      </c>
      <c r="I604">
        <v>1.173</v>
      </c>
      <c r="J604">
        <v>5.8000000000000003E-2</v>
      </c>
      <c r="K604" s="38">
        <v>0.41699999999999998</v>
      </c>
      <c r="L604">
        <v>9.5000000000000001E-2</v>
      </c>
      <c r="M604">
        <v>43.075000000000003</v>
      </c>
      <c r="N604">
        <v>5</v>
      </c>
      <c r="O604" t="s">
        <v>4454</v>
      </c>
      <c r="P604">
        <v>2.8000000000000001E-2</v>
      </c>
      <c r="Q604">
        <v>1.028</v>
      </c>
      <c r="R604">
        <v>0.90500000000000003</v>
      </c>
      <c r="S604">
        <v>1.169</v>
      </c>
      <c r="T604">
        <v>6.5000000000000002E-2</v>
      </c>
      <c r="U604" s="38">
        <v>0.67</v>
      </c>
      <c r="V604">
        <v>0.111</v>
      </c>
      <c r="W604">
        <v>54.215000000000003</v>
      </c>
      <c r="X604">
        <v>3</v>
      </c>
      <c r="Y604" t="s">
        <v>4454</v>
      </c>
      <c r="Z604">
        <v>2.8000000000000001E-2</v>
      </c>
      <c r="AA604">
        <v>1.028</v>
      </c>
      <c r="AB604">
        <v>0.88100000000000001</v>
      </c>
      <c r="AC604">
        <v>1.2</v>
      </c>
      <c r="AD604">
        <v>7.9000000000000001E-2</v>
      </c>
      <c r="AE604" s="38">
        <v>0.72499999999999998</v>
      </c>
      <c r="AF604">
        <v>0.14599999999999999</v>
      </c>
      <c r="AG604">
        <v>52.725999999999999</v>
      </c>
      <c r="AH604">
        <v>2</v>
      </c>
      <c r="AI604" t="s">
        <v>4454</v>
      </c>
      <c r="AJ604" t="s">
        <v>4454</v>
      </c>
      <c r="AK604" t="s">
        <v>4454</v>
      </c>
      <c r="AL604" t="s">
        <v>4454</v>
      </c>
      <c r="AM604" t="s">
        <v>4454</v>
      </c>
      <c r="AN604">
        <f t="shared" si="9"/>
        <v>0</v>
      </c>
    </row>
    <row r="605" spans="1:40" x14ac:dyDescent="0.2">
      <c r="A605" t="s">
        <v>1641</v>
      </c>
      <c r="B605" t="s">
        <v>4861</v>
      </c>
      <c r="C605" t="s">
        <v>4862</v>
      </c>
      <c r="D605" t="s">
        <v>3665</v>
      </c>
      <c r="E605">
        <v>58</v>
      </c>
      <c r="F605">
        <v>-0.02</v>
      </c>
      <c r="G605">
        <v>0.98099999999999998</v>
      </c>
      <c r="H605">
        <v>0.85499999999999998</v>
      </c>
      <c r="I605">
        <v>1.125</v>
      </c>
      <c r="J605">
        <v>7.0000000000000007E-2</v>
      </c>
      <c r="K605" s="38">
        <v>0.78</v>
      </c>
      <c r="L605">
        <v>0.307</v>
      </c>
      <c r="M605">
        <v>30.545000000000002</v>
      </c>
      <c r="N605">
        <v>4</v>
      </c>
      <c r="O605" t="s">
        <v>4454</v>
      </c>
      <c r="P605">
        <v>-0.10199999999999999</v>
      </c>
      <c r="Q605">
        <v>0.90300000000000002</v>
      </c>
      <c r="R605">
        <v>0.80200000000000005</v>
      </c>
      <c r="S605">
        <v>1.0169999999999999</v>
      </c>
      <c r="T605">
        <v>6.0999999999999999E-2</v>
      </c>
      <c r="U605" s="38">
        <v>9.0999999999999998E-2</v>
      </c>
      <c r="V605">
        <v>0.51100000000000001</v>
      </c>
      <c r="W605">
        <v>0</v>
      </c>
      <c r="X605">
        <v>2</v>
      </c>
      <c r="Y605" t="s">
        <v>4454</v>
      </c>
      <c r="AH605">
        <v>1</v>
      </c>
      <c r="AI605" t="s">
        <v>4454</v>
      </c>
      <c r="AJ605" t="s">
        <v>4454</v>
      </c>
      <c r="AK605" t="s">
        <v>4454</v>
      </c>
      <c r="AL605" t="s">
        <v>4454</v>
      </c>
      <c r="AM605" t="s">
        <v>4454</v>
      </c>
      <c r="AN605">
        <f t="shared" si="9"/>
        <v>0</v>
      </c>
    </row>
    <row r="606" spans="1:40" x14ac:dyDescent="0.2">
      <c r="A606" t="s">
        <v>1642</v>
      </c>
      <c r="B606" t="s">
        <v>4831</v>
      </c>
      <c r="C606" t="s">
        <v>4832</v>
      </c>
      <c r="D606" t="s">
        <v>3666</v>
      </c>
      <c r="E606">
        <v>28</v>
      </c>
      <c r="F606">
        <v>5.5E-2</v>
      </c>
      <c r="G606">
        <v>1.0569999999999999</v>
      </c>
      <c r="H606">
        <v>0.97899999999999998</v>
      </c>
      <c r="I606">
        <v>1.1399999999999999</v>
      </c>
      <c r="J606">
        <v>3.9E-2</v>
      </c>
      <c r="K606" s="38">
        <v>0.154</v>
      </c>
      <c r="L606">
        <v>0.312</v>
      </c>
      <c r="M606">
        <v>1.0999999999999999E-2</v>
      </c>
      <c r="N606">
        <v>5</v>
      </c>
      <c r="O606" t="s">
        <v>4454</v>
      </c>
      <c r="P606">
        <v>3.5999999999999997E-2</v>
      </c>
      <c r="Q606">
        <v>1.0369999999999999</v>
      </c>
      <c r="R606">
        <v>0.95399999999999996</v>
      </c>
      <c r="S606">
        <v>1.127</v>
      </c>
      <c r="T606">
        <v>4.2999999999999997E-2</v>
      </c>
      <c r="U606" s="38">
        <v>0.39600000000000002</v>
      </c>
      <c r="V606">
        <v>0.72199999999999998</v>
      </c>
      <c r="W606">
        <v>0</v>
      </c>
      <c r="X606">
        <v>3</v>
      </c>
      <c r="Y606" t="s">
        <v>4454</v>
      </c>
      <c r="Z606">
        <v>6.3E-2</v>
      </c>
      <c r="AA606">
        <v>1.0649999999999999</v>
      </c>
      <c r="AB606">
        <v>0.94799999999999995</v>
      </c>
      <c r="AC606">
        <v>1.1970000000000001</v>
      </c>
      <c r="AD606">
        <v>0.06</v>
      </c>
      <c r="AE606" s="38">
        <v>0.28999999999999998</v>
      </c>
      <c r="AF606">
        <v>0.253</v>
      </c>
      <c r="AG606">
        <v>23.571999999999999</v>
      </c>
      <c r="AH606">
        <v>2</v>
      </c>
      <c r="AI606" t="s">
        <v>4454</v>
      </c>
      <c r="AJ606" t="s">
        <v>4454</v>
      </c>
      <c r="AK606" t="s">
        <v>4454</v>
      </c>
      <c r="AL606" t="s">
        <v>4454</v>
      </c>
      <c r="AM606" t="s">
        <v>4454</v>
      </c>
      <c r="AN606">
        <f t="shared" si="9"/>
        <v>0</v>
      </c>
    </row>
    <row r="607" spans="1:40" x14ac:dyDescent="0.2">
      <c r="A607" t="s">
        <v>1643</v>
      </c>
      <c r="B607" t="s">
        <v>4863</v>
      </c>
      <c r="C607" t="s">
        <v>4864</v>
      </c>
      <c r="D607" t="s">
        <v>3667</v>
      </c>
      <c r="E607">
        <v>34</v>
      </c>
      <c r="F607">
        <v>-2.9000000000000001E-2</v>
      </c>
      <c r="G607">
        <v>0.97099999999999997</v>
      </c>
      <c r="H607">
        <v>0.90100000000000002</v>
      </c>
      <c r="I607">
        <v>1.0469999999999999</v>
      </c>
      <c r="J607">
        <v>3.7999999999999999E-2</v>
      </c>
      <c r="K607" s="38">
        <v>0.44600000000000001</v>
      </c>
      <c r="L607">
        <v>0.64600000000000002</v>
      </c>
      <c r="M607">
        <v>0</v>
      </c>
      <c r="N607">
        <v>5</v>
      </c>
      <c r="O607" t="s">
        <v>4454</v>
      </c>
      <c r="P607">
        <v>1.7999999999999999E-2</v>
      </c>
      <c r="Q607">
        <v>1.018</v>
      </c>
      <c r="R607">
        <v>0.93799999999999994</v>
      </c>
      <c r="S607">
        <v>1.1060000000000001</v>
      </c>
      <c r="T607">
        <v>4.2000000000000003E-2</v>
      </c>
      <c r="U607" s="38">
        <v>0.66700000000000004</v>
      </c>
      <c r="V607">
        <v>0.67200000000000004</v>
      </c>
      <c r="W607">
        <v>0</v>
      </c>
      <c r="X607">
        <v>3</v>
      </c>
      <c r="Y607" t="s">
        <v>4454</v>
      </c>
      <c r="Z607">
        <v>4.1000000000000002E-2</v>
      </c>
      <c r="AA607">
        <v>1.042</v>
      </c>
      <c r="AB607">
        <v>0.94</v>
      </c>
      <c r="AC607">
        <v>1.155</v>
      </c>
      <c r="AD607">
        <v>5.1999999999999998E-2</v>
      </c>
      <c r="AE607" s="38">
        <v>0.43</v>
      </c>
      <c r="AF607">
        <v>0.38700000000000001</v>
      </c>
      <c r="AG607">
        <v>0</v>
      </c>
      <c r="AH607">
        <v>2</v>
      </c>
      <c r="AI607" t="s">
        <v>4454</v>
      </c>
      <c r="AJ607" t="s">
        <v>4454</v>
      </c>
      <c r="AK607" t="s">
        <v>4454</v>
      </c>
      <c r="AL607" t="s">
        <v>4454</v>
      </c>
      <c r="AM607" t="s">
        <v>4454</v>
      </c>
      <c r="AN607">
        <f t="shared" si="9"/>
        <v>0</v>
      </c>
    </row>
    <row r="608" spans="1:40" x14ac:dyDescent="0.2">
      <c r="A608" t="s">
        <v>1644</v>
      </c>
      <c r="B608" t="s">
        <v>4865</v>
      </c>
      <c r="C608" t="s">
        <v>4866</v>
      </c>
      <c r="D608" t="s">
        <v>3668</v>
      </c>
      <c r="E608">
        <v>44</v>
      </c>
      <c r="F608">
        <v>3.5999999999999997E-2</v>
      </c>
      <c r="G608">
        <v>1.0369999999999999</v>
      </c>
      <c r="H608">
        <v>0.91900000000000004</v>
      </c>
      <c r="I608">
        <v>1.169</v>
      </c>
      <c r="J608">
        <v>6.0999999999999999E-2</v>
      </c>
      <c r="K608" s="38">
        <v>0.55700000000000005</v>
      </c>
      <c r="L608">
        <v>9.6000000000000002E-2</v>
      </c>
      <c r="M608">
        <v>47.905000000000001</v>
      </c>
      <c r="N608">
        <v>5</v>
      </c>
      <c r="O608" t="s">
        <v>4454</v>
      </c>
      <c r="P608">
        <v>5.0000000000000001E-3</v>
      </c>
      <c r="Q608">
        <v>1.0049999999999999</v>
      </c>
      <c r="R608">
        <v>0.84699999999999998</v>
      </c>
      <c r="S608">
        <v>1.194</v>
      </c>
      <c r="T608">
        <v>8.7999999999999995E-2</v>
      </c>
      <c r="U608" s="38">
        <v>0.95099999999999996</v>
      </c>
      <c r="V608">
        <v>2.1999999999999999E-2</v>
      </c>
      <c r="W608">
        <v>74.438000000000002</v>
      </c>
      <c r="X608">
        <v>3</v>
      </c>
      <c r="Y608" t="s">
        <v>4454</v>
      </c>
      <c r="Z608">
        <v>-0.02</v>
      </c>
      <c r="AA608">
        <v>0.98099999999999998</v>
      </c>
      <c r="AB608">
        <v>0.77900000000000003</v>
      </c>
      <c r="AC608">
        <v>1.234</v>
      </c>
      <c r="AD608">
        <v>0.11700000000000001</v>
      </c>
      <c r="AE608" s="38">
        <v>0.86699999999999999</v>
      </c>
      <c r="AF608">
        <v>2.8000000000000001E-2</v>
      </c>
      <c r="AG608">
        <v>79.254999999999995</v>
      </c>
      <c r="AH608">
        <v>2</v>
      </c>
      <c r="AI608" t="s">
        <v>4454</v>
      </c>
      <c r="AJ608" t="s">
        <v>4454</v>
      </c>
      <c r="AK608" t="s">
        <v>4454</v>
      </c>
      <c r="AL608" t="s">
        <v>4454</v>
      </c>
      <c r="AM608" t="s">
        <v>4454</v>
      </c>
      <c r="AN608">
        <f t="shared" si="9"/>
        <v>0</v>
      </c>
    </row>
    <row r="609" spans="1:40" x14ac:dyDescent="0.2">
      <c r="A609" t="s">
        <v>1645</v>
      </c>
      <c r="B609" t="s">
        <v>4867</v>
      </c>
      <c r="C609" t="s">
        <v>4868</v>
      </c>
      <c r="D609" t="s">
        <v>3669</v>
      </c>
      <c r="E609">
        <v>38</v>
      </c>
      <c r="F609">
        <v>-2.7E-2</v>
      </c>
      <c r="G609">
        <v>0.97299999999999998</v>
      </c>
      <c r="H609">
        <v>0.90100000000000002</v>
      </c>
      <c r="I609">
        <v>1.05</v>
      </c>
      <c r="J609">
        <v>3.9E-2</v>
      </c>
      <c r="K609" s="38">
        <v>0.48099999999999998</v>
      </c>
      <c r="L609">
        <v>0.99199999999999999</v>
      </c>
      <c r="M609">
        <v>0</v>
      </c>
      <c r="N609">
        <v>5</v>
      </c>
      <c r="O609" t="s">
        <v>4454</v>
      </c>
      <c r="P609">
        <v>-4.0000000000000001E-3</v>
      </c>
      <c r="Q609">
        <v>0.996</v>
      </c>
      <c r="R609">
        <v>0.91600000000000004</v>
      </c>
      <c r="S609">
        <v>1.083</v>
      </c>
      <c r="T609">
        <v>4.2999999999999997E-2</v>
      </c>
      <c r="U609" s="38">
        <v>0.92700000000000005</v>
      </c>
      <c r="V609">
        <v>0.77900000000000003</v>
      </c>
      <c r="W609">
        <v>0</v>
      </c>
      <c r="X609">
        <v>3</v>
      </c>
      <c r="Y609" t="s">
        <v>4454</v>
      </c>
      <c r="Z609">
        <v>-2.7E-2</v>
      </c>
      <c r="AA609">
        <v>0.97299999999999998</v>
      </c>
      <c r="AB609">
        <v>0.871</v>
      </c>
      <c r="AC609">
        <v>1.0880000000000001</v>
      </c>
      <c r="AD609">
        <v>5.7000000000000002E-2</v>
      </c>
      <c r="AE609" s="38">
        <v>0.63700000000000001</v>
      </c>
      <c r="AF609">
        <v>0.29799999999999999</v>
      </c>
      <c r="AG609">
        <v>7.6840000000000002</v>
      </c>
      <c r="AH609">
        <v>2</v>
      </c>
      <c r="AI609" t="s">
        <v>4454</v>
      </c>
      <c r="AJ609" t="s">
        <v>4454</v>
      </c>
      <c r="AK609" t="s">
        <v>4454</v>
      </c>
      <c r="AL609" t="s">
        <v>4454</v>
      </c>
      <c r="AM609" t="s">
        <v>4454</v>
      </c>
      <c r="AN609">
        <f t="shared" si="9"/>
        <v>0</v>
      </c>
    </row>
    <row r="610" spans="1:40" x14ac:dyDescent="0.2">
      <c r="A610" t="s">
        <v>1646</v>
      </c>
      <c r="B610" t="s">
        <v>4869</v>
      </c>
      <c r="C610" t="s">
        <v>4870</v>
      </c>
      <c r="D610" t="s">
        <v>3670</v>
      </c>
      <c r="E610">
        <v>38</v>
      </c>
      <c r="F610">
        <v>-2.8000000000000001E-2</v>
      </c>
      <c r="G610">
        <v>0.97199999999999998</v>
      </c>
      <c r="H610">
        <v>0.9</v>
      </c>
      <c r="I610">
        <v>1.05</v>
      </c>
      <c r="J610">
        <v>3.9E-2</v>
      </c>
      <c r="K610" s="38">
        <v>0.47</v>
      </c>
      <c r="L610">
        <v>0.06</v>
      </c>
      <c r="M610">
        <v>1.5980000000000001</v>
      </c>
      <c r="N610">
        <v>5</v>
      </c>
      <c r="O610" t="s">
        <v>4454</v>
      </c>
      <c r="P610">
        <v>-0.05</v>
      </c>
      <c r="Q610">
        <v>0.95099999999999996</v>
      </c>
      <c r="R610">
        <v>0.876</v>
      </c>
      <c r="S610">
        <v>1.0329999999999999</v>
      </c>
      <c r="T610">
        <v>4.2000000000000003E-2</v>
      </c>
      <c r="U610" s="38">
        <v>0.23499999999999999</v>
      </c>
      <c r="V610">
        <v>0.78100000000000003</v>
      </c>
      <c r="W610">
        <v>0</v>
      </c>
      <c r="X610">
        <v>3</v>
      </c>
      <c r="Y610" t="s">
        <v>4454</v>
      </c>
      <c r="Z610">
        <v>-0.03</v>
      </c>
      <c r="AA610">
        <v>0.97</v>
      </c>
      <c r="AB610">
        <v>0.874</v>
      </c>
      <c r="AC610">
        <v>1.077</v>
      </c>
      <c r="AD610">
        <v>5.2999999999999999E-2</v>
      </c>
      <c r="AE610" s="38">
        <v>0.56899999999999995</v>
      </c>
      <c r="AF610">
        <v>0.38100000000000001</v>
      </c>
      <c r="AG610">
        <v>0</v>
      </c>
      <c r="AH610">
        <v>2</v>
      </c>
      <c r="AI610" t="s">
        <v>4454</v>
      </c>
      <c r="AJ610" t="s">
        <v>4454</v>
      </c>
      <c r="AK610" t="s">
        <v>4454</v>
      </c>
      <c r="AL610" t="s">
        <v>4454</v>
      </c>
      <c r="AM610" t="s">
        <v>4454</v>
      </c>
      <c r="AN610">
        <f t="shared" si="9"/>
        <v>0</v>
      </c>
    </row>
    <row r="611" spans="1:40" x14ac:dyDescent="0.2">
      <c r="A611" t="s">
        <v>1647</v>
      </c>
      <c r="B611" t="s">
        <v>133</v>
      </c>
      <c r="C611" t="s">
        <v>134</v>
      </c>
      <c r="D611" t="s">
        <v>135</v>
      </c>
      <c r="E611">
        <v>42</v>
      </c>
      <c r="F611">
        <v>5.0000000000000001E-3</v>
      </c>
      <c r="G611">
        <v>1.0049999999999999</v>
      </c>
      <c r="H611">
        <v>0.93200000000000005</v>
      </c>
      <c r="I611">
        <v>1.083</v>
      </c>
      <c r="J611">
        <v>3.7999999999999999E-2</v>
      </c>
      <c r="K611" s="38">
        <v>0.90400000000000003</v>
      </c>
      <c r="L611">
        <v>0.78100000000000003</v>
      </c>
      <c r="M611">
        <v>0</v>
      </c>
      <c r="N611">
        <v>5</v>
      </c>
      <c r="O611" t="s">
        <v>4454</v>
      </c>
      <c r="P611">
        <v>5.1999999999999998E-2</v>
      </c>
      <c r="Q611">
        <v>1.0529999999999999</v>
      </c>
      <c r="R611">
        <v>0.93600000000000005</v>
      </c>
      <c r="S611">
        <v>1.1850000000000001</v>
      </c>
      <c r="T611">
        <v>0.06</v>
      </c>
      <c r="U611" s="38">
        <v>0.39100000000000001</v>
      </c>
      <c r="V611">
        <v>0.15</v>
      </c>
      <c r="W611">
        <v>46.03</v>
      </c>
      <c r="X611">
        <v>3</v>
      </c>
      <c r="Y611" t="s">
        <v>4454</v>
      </c>
      <c r="Z611">
        <v>1.7999999999999999E-2</v>
      </c>
      <c r="AA611">
        <v>1.018</v>
      </c>
      <c r="AB611">
        <v>0.91800000000000004</v>
      </c>
      <c r="AC611">
        <v>1.1299999999999999</v>
      </c>
      <c r="AD611">
        <v>5.2999999999999999E-2</v>
      </c>
      <c r="AE611" s="38">
        <v>0.73399999999999999</v>
      </c>
      <c r="AF611">
        <v>0.88200000000000001</v>
      </c>
      <c r="AG611">
        <v>0</v>
      </c>
      <c r="AH611">
        <v>2</v>
      </c>
      <c r="AI611" t="s">
        <v>4454</v>
      </c>
      <c r="AJ611" t="s">
        <v>4454</v>
      </c>
      <c r="AK611" t="s">
        <v>4454</v>
      </c>
      <c r="AL611" t="s">
        <v>4454</v>
      </c>
      <c r="AM611" t="s">
        <v>4454</v>
      </c>
      <c r="AN611">
        <f t="shared" si="9"/>
        <v>0</v>
      </c>
    </row>
    <row r="612" spans="1:40" x14ac:dyDescent="0.2">
      <c r="A612" t="s">
        <v>1648</v>
      </c>
      <c r="B612" t="s">
        <v>4871</v>
      </c>
      <c r="C612" t="s">
        <v>4872</v>
      </c>
      <c r="D612" t="s">
        <v>3671</v>
      </c>
      <c r="E612">
        <v>56</v>
      </c>
      <c r="F612">
        <v>-6.0999999999999999E-2</v>
      </c>
      <c r="G612">
        <v>0.94099999999999995</v>
      </c>
      <c r="H612">
        <v>0.85</v>
      </c>
      <c r="I612">
        <v>1.0409999999999999</v>
      </c>
      <c r="J612">
        <v>5.1999999999999998E-2</v>
      </c>
      <c r="K612" s="38">
        <v>0.23799999999999999</v>
      </c>
      <c r="L612">
        <v>0.48399999999999999</v>
      </c>
      <c r="M612">
        <v>0</v>
      </c>
      <c r="N612">
        <v>4</v>
      </c>
      <c r="O612" t="s">
        <v>4454</v>
      </c>
      <c r="P612">
        <v>-0.13400000000000001</v>
      </c>
      <c r="Q612">
        <v>0.875</v>
      </c>
      <c r="R612">
        <v>0.77700000000000002</v>
      </c>
      <c r="S612">
        <v>0.98499999999999999</v>
      </c>
      <c r="T612">
        <v>0.06</v>
      </c>
      <c r="U612" s="38">
        <v>2.7E-2</v>
      </c>
      <c r="V612">
        <v>0.96699999999999997</v>
      </c>
      <c r="W612">
        <v>0</v>
      </c>
      <c r="X612">
        <v>2</v>
      </c>
      <c r="Y612" t="s">
        <v>6397</v>
      </c>
      <c r="AH612">
        <v>1</v>
      </c>
      <c r="AI612" t="s">
        <v>4454</v>
      </c>
      <c r="AJ612" t="s">
        <v>4454</v>
      </c>
      <c r="AK612" t="s">
        <v>4454</v>
      </c>
      <c r="AL612" t="s">
        <v>4454</v>
      </c>
      <c r="AM612" t="s">
        <v>4454</v>
      </c>
      <c r="AN612">
        <f t="shared" si="9"/>
        <v>0</v>
      </c>
    </row>
    <row r="613" spans="1:40" x14ac:dyDescent="0.2">
      <c r="A613" t="s">
        <v>1649</v>
      </c>
      <c r="B613" t="s">
        <v>4873</v>
      </c>
      <c r="C613" t="s">
        <v>4874</v>
      </c>
      <c r="D613" t="s">
        <v>3672</v>
      </c>
      <c r="E613">
        <v>50</v>
      </c>
      <c r="F613">
        <v>-6.0999999999999999E-2</v>
      </c>
      <c r="G613">
        <v>0.94099999999999995</v>
      </c>
      <c r="H613">
        <v>0.84</v>
      </c>
      <c r="I613">
        <v>1.0529999999999999</v>
      </c>
      <c r="J613">
        <v>5.8000000000000003E-2</v>
      </c>
      <c r="K613" s="38">
        <v>0.28999999999999998</v>
      </c>
      <c r="L613">
        <v>0.36799999999999999</v>
      </c>
      <c r="M613">
        <v>10.856999999999999</v>
      </c>
      <c r="N613">
        <v>4</v>
      </c>
      <c r="O613" t="s">
        <v>4454</v>
      </c>
      <c r="P613">
        <v>-0.13600000000000001</v>
      </c>
      <c r="Q613">
        <v>0.873</v>
      </c>
      <c r="R613">
        <v>0.77600000000000002</v>
      </c>
      <c r="S613">
        <v>0.98299999999999998</v>
      </c>
      <c r="T613">
        <v>0.06</v>
      </c>
      <c r="U613" s="38">
        <v>2.5000000000000001E-2</v>
      </c>
      <c r="V613">
        <v>0.875</v>
      </c>
      <c r="W613">
        <v>0</v>
      </c>
      <c r="X613">
        <v>2</v>
      </c>
      <c r="Y613" t="s">
        <v>6397</v>
      </c>
      <c r="AH613">
        <v>1</v>
      </c>
      <c r="AI613" t="s">
        <v>4454</v>
      </c>
      <c r="AJ613" t="s">
        <v>4454</v>
      </c>
      <c r="AK613" t="s">
        <v>4454</v>
      </c>
      <c r="AL613" t="s">
        <v>4454</v>
      </c>
      <c r="AM613" t="s">
        <v>4454</v>
      </c>
      <c r="AN613">
        <f t="shared" si="9"/>
        <v>0</v>
      </c>
    </row>
    <row r="614" spans="1:40" x14ac:dyDescent="0.2">
      <c r="A614" t="s">
        <v>1650</v>
      </c>
      <c r="B614" t="s">
        <v>265</v>
      </c>
      <c r="C614" t="s">
        <v>266</v>
      </c>
      <c r="D614" t="s">
        <v>267</v>
      </c>
      <c r="E614">
        <v>37</v>
      </c>
      <c r="F614">
        <v>3.3000000000000002E-2</v>
      </c>
      <c r="G614">
        <v>1.034</v>
      </c>
      <c r="H614">
        <v>0.95899999999999996</v>
      </c>
      <c r="I614">
        <v>1.1140000000000001</v>
      </c>
      <c r="J614">
        <v>3.7999999999999999E-2</v>
      </c>
      <c r="K614" s="38">
        <v>0.38600000000000001</v>
      </c>
      <c r="L614">
        <v>0.84799999999999998</v>
      </c>
      <c r="M614">
        <v>0</v>
      </c>
      <c r="N614">
        <v>5</v>
      </c>
      <c r="O614" t="s">
        <v>4454</v>
      </c>
      <c r="P614">
        <v>6.3E-2</v>
      </c>
      <c r="Q614">
        <v>1.0649999999999999</v>
      </c>
      <c r="R614">
        <v>0.98</v>
      </c>
      <c r="S614">
        <v>1.1579999999999999</v>
      </c>
      <c r="T614">
        <v>4.2999999999999997E-2</v>
      </c>
      <c r="U614" s="38">
        <v>0.13700000000000001</v>
      </c>
      <c r="V614">
        <v>0.40899999999999997</v>
      </c>
      <c r="W614">
        <v>4.7569999999999997</v>
      </c>
      <c r="X614">
        <v>3</v>
      </c>
      <c r="Y614" t="s">
        <v>4454</v>
      </c>
      <c r="Z614">
        <v>-1.4E-2</v>
      </c>
      <c r="AA614">
        <v>0.98599999999999999</v>
      </c>
      <c r="AB614">
        <v>0.89100000000000001</v>
      </c>
      <c r="AC614">
        <v>1.091</v>
      </c>
      <c r="AD614">
        <v>5.1999999999999998E-2</v>
      </c>
      <c r="AE614" s="38">
        <v>0.78100000000000003</v>
      </c>
      <c r="AF614">
        <v>0.93300000000000005</v>
      </c>
      <c r="AG614">
        <v>0</v>
      </c>
      <c r="AH614">
        <v>2</v>
      </c>
      <c r="AI614" t="s">
        <v>4454</v>
      </c>
      <c r="AJ614" t="s">
        <v>4454</v>
      </c>
      <c r="AK614" t="s">
        <v>4454</v>
      </c>
      <c r="AL614" t="s">
        <v>4454</v>
      </c>
      <c r="AM614" t="s">
        <v>4454</v>
      </c>
      <c r="AN614">
        <f t="shared" si="9"/>
        <v>0</v>
      </c>
    </row>
    <row r="615" spans="1:40" x14ac:dyDescent="0.2">
      <c r="A615" t="s">
        <v>1651</v>
      </c>
      <c r="B615" t="s">
        <v>4875</v>
      </c>
      <c r="C615" t="s">
        <v>4876</v>
      </c>
      <c r="D615" t="s">
        <v>3673</v>
      </c>
      <c r="E615">
        <v>15</v>
      </c>
      <c r="F615">
        <v>-2E-3</v>
      </c>
      <c r="G615">
        <v>0.998</v>
      </c>
      <c r="H615">
        <v>0.92600000000000005</v>
      </c>
      <c r="I615">
        <v>1.0760000000000001</v>
      </c>
      <c r="J615">
        <v>3.7999999999999999E-2</v>
      </c>
      <c r="K615" s="38">
        <v>0.96199999999999997</v>
      </c>
      <c r="L615">
        <v>0.504</v>
      </c>
      <c r="M615">
        <v>0</v>
      </c>
      <c r="N615">
        <v>5</v>
      </c>
      <c r="O615" t="s">
        <v>4454</v>
      </c>
      <c r="P615">
        <v>3.1E-2</v>
      </c>
      <c r="Q615">
        <v>1.0309999999999999</v>
      </c>
      <c r="R615">
        <v>0.95</v>
      </c>
      <c r="S615">
        <v>1.119</v>
      </c>
      <c r="T615">
        <v>4.2000000000000003E-2</v>
      </c>
      <c r="U615" s="38">
        <v>0.46400000000000002</v>
      </c>
      <c r="V615">
        <v>0.75700000000000001</v>
      </c>
      <c r="W615">
        <v>0</v>
      </c>
      <c r="X615">
        <v>3</v>
      </c>
      <c r="Y615" t="s">
        <v>4454</v>
      </c>
      <c r="Z615">
        <v>5.8999999999999997E-2</v>
      </c>
      <c r="AA615">
        <v>1.0609999999999999</v>
      </c>
      <c r="AB615">
        <v>0.95599999999999996</v>
      </c>
      <c r="AC615">
        <v>1.177</v>
      </c>
      <c r="AD615">
        <v>5.2999999999999999E-2</v>
      </c>
      <c r="AE615" s="38">
        <v>0.26600000000000001</v>
      </c>
      <c r="AF615">
        <v>0.78900000000000003</v>
      </c>
      <c r="AG615">
        <v>0</v>
      </c>
      <c r="AH615">
        <v>2</v>
      </c>
      <c r="AI615" t="s">
        <v>4454</v>
      </c>
      <c r="AJ615" t="s">
        <v>4454</v>
      </c>
      <c r="AK615" t="s">
        <v>4454</v>
      </c>
      <c r="AL615" t="s">
        <v>4454</v>
      </c>
      <c r="AM615" t="s">
        <v>4454</v>
      </c>
      <c r="AN615">
        <f t="shared" si="9"/>
        <v>0</v>
      </c>
    </row>
    <row r="616" spans="1:40" x14ac:dyDescent="0.2">
      <c r="A616" t="s">
        <v>1652</v>
      </c>
      <c r="B616" t="s">
        <v>4877</v>
      </c>
      <c r="C616" t="s">
        <v>4878</v>
      </c>
      <c r="D616" t="s">
        <v>3674</v>
      </c>
      <c r="E616">
        <v>50</v>
      </c>
      <c r="F616">
        <v>-2.5999999999999999E-2</v>
      </c>
      <c r="G616">
        <v>0.97499999999999998</v>
      </c>
      <c r="H616">
        <v>0.81899999999999995</v>
      </c>
      <c r="I616">
        <v>1.1599999999999999</v>
      </c>
      <c r="J616">
        <v>8.8999999999999996E-2</v>
      </c>
      <c r="K616" s="38">
        <v>0.77200000000000002</v>
      </c>
      <c r="L616">
        <v>0.115</v>
      </c>
      <c r="M616">
        <v>52.61</v>
      </c>
      <c r="N616">
        <v>4</v>
      </c>
      <c r="O616" t="s">
        <v>4454</v>
      </c>
      <c r="P616">
        <v>-0.14099999999999999</v>
      </c>
      <c r="Q616">
        <v>0.86899999999999999</v>
      </c>
      <c r="R616">
        <v>0.77100000000000002</v>
      </c>
      <c r="S616">
        <v>0.97899999999999998</v>
      </c>
      <c r="T616">
        <v>6.0999999999999999E-2</v>
      </c>
      <c r="U616" s="38">
        <v>2.1000000000000001E-2</v>
      </c>
      <c r="V616">
        <v>0.70699999999999996</v>
      </c>
      <c r="W616">
        <v>0</v>
      </c>
      <c r="X616">
        <v>2</v>
      </c>
      <c r="Y616" t="s">
        <v>6397</v>
      </c>
      <c r="AH616">
        <v>1</v>
      </c>
      <c r="AI616" t="s">
        <v>4454</v>
      </c>
      <c r="AJ616" t="s">
        <v>4454</v>
      </c>
      <c r="AK616" t="s">
        <v>4454</v>
      </c>
      <c r="AL616" t="s">
        <v>4454</v>
      </c>
      <c r="AM616" t="s">
        <v>4454</v>
      </c>
      <c r="AN616">
        <f t="shared" si="9"/>
        <v>0</v>
      </c>
    </row>
    <row r="617" spans="1:40" x14ac:dyDescent="0.2">
      <c r="A617" t="s">
        <v>1653</v>
      </c>
      <c r="B617" t="s">
        <v>4879</v>
      </c>
      <c r="C617" t="s">
        <v>4880</v>
      </c>
      <c r="D617" t="s">
        <v>3675</v>
      </c>
      <c r="E617">
        <v>53</v>
      </c>
      <c r="F617">
        <v>-4.4999999999999998E-2</v>
      </c>
      <c r="G617">
        <v>0.95599999999999996</v>
      </c>
      <c r="H617">
        <v>0.84299999999999997</v>
      </c>
      <c r="I617">
        <v>1.0840000000000001</v>
      </c>
      <c r="J617">
        <v>6.4000000000000001E-2</v>
      </c>
      <c r="K617" s="38">
        <v>0.48099999999999998</v>
      </c>
      <c r="L617">
        <v>0.377</v>
      </c>
      <c r="M617">
        <v>21.574000000000002</v>
      </c>
      <c r="N617">
        <v>4</v>
      </c>
      <c r="O617" t="s">
        <v>4454</v>
      </c>
      <c r="P617">
        <v>-0.125</v>
      </c>
      <c r="Q617">
        <v>0.88300000000000001</v>
      </c>
      <c r="R617">
        <v>0.78400000000000003</v>
      </c>
      <c r="S617">
        <v>0.99399999999999999</v>
      </c>
      <c r="T617">
        <v>6.0999999999999999E-2</v>
      </c>
      <c r="U617" s="38">
        <v>0.04</v>
      </c>
      <c r="V617">
        <v>0.56299999999999994</v>
      </c>
      <c r="W617">
        <v>0</v>
      </c>
      <c r="X617">
        <v>2</v>
      </c>
      <c r="Y617" t="s">
        <v>6397</v>
      </c>
      <c r="AH617">
        <v>1</v>
      </c>
      <c r="AI617" t="s">
        <v>4454</v>
      </c>
      <c r="AJ617" t="s">
        <v>4454</v>
      </c>
      <c r="AK617" t="s">
        <v>4454</v>
      </c>
      <c r="AL617" t="s">
        <v>4454</v>
      </c>
      <c r="AM617" t="s">
        <v>4454</v>
      </c>
      <c r="AN617">
        <f t="shared" si="9"/>
        <v>0</v>
      </c>
    </row>
    <row r="618" spans="1:40" x14ac:dyDescent="0.2">
      <c r="A618" t="s">
        <v>1654</v>
      </c>
      <c r="B618" t="s">
        <v>4881</v>
      </c>
      <c r="C618" t="s">
        <v>4882</v>
      </c>
      <c r="D618" t="s">
        <v>3676</v>
      </c>
      <c r="E618">
        <v>9</v>
      </c>
      <c r="F618">
        <v>5.6000000000000001E-2</v>
      </c>
      <c r="G618">
        <v>1.0580000000000001</v>
      </c>
      <c r="H618">
        <v>0.96899999999999997</v>
      </c>
      <c r="I618">
        <v>1.155</v>
      </c>
      <c r="J618">
        <v>4.4999999999999998E-2</v>
      </c>
      <c r="K618" s="38">
        <v>0.21199999999999999</v>
      </c>
      <c r="L618">
        <v>0.316</v>
      </c>
      <c r="M618">
        <v>0.55100000000000005</v>
      </c>
      <c r="N618">
        <v>2</v>
      </c>
      <c r="O618" t="s">
        <v>4454</v>
      </c>
      <c r="P618">
        <v>2.1000000000000001E-2</v>
      </c>
      <c r="Q618">
        <v>1.022</v>
      </c>
      <c r="R618">
        <v>0.93</v>
      </c>
      <c r="S618">
        <v>1.1220000000000001</v>
      </c>
      <c r="T618">
        <v>4.8000000000000001E-2</v>
      </c>
      <c r="U618" s="38">
        <v>0.65700000000000003</v>
      </c>
      <c r="V618">
        <v>0.89500000000000002</v>
      </c>
      <c r="W618">
        <v>0</v>
      </c>
      <c r="X618">
        <v>2</v>
      </c>
      <c r="Y618" t="s">
        <v>4454</v>
      </c>
      <c r="Z618">
        <v>0.107</v>
      </c>
      <c r="AA618">
        <v>1.1120000000000001</v>
      </c>
      <c r="AB618">
        <v>1.0049999999999999</v>
      </c>
      <c r="AC618">
        <v>1.232</v>
      </c>
      <c r="AD618">
        <v>5.1999999999999998E-2</v>
      </c>
      <c r="AE618" s="38">
        <v>4.1000000000000002E-2</v>
      </c>
      <c r="AF618">
        <v>0.79700000000000004</v>
      </c>
      <c r="AG618">
        <v>0</v>
      </c>
      <c r="AH618">
        <v>2</v>
      </c>
      <c r="AI618" t="s">
        <v>6397</v>
      </c>
      <c r="AJ618" t="s">
        <v>4454</v>
      </c>
      <c r="AK618" t="s">
        <v>4454</v>
      </c>
      <c r="AL618" t="s">
        <v>4454</v>
      </c>
      <c r="AM618" t="s">
        <v>4454</v>
      </c>
      <c r="AN618">
        <f t="shared" si="9"/>
        <v>0</v>
      </c>
    </row>
    <row r="619" spans="1:40" x14ac:dyDescent="0.2">
      <c r="A619" t="s">
        <v>1655</v>
      </c>
      <c r="B619" t="s">
        <v>2741</v>
      </c>
      <c r="C619" t="s">
        <v>3045</v>
      </c>
      <c r="D619" t="s">
        <v>3353</v>
      </c>
      <c r="E619">
        <v>649</v>
      </c>
      <c r="F619">
        <v>5.0000000000000001E-3</v>
      </c>
      <c r="G619">
        <v>1.0049999999999999</v>
      </c>
      <c r="H619">
        <v>0.93200000000000005</v>
      </c>
      <c r="I619">
        <v>1.083</v>
      </c>
      <c r="J619">
        <v>3.9E-2</v>
      </c>
      <c r="K619" s="38">
        <v>0.90500000000000003</v>
      </c>
      <c r="L619">
        <v>0.496</v>
      </c>
      <c r="M619">
        <v>0</v>
      </c>
      <c r="N619">
        <v>5</v>
      </c>
      <c r="O619" t="s">
        <v>4454</v>
      </c>
      <c r="P619">
        <v>4.4999999999999998E-2</v>
      </c>
      <c r="Q619">
        <v>1.046</v>
      </c>
      <c r="R619">
        <v>0.96299999999999997</v>
      </c>
      <c r="S619">
        <v>1.1359999999999999</v>
      </c>
      <c r="T619">
        <v>4.2000000000000003E-2</v>
      </c>
      <c r="U619" s="38">
        <v>0.28999999999999998</v>
      </c>
      <c r="V619">
        <v>0.94099999999999995</v>
      </c>
      <c r="W619">
        <v>0</v>
      </c>
      <c r="X619">
        <v>3</v>
      </c>
      <c r="Y619" t="s">
        <v>4454</v>
      </c>
      <c r="Z619">
        <v>-2.8000000000000001E-2</v>
      </c>
      <c r="AA619">
        <v>0.97199999999999998</v>
      </c>
      <c r="AB619">
        <v>0.878</v>
      </c>
      <c r="AC619">
        <v>1.077</v>
      </c>
      <c r="AD619">
        <v>5.1999999999999998E-2</v>
      </c>
      <c r="AE619" s="38">
        <v>0.58699999999999997</v>
      </c>
      <c r="AF619">
        <v>0.747</v>
      </c>
      <c r="AG619">
        <v>0</v>
      </c>
      <c r="AH619">
        <v>2</v>
      </c>
      <c r="AI619" t="s">
        <v>4454</v>
      </c>
      <c r="AJ619" t="s">
        <v>4454</v>
      </c>
      <c r="AK619" t="s">
        <v>4454</v>
      </c>
      <c r="AL619" t="s">
        <v>4454</v>
      </c>
      <c r="AM619" t="s">
        <v>4454</v>
      </c>
      <c r="AN619">
        <f t="shared" si="9"/>
        <v>0</v>
      </c>
    </row>
    <row r="620" spans="1:40" x14ac:dyDescent="0.2">
      <c r="A620" t="s">
        <v>1656</v>
      </c>
      <c r="B620" t="s">
        <v>4883</v>
      </c>
      <c r="C620" t="s">
        <v>4884</v>
      </c>
      <c r="D620" t="s">
        <v>3677</v>
      </c>
      <c r="E620">
        <v>57</v>
      </c>
      <c r="F620">
        <v>-6.7000000000000004E-2</v>
      </c>
      <c r="G620">
        <v>0.93500000000000005</v>
      </c>
      <c r="H620">
        <v>0.84399999999999997</v>
      </c>
      <c r="I620">
        <v>1.036</v>
      </c>
      <c r="J620">
        <v>5.1999999999999998E-2</v>
      </c>
      <c r="K620" s="38">
        <v>0.2</v>
      </c>
      <c r="L620">
        <v>0.42299999999999999</v>
      </c>
      <c r="M620">
        <v>0.68799999999999994</v>
      </c>
      <c r="N620">
        <v>4</v>
      </c>
      <c r="O620" t="s">
        <v>4454</v>
      </c>
      <c r="P620">
        <v>-0.13700000000000001</v>
      </c>
      <c r="Q620">
        <v>0.872</v>
      </c>
      <c r="R620">
        <v>0.77400000000000002</v>
      </c>
      <c r="S620">
        <v>0.98099999999999998</v>
      </c>
      <c r="T620">
        <v>0.06</v>
      </c>
      <c r="U620" s="38">
        <v>2.3E-2</v>
      </c>
      <c r="V620">
        <v>0.92300000000000004</v>
      </c>
      <c r="W620">
        <v>0</v>
      </c>
      <c r="X620">
        <v>2</v>
      </c>
      <c r="Y620" t="s">
        <v>6397</v>
      </c>
      <c r="AH620">
        <v>1</v>
      </c>
      <c r="AI620" t="s">
        <v>4454</v>
      </c>
      <c r="AJ620" t="s">
        <v>4454</v>
      </c>
      <c r="AK620" t="s">
        <v>4454</v>
      </c>
      <c r="AL620" t="s">
        <v>4454</v>
      </c>
      <c r="AM620" t="s">
        <v>4454</v>
      </c>
      <c r="AN620">
        <f t="shared" si="9"/>
        <v>0</v>
      </c>
    </row>
    <row r="621" spans="1:40" x14ac:dyDescent="0.2">
      <c r="A621" t="s">
        <v>1657</v>
      </c>
      <c r="B621" t="s">
        <v>4885</v>
      </c>
      <c r="C621" t="s">
        <v>4886</v>
      </c>
      <c r="D621" t="s">
        <v>3678</v>
      </c>
      <c r="E621">
        <v>24</v>
      </c>
      <c r="F621">
        <v>3.9E-2</v>
      </c>
      <c r="G621">
        <v>1.04</v>
      </c>
      <c r="H621">
        <v>0.96499999999999997</v>
      </c>
      <c r="I621">
        <v>1.121</v>
      </c>
      <c r="J621">
        <v>3.7999999999999999E-2</v>
      </c>
      <c r="K621" s="38">
        <v>0.308</v>
      </c>
      <c r="L621">
        <v>0.96</v>
      </c>
      <c r="M621">
        <v>0</v>
      </c>
      <c r="N621">
        <v>5</v>
      </c>
      <c r="O621" t="s">
        <v>4454</v>
      </c>
      <c r="P621">
        <v>1.9E-2</v>
      </c>
      <c r="Q621">
        <v>1.0189999999999999</v>
      </c>
      <c r="R621">
        <v>0.93899999999999995</v>
      </c>
      <c r="S621">
        <v>1.107</v>
      </c>
      <c r="T621">
        <v>4.2000000000000003E-2</v>
      </c>
      <c r="U621" s="38">
        <v>0.65100000000000002</v>
      </c>
      <c r="V621">
        <v>0.91900000000000004</v>
      </c>
      <c r="W621">
        <v>0</v>
      </c>
      <c r="X621">
        <v>3</v>
      </c>
      <c r="Y621" t="s">
        <v>4454</v>
      </c>
      <c r="Z621">
        <v>3.3000000000000002E-2</v>
      </c>
      <c r="AA621">
        <v>1.0329999999999999</v>
      </c>
      <c r="AB621">
        <v>0.93300000000000005</v>
      </c>
      <c r="AC621">
        <v>1.1439999999999999</v>
      </c>
      <c r="AD621">
        <v>5.1999999999999998E-2</v>
      </c>
      <c r="AE621" s="38">
        <v>0.52700000000000002</v>
      </c>
      <c r="AF621">
        <v>0.49199999999999999</v>
      </c>
      <c r="AG621">
        <v>0</v>
      </c>
      <c r="AH621">
        <v>2</v>
      </c>
      <c r="AI621" t="s">
        <v>4454</v>
      </c>
      <c r="AJ621" t="s">
        <v>4454</v>
      </c>
      <c r="AK621" t="s">
        <v>4454</v>
      </c>
      <c r="AL621" t="s">
        <v>4454</v>
      </c>
      <c r="AM621" t="s">
        <v>4454</v>
      </c>
      <c r="AN621">
        <f t="shared" si="9"/>
        <v>0</v>
      </c>
    </row>
    <row r="622" spans="1:40" x14ac:dyDescent="0.2">
      <c r="A622" t="s">
        <v>1658</v>
      </c>
      <c r="B622" t="s">
        <v>4887</v>
      </c>
      <c r="C622" t="s">
        <v>4888</v>
      </c>
      <c r="D622" t="s">
        <v>3679</v>
      </c>
      <c r="E622">
        <v>48</v>
      </c>
      <c r="F622">
        <v>-7.0000000000000007E-2</v>
      </c>
      <c r="G622">
        <v>0.93300000000000005</v>
      </c>
      <c r="H622">
        <v>0.84199999999999997</v>
      </c>
      <c r="I622">
        <v>1.0329999999999999</v>
      </c>
      <c r="J622">
        <v>5.1999999999999998E-2</v>
      </c>
      <c r="K622" s="38">
        <v>0.17899999999999999</v>
      </c>
      <c r="L622">
        <v>0.55700000000000005</v>
      </c>
      <c r="M622">
        <v>0</v>
      </c>
      <c r="N622">
        <v>4</v>
      </c>
      <c r="O622" t="s">
        <v>4454</v>
      </c>
      <c r="P622">
        <v>-0.14799999999999999</v>
      </c>
      <c r="Q622">
        <v>0.86199999999999999</v>
      </c>
      <c r="R622">
        <v>0.76600000000000001</v>
      </c>
      <c r="S622">
        <v>0.97099999999999997</v>
      </c>
      <c r="T622">
        <v>6.0999999999999999E-2</v>
      </c>
      <c r="U622" s="38">
        <v>1.4E-2</v>
      </c>
      <c r="V622">
        <v>0.60299999999999998</v>
      </c>
      <c r="W622">
        <v>0</v>
      </c>
      <c r="X622">
        <v>2</v>
      </c>
      <c r="Y622" t="s">
        <v>6397</v>
      </c>
      <c r="AH622">
        <v>1</v>
      </c>
      <c r="AI622" t="s">
        <v>4454</v>
      </c>
      <c r="AJ622" t="s">
        <v>4454</v>
      </c>
      <c r="AK622" t="s">
        <v>4454</v>
      </c>
      <c r="AL622" t="s">
        <v>4454</v>
      </c>
      <c r="AM622" t="s">
        <v>4454</v>
      </c>
      <c r="AN622">
        <f t="shared" si="9"/>
        <v>0</v>
      </c>
    </row>
    <row r="623" spans="1:40" x14ac:dyDescent="0.2">
      <c r="A623" t="s">
        <v>1659</v>
      </c>
      <c r="B623" t="s">
        <v>4889</v>
      </c>
      <c r="C623" t="s">
        <v>4890</v>
      </c>
      <c r="D623" t="s">
        <v>3680</v>
      </c>
      <c r="E623">
        <v>16</v>
      </c>
      <c r="F623">
        <v>1.4999999999999999E-2</v>
      </c>
      <c r="G623">
        <v>1.0149999999999999</v>
      </c>
      <c r="H623">
        <v>0.94099999999999995</v>
      </c>
      <c r="I623">
        <v>1.0940000000000001</v>
      </c>
      <c r="J623">
        <v>3.7999999999999999E-2</v>
      </c>
      <c r="K623" s="38">
        <v>0.70299999999999996</v>
      </c>
      <c r="L623">
        <v>0.73899999999999999</v>
      </c>
      <c r="M623">
        <v>0</v>
      </c>
      <c r="N623">
        <v>5</v>
      </c>
      <c r="O623" t="s">
        <v>4454</v>
      </c>
      <c r="P623">
        <v>0.01</v>
      </c>
      <c r="Q623">
        <v>1.01</v>
      </c>
      <c r="R623">
        <v>0.91900000000000004</v>
      </c>
      <c r="S623">
        <v>1.109</v>
      </c>
      <c r="T623">
        <v>4.8000000000000001E-2</v>
      </c>
      <c r="U623" s="38">
        <v>0.83799999999999997</v>
      </c>
      <c r="V623">
        <v>0.28100000000000003</v>
      </c>
      <c r="W623">
        <v>19.097999999999999</v>
      </c>
      <c r="X623">
        <v>3</v>
      </c>
      <c r="Y623" t="s">
        <v>4454</v>
      </c>
      <c r="Z623">
        <v>0.04</v>
      </c>
      <c r="AA623">
        <v>1.0409999999999999</v>
      </c>
      <c r="AB623">
        <v>0.93799999999999994</v>
      </c>
      <c r="AC623">
        <v>1.155</v>
      </c>
      <c r="AD623">
        <v>5.2999999999999999E-2</v>
      </c>
      <c r="AE623" s="38">
        <v>0.44700000000000001</v>
      </c>
      <c r="AF623">
        <v>0.72599999999999998</v>
      </c>
      <c r="AG623">
        <v>0</v>
      </c>
      <c r="AH623">
        <v>2</v>
      </c>
      <c r="AI623" t="s">
        <v>4454</v>
      </c>
      <c r="AJ623" t="s">
        <v>4454</v>
      </c>
      <c r="AK623" t="s">
        <v>4454</v>
      </c>
      <c r="AL623" t="s">
        <v>4454</v>
      </c>
      <c r="AM623" t="s">
        <v>4454</v>
      </c>
      <c r="AN623">
        <f t="shared" si="9"/>
        <v>0</v>
      </c>
    </row>
    <row r="624" spans="1:40" x14ac:dyDescent="0.2">
      <c r="A624" t="s">
        <v>1660</v>
      </c>
      <c r="B624" t="s">
        <v>4891</v>
      </c>
      <c r="C624" t="s">
        <v>4892</v>
      </c>
      <c r="D624" t="s">
        <v>3681</v>
      </c>
      <c r="E624">
        <v>52</v>
      </c>
      <c r="F624">
        <v>-3.2000000000000001E-2</v>
      </c>
      <c r="G624">
        <v>0.96799999999999997</v>
      </c>
      <c r="H624">
        <v>0.84099999999999997</v>
      </c>
      <c r="I624">
        <v>1.115</v>
      </c>
      <c r="J624">
        <v>7.1999999999999995E-2</v>
      </c>
      <c r="K624" s="38">
        <v>0.65500000000000003</v>
      </c>
      <c r="L624">
        <v>0.23200000000000001</v>
      </c>
      <c r="M624">
        <v>33.497</v>
      </c>
      <c r="N624">
        <v>4</v>
      </c>
      <c r="O624" t="s">
        <v>4454</v>
      </c>
      <c r="P624">
        <v>-0.11700000000000001</v>
      </c>
      <c r="Q624">
        <v>0.89</v>
      </c>
      <c r="R624">
        <v>0.79</v>
      </c>
      <c r="S624">
        <v>1.002</v>
      </c>
      <c r="T624">
        <v>6.0999999999999999E-2</v>
      </c>
      <c r="U624" s="38">
        <v>5.5E-2</v>
      </c>
      <c r="V624">
        <v>0.60099999999999998</v>
      </c>
      <c r="W624">
        <v>0</v>
      </c>
      <c r="X624">
        <v>2</v>
      </c>
      <c r="Y624" t="s">
        <v>4454</v>
      </c>
      <c r="AH624">
        <v>1</v>
      </c>
      <c r="AI624" t="s">
        <v>4454</v>
      </c>
      <c r="AJ624" t="s">
        <v>4454</v>
      </c>
      <c r="AK624" t="s">
        <v>4454</v>
      </c>
      <c r="AL624" t="s">
        <v>4454</v>
      </c>
      <c r="AM624" t="s">
        <v>4454</v>
      </c>
      <c r="AN624">
        <f t="shared" si="9"/>
        <v>0</v>
      </c>
    </row>
    <row r="625" spans="1:40" x14ac:dyDescent="0.2">
      <c r="A625" t="s">
        <v>1661</v>
      </c>
      <c r="B625" t="s">
        <v>4893</v>
      </c>
      <c r="C625" t="s">
        <v>4894</v>
      </c>
      <c r="D625" t="s">
        <v>3682</v>
      </c>
      <c r="E625">
        <v>49</v>
      </c>
      <c r="F625">
        <v>-3.9E-2</v>
      </c>
      <c r="G625">
        <v>0.96199999999999997</v>
      </c>
      <c r="H625">
        <v>0.86899999999999999</v>
      </c>
      <c r="I625">
        <v>1.0649999999999999</v>
      </c>
      <c r="J625">
        <v>5.1999999999999998E-2</v>
      </c>
      <c r="K625" s="38">
        <v>0.45700000000000002</v>
      </c>
      <c r="L625">
        <v>0.55600000000000005</v>
      </c>
      <c r="M625">
        <v>0</v>
      </c>
      <c r="N625">
        <v>4</v>
      </c>
      <c r="O625" t="s">
        <v>4454</v>
      </c>
      <c r="P625">
        <v>-0.112</v>
      </c>
      <c r="Q625">
        <v>0.89400000000000002</v>
      </c>
      <c r="R625">
        <v>0.79400000000000004</v>
      </c>
      <c r="S625">
        <v>1.008</v>
      </c>
      <c r="T625">
        <v>6.0999999999999999E-2</v>
      </c>
      <c r="U625" s="38">
        <v>6.7000000000000004E-2</v>
      </c>
      <c r="V625">
        <v>0.751</v>
      </c>
      <c r="W625">
        <v>0</v>
      </c>
      <c r="X625">
        <v>2</v>
      </c>
      <c r="Y625" t="s">
        <v>4454</v>
      </c>
      <c r="AH625">
        <v>1</v>
      </c>
      <c r="AI625" t="s">
        <v>4454</v>
      </c>
      <c r="AJ625" t="s">
        <v>4454</v>
      </c>
      <c r="AK625" t="s">
        <v>4454</v>
      </c>
      <c r="AL625" t="s">
        <v>4454</v>
      </c>
      <c r="AM625" t="s">
        <v>4454</v>
      </c>
      <c r="AN625">
        <f t="shared" si="9"/>
        <v>0</v>
      </c>
    </row>
    <row r="626" spans="1:40" x14ac:dyDescent="0.2">
      <c r="A626" t="s">
        <v>1662</v>
      </c>
      <c r="B626" t="s">
        <v>4895</v>
      </c>
      <c r="C626" t="s">
        <v>4896</v>
      </c>
      <c r="D626" t="s">
        <v>3683</v>
      </c>
      <c r="E626">
        <v>53</v>
      </c>
      <c r="F626">
        <v>-4.9000000000000002E-2</v>
      </c>
      <c r="G626">
        <v>0.95199999999999996</v>
      </c>
      <c r="H626">
        <v>0.84099999999999997</v>
      </c>
      <c r="I626">
        <v>1.077</v>
      </c>
      <c r="J626">
        <v>6.3E-2</v>
      </c>
      <c r="K626" s="38">
        <v>0.432</v>
      </c>
      <c r="L626">
        <v>0.29499999999999998</v>
      </c>
      <c r="M626">
        <v>20.102</v>
      </c>
      <c r="N626">
        <v>4</v>
      </c>
      <c r="O626" t="s">
        <v>4454</v>
      </c>
      <c r="P626">
        <v>-0.13</v>
      </c>
      <c r="Q626">
        <v>0.878</v>
      </c>
      <c r="R626">
        <v>0.78</v>
      </c>
      <c r="S626">
        <v>0.98799999999999999</v>
      </c>
      <c r="T626">
        <v>0.06</v>
      </c>
      <c r="U626" s="38">
        <v>3.1E-2</v>
      </c>
      <c r="V626">
        <v>0.78300000000000003</v>
      </c>
      <c r="W626">
        <v>0</v>
      </c>
      <c r="X626">
        <v>2</v>
      </c>
      <c r="Y626" t="s">
        <v>6397</v>
      </c>
      <c r="AH626">
        <v>1</v>
      </c>
      <c r="AI626" t="s">
        <v>4454</v>
      </c>
      <c r="AJ626" t="s">
        <v>4454</v>
      </c>
      <c r="AK626" t="s">
        <v>4454</v>
      </c>
      <c r="AL626" t="s">
        <v>4454</v>
      </c>
      <c r="AM626" t="s">
        <v>4454</v>
      </c>
      <c r="AN626">
        <f t="shared" si="9"/>
        <v>0</v>
      </c>
    </row>
    <row r="627" spans="1:40" x14ac:dyDescent="0.2">
      <c r="A627" t="s">
        <v>1663</v>
      </c>
      <c r="B627" t="s">
        <v>4897</v>
      </c>
      <c r="C627" t="s">
        <v>4898</v>
      </c>
      <c r="D627" t="s">
        <v>3684</v>
      </c>
      <c r="E627">
        <v>13</v>
      </c>
      <c r="F627">
        <v>3.0000000000000001E-3</v>
      </c>
      <c r="G627">
        <v>1.0029999999999999</v>
      </c>
      <c r="H627">
        <v>0.89900000000000002</v>
      </c>
      <c r="I627">
        <v>1.119</v>
      </c>
      <c r="J627">
        <v>5.6000000000000001E-2</v>
      </c>
      <c r="K627" s="38">
        <v>0.95799999999999996</v>
      </c>
      <c r="L627">
        <v>0.253</v>
      </c>
      <c r="M627">
        <v>37.918999999999997</v>
      </c>
      <c r="N627">
        <v>5</v>
      </c>
      <c r="O627" t="s">
        <v>4454</v>
      </c>
      <c r="P627">
        <v>-3.0000000000000001E-3</v>
      </c>
      <c r="Q627">
        <v>0.997</v>
      </c>
      <c r="R627">
        <v>0.84799999999999998</v>
      </c>
      <c r="S627">
        <v>1.171</v>
      </c>
      <c r="T627">
        <v>8.2000000000000003E-2</v>
      </c>
      <c r="U627" s="38">
        <v>0.96799999999999997</v>
      </c>
      <c r="V627">
        <v>4.4999999999999998E-2</v>
      </c>
      <c r="W627">
        <v>70.003</v>
      </c>
      <c r="X627">
        <v>3</v>
      </c>
      <c r="Y627" t="s">
        <v>4454</v>
      </c>
      <c r="Z627">
        <v>-0.114</v>
      </c>
      <c r="AA627">
        <v>0.89200000000000002</v>
      </c>
      <c r="AB627">
        <v>0.80400000000000005</v>
      </c>
      <c r="AC627">
        <v>0.99099999999999999</v>
      </c>
      <c r="AD627">
        <v>5.2999999999999999E-2</v>
      </c>
      <c r="AE627" s="38">
        <v>3.3000000000000002E-2</v>
      </c>
      <c r="AF627">
        <v>0.93200000000000005</v>
      </c>
      <c r="AG627">
        <v>0</v>
      </c>
      <c r="AH627">
        <v>2</v>
      </c>
      <c r="AI627" t="s">
        <v>6397</v>
      </c>
      <c r="AJ627" t="s">
        <v>4454</v>
      </c>
      <c r="AK627" t="s">
        <v>4454</v>
      </c>
      <c r="AL627" t="s">
        <v>4454</v>
      </c>
      <c r="AM627" t="s">
        <v>4454</v>
      </c>
      <c r="AN627">
        <f t="shared" si="9"/>
        <v>0</v>
      </c>
    </row>
    <row r="628" spans="1:40" x14ac:dyDescent="0.2">
      <c r="A628" t="s">
        <v>1664</v>
      </c>
      <c r="B628" t="s">
        <v>4899</v>
      </c>
      <c r="C628" t="s">
        <v>4900</v>
      </c>
      <c r="D628" t="s">
        <v>3685</v>
      </c>
      <c r="E628">
        <v>55</v>
      </c>
      <c r="F628">
        <v>-7.1999999999999995E-2</v>
      </c>
      <c r="G628">
        <v>0.93100000000000005</v>
      </c>
      <c r="H628">
        <v>0.84099999999999997</v>
      </c>
      <c r="I628">
        <v>1.03</v>
      </c>
      <c r="J628">
        <v>5.1999999999999998E-2</v>
      </c>
      <c r="K628" s="38">
        <v>0.16400000000000001</v>
      </c>
      <c r="L628">
        <v>0.46500000000000002</v>
      </c>
      <c r="M628">
        <v>0</v>
      </c>
      <c r="N628">
        <v>4</v>
      </c>
      <c r="O628" t="s">
        <v>4454</v>
      </c>
      <c r="P628">
        <v>-0.14599999999999999</v>
      </c>
      <c r="Q628">
        <v>0.86399999999999999</v>
      </c>
      <c r="R628">
        <v>0.76800000000000002</v>
      </c>
      <c r="S628">
        <v>0.97299999999999998</v>
      </c>
      <c r="T628">
        <v>0.06</v>
      </c>
      <c r="U628" s="38">
        <v>1.6E-2</v>
      </c>
      <c r="V628">
        <v>0.82499999999999996</v>
      </c>
      <c r="W628">
        <v>0</v>
      </c>
      <c r="X628">
        <v>2</v>
      </c>
      <c r="Y628" t="s">
        <v>6397</v>
      </c>
      <c r="AH628">
        <v>1</v>
      </c>
      <c r="AI628" t="s">
        <v>4454</v>
      </c>
      <c r="AJ628" t="s">
        <v>4454</v>
      </c>
      <c r="AK628" t="s">
        <v>4454</v>
      </c>
      <c r="AL628" t="s">
        <v>4454</v>
      </c>
      <c r="AM628" t="s">
        <v>4454</v>
      </c>
      <c r="AN628">
        <f t="shared" si="9"/>
        <v>0</v>
      </c>
    </row>
    <row r="629" spans="1:40" x14ac:dyDescent="0.2">
      <c r="A629" t="s">
        <v>1665</v>
      </c>
      <c r="B629" t="s">
        <v>4901</v>
      </c>
      <c r="C629" t="s">
        <v>4902</v>
      </c>
      <c r="D629" t="s">
        <v>3686</v>
      </c>
      <c r="E629">
        <v>66</v>
      </c>
      <c r="F629">
        <v>3.4000000000000002E-2</v>
      </c>
      <c r="G629">
        <v>1.034</v>
      </c>
      <c r="H629">
        <v>0.95899999999999996</v>
      </c>
      <c r="I629">
        <v>1.1160000000000001</v>
      </c>
      <c r="J629">
        <v>3.9E-2</v>
      </c>
      <c r="K629" s="38">
        <v>0.38500000000000001</v>
      </c>
      <c r="L629">
        <v>0.76300000000000001</v>
      </c>
      <c r="M629">
        <v>0.04</v>
      </c>
      <c r="N629">
        <v>5</v>
      </c>
      <c r="O629" t="s">
        <v>4454</v>
      </c>
      <c r="P629">
        <v>0.09</v>
      </c>
      <c r="Q629">
        <v>1.095</v>
      </c>
      <c r="R629">
        <v>1.0069999999999999</v>
      </c>
      <c r="S629">
        <v>1.19</v>
      </c>
      <c r="T629">
        <v>4.2000000000000003E-2</v>
      </c>
      <c r="U629" s="38">
        <v>3.3000000000000002E-2</v>
      </c>
      <c r="V629">
        <v>0.90200000000000002</v>
      </c>
      <c r="W629">
        <v>0</v>
      </c>
      <c r="X629">
        <v>3</v>
      </c>
      <c r="Y629" t="s">
        <v>6397</v>
      </c>
      <c r="Z629">
        <v>2.9000000000000001E-2</v>
      </c>
      <c r="AA629">
        <v>1.03</v>
      </c>
      <c r="AB629">
        <v>0.92800000000000005</v>
      </c>
      <c r="AC629">
        <v>1.1419999999999999</v>
      </c>
      <c r="AD629">
        <v>5.2999999999999999E-2</v>
      </c>
      <c r="AE629" s="38">
        <v>0.58399999999999996</v>
      </c>
      <c r="AF629">
        <v>0.97099999999999997</v>
      </c>
      <c r="AG629">
        <v>0</v>
      </c>
      <c r="AH629">
        <v>2</v>
      </c>
      <c r="AI629" t="s">
        <v>4454</v>
      </c>
      <c r="AJ629" t="s">
        <v>4454</v>
      </c>
      <c r="AK629" t="s">
        <v>4454</v>
      </c>
      <c r="AL629" t="s">
        <v>4454</v>
      </c>
      <c r="AM629" t="s">
        <v>4454</v>
      </c>
      <c r="AN629">
        <f t="shared" si="9"/>
        <v>0</v>
      </c>
    </row>
    <row r="630" spans="1:40" x14ac:dyDescent="0.2">
      <c r="A630" t="s">
        <v>1666</v>
      </c>
      <c r="B630" t="s">
        <v>4903</v>
      </c>
      <c r="C630" t="s">
        <v>4904</v>
      </c>
      <c r="D630" t="s">
        <v>3687</v>
      </c>
      <c r="E630">
        <v>53</v>
      </c>
      <c r="F630">
        <v>-7.1999999999999995E-2</v>
      </c>
      <c r="G630">
        <v>0.93100000000000005</v>
      </c>
      <c r="H630">
        <v>0.84099999999999997</v>
      </c>
      <c r="I630">
        <v>1.03</v>
      </c>
      <c r="J630">
        <v>5.1999999999999998E-2</v>
      </c>
      <c r="K630" s="38">
        <v>0.16600000000000001</v>
      </c>
      <c r="L630">
        <v>0.51400000000000001</v>
      </c>
      <c r="M630">
        <v>0</v>
      </c>
      <c r="N630">
        <v>4</v>
      </c>
      <c r="O630" t="s">
        <v>4454</v>
      </c>
      <c r="P630">
        <v>-0.14199999999999999</v>
      </c>
      <c r="Q630">
        <v>0.86799999999999999</v>
      </c>
      <c r="R630">
        <v>0.77100000000000002</v>
      </c>
      <c r="S630">
        <v>0.97699999999999998</v>
      </c>
      <c r="T630">
        <v>0.06</v>
      </c>
      <c r="U630" s="38">
        <v>1.9E-2</v>
      </c>
      <c r="V630">
        <v>0.83599999999999997</v>
      </c>
      <c r="W630">
        <v>0</v>
      </c>
      <c r="X630">
        <v>2</v>
      </c>
      <c r="Y630" t="s">
        <v>6397</v>
      </c>
      <c r="AH630">
        <v>1</v>
      </c>
      <c r="AI630" t="s">
        <v>4454</v>
      </c>
      <c r="AJ630" t="s">
        <v>4454</v>
      </c>
      <c r="AK630" t="s">
        <v>4454</v>
      </c>
      <c r="AL630" t="s">
        <v>4454</v>
      </c>
      <c r="AM630" t="s">
        <v>4454</v>
      </c>
      <c r="AN630">
        <f t="shared" si="9"/>
        <v>0</v>
      </c>
    </row>
    <row r="631" spans="1:40" x14ac:dyDescent="0.2">
      <c r="A631" t="s">
        <v>1667</v>
      </c>
      <c r="B631" t="s">
        <v>4905</v>
      </c>
      <c r="C631" t="s">
        <v>4906</v>
      </c>
      <c r="D631" t="s">
        <v>3688</v>
      </c>
      <c r="E631">
        <v>18</v>
      </c>
      <c r="F631">
        <v>2.5000000000000001E-2</v>
      </c>
      <c r="G631">
        <v>1.0249999999999999</v>
      </c>
      <c r="H631">
        <v>0.95</v>
      </c>
      <c r="I631">
        <v>1.1060000000000001</v>
      </c>
      <c r="J631">
        <v>3.9E-2</v>
      </c>
      <c r="K631" s="38">
        <v>0.52700000000000002</v>
      </c>
      <c r="L631">
        <v>0.57599999999999996</v>
      </c>
      <c r="M631">
        <v>3.5999999999999997E-2</v>
      </c>
      <c r="N631">
        <v>5</v>
      </c>
      <c r="O631" t="s">
        <v>4454</v>
      </c>
      <c r="P631">
        <v>4.8000000000000001E-2</v>
      </c>
      <c r="Q631">
        <v>1.0489999999999999</v>
      </c>
      <c r="R631">
        <v>0.96599999999999997</v>
      </c>
      <c r="S631">
        <v>1.1399999999999999</v>
      </c>
      <c r="T631">
        <v>4.2000000000000003E-2</v>
      </c>
      <c r="U631" s="38">
        <v>0.25800000000000001</v>
      </c>
      <c r="V631">
        <v>0.52700000000000002</v>
      </c>
      <c r="W631">
        <v>0</v>
      </c>
      <c r="X631">
        <v>3</v>
      </c>
      <c r="Y631" t="s">
        <v>4454</v>
      </c>
      <c r="Z631">
        <v>-2.5999999999999999E-2</v>
      </c>
      <c r="AA631">
        <v>0.97499999999999998</v>
      </c>
      <c r="AB631">
        <v>0.876</v>
      </c>
      <c r="AC631">
        <v>1.0840000000000001</v>
      </c>
      <c r="AD631">
        <v>5.3999999999999999E-2</v>
      </c>
      <c r="AE631" s="38">
        <v>0.63400000000000001</v>
      </c>
      <c r="AF631">
        <v>0.60499999999999998</v>
      </c>
      <c r="AG631">
        <v>0</v>
      </c>
      <c r="AH631">
        <v>2</v>
      </c>
      <c r="AI631" t="s">
        <v>4454</v>
      </c>
      <c r="AJ631" t="s">
        <v>4454</v>
      </c>
      <c r="AK631" t="s">
        <v>4454</v>
      </c>
      <c r="AL631" t="s">
        <v>4454</v>
      </c>
      <c r="AM631" t="s">
        <v>4454</v>
      </c>
      <c r="AN631">
        <f t="shared" si="9"/>
        <v>0</v>
      </c>
    </row>
    <row r="632" spans="1:40" x14ac:dyDescent="0.2">
      <c r="A632" t="s">
        <v>1668</v>
      </c>
      <c r="B632" t="s">
        <v>2717</v>
      </c>
      <c r="C632" t="s">
        <v>3021</v>
      </c>
      <c r="D632" t="s">
        <v>3329</v>
      </c>
      <c r="E632">
        <v>26</v>
      </c>
      <c r="F632">
        <v>-2E-3</v>
      </c>
      <c r="G632">
        <v>0.998</v>
      </c>
      <c r="H632">
        <v>0.83699999999999997</v>
      </c>
      <c r="I632">
        <v>1.1910000000000001</v>
      </c>
      <c r="J632">
        <v>0.09</v>
      </c>
      <c r="K632" s="38">
        <v>0.98599999999999999</v>
      </c>
      <c r="L632">
        <v>2.1999999999999999E-2</v>
      </c>
      <c r="M632">
        <v>74.63</v>
      </c>
      <c r="N632">
        <v>5</v>
      </c>
      <c r="O632" t="s">
        <v>4454</v>
      </c>
      <c r="P632">
        <v>8.4000000000000005E-2</v>
      </c>
      <c r="Q632">
        <v>1.087</v>
      </c>
      <c r="R632">
        <v>0.99199999999999999</v>
      </c>
      <c r="S632">
        <v>1.1910000000000001</v>
      </c>
      <c r="T632">
        <v>4.7E-2</v>
      </c>
      <c r="U632" s="38">
        <v>7.3999999999999996E-2</v>
      </c>
      <c r="V632">
        <v>0.27700000000000002</v>
      </c>
      <c r="W632">
        <v>14.537000000000001</v>
      </c>
      <c r="X632">
        <v>3</v>
      </c>
      <c r="Y632" t="s">
        <v>4454</v>
      </c>
      <c r="Z632">
        <v>5.7000000000000002E-2</v>
      </c>
      <c r="AA632">
        <v>1.0589999999999999</v>
      </c>
      <c r="AB632">
        <v>0.95399999999999996</v>
      </c>
      <c r="AC632">
        <v>1.1739999999999999</v>
      </c>
      <c r="AD632">
        <v>5.2999999999999999E-2</v>
      </c>
      <c r="AE632" s="38">
        <v>0.28199999999999997</v>
      </c>
      <c r="AF632">
        <v>0.63700000000000001</v>
      </c>
      <c r="AG632">
        <v>0</v>
      </c>
      <c r="AH632">
        <v>2</v>
      </c>
      <c r="AI632" t="s">
        <v>4454</v>
      </c>
      <c r="AJ632" t="s">
        <v>4454</v>
      </c>
      <c r="AK632" t="s">
        <v>4454</v>
      </c>
      <c r="AL632" t="s">
        <v>4454</v>
      </c>
      <c r="AM632" t="s">
        <v>4454</v>
      </c>
      <c r="AN632">
        <f t="shared" si="9"/>
        <v>0</v>
      </c>
    </row>
    <row r="633" spans="1:40" x14ac:dyDescent="0.2">
      <c r="A633" t="s">
        <v>1669</v>
      </c>
      <c r="B633" t="s">
        <v>4907</v>
      </c>
      <c r="C633" t="s">
        <v>4908</v>
      </c>
      <c r="D633" t="s">
        <v>3689</v>
      </c>
      <c r="E633">
        <v>63</v>
      </c>
      <c r="F633">
        <v>-1.9E-2</v>
      </c>
      <c r="G633">
        <v>0.98099999999999998</v>
      </c>
      <c r="H633">
        <v>0.88700000000000001</v>
      </c>
      <c r="I633">
        <v>1.0840000000000001</v>
      </c>
      <c r="J633">
        <v>5.0999999999999997E-2</v>
      </c>
      <c r="K633" s="38">
        <v>0.70599999999999996</v>
      </c>
      <c r="L633">
        <v>0.25900000000000001</v>
      </c>
      <c r="M633">
        <v>29.994</v>
      </c>
      <c r="N633">
        <v>5</v>
      </c>
      <c r="O633" t="s">
        <v>4454</v>
      </c>
      <c r="P633">
        <v>-2.5000000000000001E-2</v>
      </c>
      <c r="Q633">
        <v>0.97599999999999998</v>
      </c>
      <c r="R633">
        <v>0.89800000000000002</v>
      </c>
      <c r="S633">
        <v>1.0589999999999999</v>
      </c>
      <c r="T633">
        <v>4.2000000000000003E-2</v>
      </c>
      <c r="U633" s="38">
        <v>0.55500000000000005</v>
      </c>
      <c r="V633">
        <v>0.627</v>
      </c>
      <c r="W633">
        <v>0</v>
      </c>
      <c r="X633">
        <v>3</v>
      </c>
      <c r="Y633" t="s">
        <v>4454</v>
      </c>
      <c r="Z633">
        <v>4.1000000000000002E-2</v>
      </c>
      <c r="AA633">
        <v>1.042</v>
      </c>
      <c r="AB633">
        <v>0.94099999999999995</v>
      </c>
      <c r="AC633">
        <v>1.1539999999999999</v>
      </c>
      <c r="AD633">
        <v>5.1999999999999998E-2</v>
      </c>
      <c r="AE633" s="38">
        <v>0.42799999999999999</v>
      </c>
      <c r="AF633">
        <v>0.58099999999999996</v>
      </c>
      <c r="AG633">
        <v>0</v>
      </c>
      <c r="AH633">
        <v>2</v>
      </c>
      <c r="AI633" t="s">
        <v>4454</v>
      </c>
      <c r="AJ633" t="s">
        <v>4454</v>
      </c>
      <c r="AK633" t="s">
        <v>4454</v>
      </c>
      <c r="AL633" t="s">
        <v>4454</v>
      </c>
      <c r="AM633" t="s">
        <v>4454</v>
      </c>
      <c r="AN633">
        <f t="shared" si="9"/>
        <v>0</v>
      </c>
    </row>
    <row r="634" spans="1:40" x14ac:dyDescent="0.2">
      <c r="A634" t="s">
        <v>1670</v>
      </c>
      <c r="B634" t="s">
        <v>4909</v>
      </c>
      <c r="C634" t="s">
        <v>4910</v>
      </c>
      <c r="D634" t="s">
        <v>3690</v>
      </c>
      <c r="E634">
        <v>38</v>
      </c>
      <c r="F634">
        <v>-3.7999999999999999E-2</v>
      </c>
      <c r="G634">
        <v>0.96299999999999997</v>
      </c>
      <c r="H634">
        <v>0.86499999999999999</v>
      </c>
      <c r="I634">
        <v>1.073</v>
      </c>
      <c r="J634">
        <v>5.5E-2</v>
      </c>
      <c r="K634" s="38">
        <v>0.49299999999999999</v>
      </c>
      <c r="L634">
        <v>4.2000000000000003E-2</v>
      </c>
      <c r="M634">
        <v>36.500999999999998</v>
      </c>
      <c r="N634">
        <v>5</v>
      </c>
      <c r="O634" t="s">
        <v>4454</v>
      </c>
      <c r="P634">
        <v>-6.8000000000000005E-2</v>
      </c>
      <c r="Q634">
        <v>0.93400000000000005</v>
      </c>
      <c r="R634">
        <v>0.86</v>
      </c>
      <c r="S634">
        <v>1.0149999999999999</v>
      </c>
      <c r="T634">
        <v>4.2000000000000003E-2</v>
      </c>
      <c r="U634" s="38">
        <v>0.107</v>
      </c>
      <c r="V634">
        <v>0.52500000000000002</v>
      </c>
      <c r="W634">
        <v>0</v>
      </c>
      <c r="X634">
        <v>3</v>
      </c>
      <c r="Y634" t="s">
        <v>4454</v>
      </c>
      <c r="Z634">
        <v>-7.4999999999999997E-2</v>
      </c>
      <c r="AA634">
        <v>0.92800000000000005</v>
      </c>
      <c r="AB634">
        <v>0.79</v>
      </c>
      <c r="AC634">
        <v>1.091</v>
      </c>
      <c r="AD634">
        <v>8.2000000000000003E-2</v>
      </c>
      <c r="AE634" s="38">
        <v>0.36499999999999999</v>
      </c>
      <c r="AF634">
        <v>0.127</v>
      </c>
      <c r="AG634">
        <v>57.125</v>
      </c>
      <c r="AH634">
        <v>2</v>
      </c>
      <c r="AI634" t="s">
        <v>4454</v>
      </c>
      <c r="AJ634" t="s">
        <v>4454</v>
      </c>
      <c r="AK634" t="s">
        <v>4454</v>
      </c>
      <c r="AL634" t="s">
        <v>4454</v>
      </c>
      <c r="AM634" t="s">
        <v>4454</v>
      </c>
      <c r="AN634">
        <f t="shared" si="9"/>
        <v>0</v>
      </c>
    </row>
    <row r="635" spans="1:40" x14ac:dyDescent="0.2">
      <c r="A635" t="s">
        <v>1671</v>
      </c>
      <c r="B635" t="s">
        <v>4911</v>
      </c>
      <c r="C635" t="s">
        <v>4912</v>
      </c>
      <c r="D635" t="s">
        <v>3691</v>
      </c>
      <c r="E635">
        <v>60</v>
      </c>
      <c r="F635">
        <v>-3.9E-2</v>
      </c>
      <c r="G635">
        <v>0.96199999999999997</v>
      </c>
      <c r="H635">
        <v>0.84699999999999998</v>
      </c>
      <c r="I635">
        <v>1.0920000000000001</v>
      </c>
      <c r="J635">
        <v>6.5000000000000002E-2</v>
      </c>
      <c r="K635" s="38">
        <v>0.54900000000000004</v>
      </c>
      <c r="L635">
        <v>0.3</v>
      </c>
      <c r="M635">
        <v>22.638999999999999</v>
      </c>
      <c r="N635">
        <v>4</v>
      </c>
      <c r="O635" t="s">
        <v>4454</v>
      </c>
      <c r="P635">
        <v>-0.121</v>
      </c>
      <c r="Q635">
        <v>0.88600000000000001</v>
      </c>
      <c r="R635">
        <v>0.78700000000000003</v>
      </c>
      <c r="S635">
        <v>0.998</v>
      </c>
      <c r="T635">
        <v>6.0999999999999999E-2</v>
      </c>
      <c r="U635" s="38">
        <v>4.5999999999999999E-2</v>
      </c>
      <c r="V635">
        <v>0.66100000000000003</v>
      </c>
      <c r="W635">
        <v>0</v>
      </c>
      <c r="X635">
        <v>2</v>
      </c>
      <c r="Y635" t="s">
        <v>6397</v>
      </c>
      <c r="AH635">
        <v>1</v>
      </c>
      <c r="AI635" t="s">
        <v>4454</v>
      </c>
      <c r="AJ635" t="s">
        <v>4454</v>
      </c>
      <c r="AK635" t="s">
        <v>4454</v>
      </c>
      <c r="AL635" t="s">
        <v>4454</v>
      </c>
      <c r="AM635" t="s">
        <v>4454</v>
      </c>
      <c r="AN635">
        <f t="shared" si="9"/>
        <v>0</v>
      </c>
    </row>
    <row r="636" spans="1:40" x14ac:dyDescent="0.2">
      <c r="A636" t="s">
        <v>1672</v>
      </c>
      <c r="B636" t="s">
        <v>4913</v>
      </c>
      <c r="C636" t="s">
        <v>4914</v>
      </c>
      <c r="D636" t="s">
        <v>3692</v>
      </c>
      <c r="E636">
        <v>46</v>
      </c>
      <c r="F636">
        <v>-3.7999999999999999E-2</v>
      </c>
      <c r="G636">
        <v>0.96299999999999997</v>
      </c>
      <c r="H636">
        <v>0.83499999999999996</v>
      </c>
      <c r="I636">
        <v>1.111</v>
      </c>
      <c r="J636">
        <v>7.2999999999999995E-2</v>
      </c>
      <c r="K636" s="38">
        <v>0.60399999999999998</v>
      </c>
      <c r="L636">
        <v>0.218</v>
      </c>
      <c r="M636">
        <v>34.414999999999999</v>
      </c>
      <c r="N636">
        <v>4</v>
      </c>
      <c r="O636" t="s">
        <v>4454</v>
      </c>
      <c r="P636">
        <v>-0.13</v>
      </c>
      <c r="Q636">
        <v>0.878</v>
      </c>
      <c r="R636">
        <v>0.78</v>
      </c>
      <c r="S636">
        <v>0.98899999999999999</v>
      </c>
      <c r="T636">
        <v>6.0999999999999999E-2</v>
      </c>
      <c r="U636" s="38">
        <v>3.2000000000000001E-2</v>
      </c>
      <c r="V636">
        <v>0.84199999999999997</v>
      </c>
      <c r="W636">
        <v>0</v>
      </c>
      <c r="X636">
        <v>2</v>
      </c>
      <c r="Y636" t="s">
        <v>6397</v>
      </c>
      <c r="AH636">
        <v>1</v>
      </c>
      <c r="AI636" t="s">
        <v>4454</v>
      </c>
      <c r="AJ636" t="s">
        <v>4454</v>
      </c>
      <c r="AK636" t="s">
        <v>4454</v>
      </c>
      <c r="AL636" t="s">
        <v>4454</v>
      </c>
      <c r="AM636" t="s">
        <v>4454</v>
      </c>
      <c r="AN636">
        <f t="shared" si="9"/>
        <v>0</v>
      </c>
    </row>
    <row r="637" spans="1:40" x14ac:dyDescent="0.2">
      <c r="A637" t="s">
        <v>1673</v>
      </c>
      <c r="B637" t="s">
        <v>269</v>
      </c>
      <c r="C637" t="s">
        <v>270</v>
      </c>
      <c r="D637" t="s">
        <v>271</v>
      </c>
      <c r="E637">
        <v>46</v>
      </c>
      <c r="F637">
        <v>3.0000000000000001E-3</v>
      </c>
      <c r="G637">
        <v>1.0029999999999999</v>
      </c>
      <c r="H637">
        <v>0.93100000000000005</v>
      </c>
      <c r="I637">
        <v>1.08</v>
      </c>
      <c r="J637">
        <v>3.7999999999999999E-2</v>
      </c>
      <c r="K637" s="38">
        <v>0.94299999999999995</v>
      </c>
      <c r="L637">
        <v>0.60799999999999998</v>
      </c>
      <c r="M637">
        <v>0</v>
      </c>
      <c r="N637">
        <v>5</v>
      </c>
      <c r="O637" t="s">
        <v>4454</v>
      </c>
      <c r="P637">
        <v>2.1999999999999999E-2</v>
      </c>
      <c r="Q637">
        <v>1.022</v>
      </c>
      <c r="R637">
        <v>0.94199999999999995</v>
      </c>
      <c r="S637">
        <v>1.109</v>
      </c>
      <c r="T637">
        <v>4.2000000000000003E-2</v>
      </c>
      <c r="U637" s="38">
        <v>0.59699999999999998</v>
      </c>
      <c r="V637">
        <v>0.92</v>
      </c>
      <c r="W637">
        <v>0</v>
      </c>
      <c r="X637">
        <v>3</v>
      </c>
      <c r="Y637" t="s">
        <v>4454</v>
      </c>
      <c r="Z637">
        <v>-3.7999999999999999E-2</v>
      </c>
      <c r="AA637">
        <v>0.96299999999999997</v>
      </c>
      <c r="AB637">
        <v>0.871</v>
      </c>
      <c r="AC637">
        <v>1.0649999999999999</v>
      </c>
      <c r="AD637">
        <v>5.0999999999999997E-2</v>
      </c>
      <c r="AE637" s="38">
        <v>0.46300000000000002</v>
      </c>
      <c r="AF637">
        <v>0.67800000000000005</v>
      </c>
      <c r="AG637">
        <v>0</v>
      </c>
      <c r="AH637">
        <v>2</v>
      </c>
      <c r="AI637" t="s">
        <v>4454</v>
      </c>
      <c r="AJ637" t="s">
        <v>4454</v>
      </c>
      <c r="AK637" t="s">
        <v>4454</v>
      </c>
      <c r="AL637" t="s">
        <v>4454</v>
      </c>
      <c r="AM637" t="s">
        <v>4454</v>
      </c>
      <c r="AN637">
        <f t="shared" si="9"/>
        <v>0</v>
      </c>
    </row>
    <row r="638" spans="1:40" x14ac:dyDescent="0.2">
      <c r="A638" t="s">
        <v>1674</v>
      </c>
      <c r="B638" t="s">
        <v>4915</v>
      </c>
      <c r="C638" t="s">
        <v>4916</v>
      </c>
      <c r="D638" t="s">
        <v>3693</v>
      </c>
      <c r="E638">
        <v>59</v>
      </c>
      <c r="F638">
        <v>-6.3E-2</v>
      </c>
      <c r="G638">
        <v>0.93899999999999995</v>
      </c>
      <c r="H638">
        <v>0.84899999999999998</v>
      </c>
      <c r="I638">
        <v>1.04</v>
      </c>
      <c r="J638">
        <v>5.1999999999999998E-2</v>
      </c>
      <c r="K638" s="38">
        <v>0.22600000000000001</v>
      </c>
      <c r="L638">
        <v>0.46600000000000003</v>
      </c>
      <c r="M638">
        <v>0</v>
      </c>
      <c r="N638">
        <v>4</v>
      </c>
      <c r="O638" t="s">
        <v>4454</v>
      </c>
      <c r="P638">
        <v>-0.13700000000000001</v>
      </c>
      <c r="Q638">
        <v>0.872</v>
      </c>
      <c r="R638">
        <v>0.77500000000000002</v>
      </c>
      <c r="S638">
        <v>0.98199999999999998</v>
      </c>
      <c r="T638">
        <v>0.06</v>
      </c>
      <c r="U638" s="38">
        <v>2.4E-2</v>
      </c>
      <c r="V638">
        <v>0.81100000000000005</v>
      </c>
      <c r="W638">
        <v>0</v>
      </c>
      <c r="X638">
        <v>2</v>
      </c>
      <c r="Y638" t="s">
        <v>6397</v>
      </c>
      <c r="AH638">
        <v>1</v>
      </c>
      <c r="AI638" t="s">
        <v>4454</v>
      </c>
      <c r="AJ638" t="s">
        <v>4454</v>
      </c>
      <c r="AK638" t="s">
        <v>4454</v>
      </c>
      <c r="AL638" t="s">
        <v>4454</v>
      </c>
      <c r="AM638" t="s">
        <v>4454</v>
      </c>
      <c r="AN638">
        <f t="shared" si="9"/>
        <v>0</v>
      </c>
    </row>
    <row r="639" spans="1:40" x14ac:dyDescent="0.2">
      <c r="A639" t="s">
        <v>1675</v>
      </c>
      <c r="B639" t="s">
        <v>4917</v>
      </c>
      <c r="C639" t="s">
        <v>4918</v>
      </c>
      <c r="D639" t="s">
        <v>3694</v>
      </c>
      <c r="E639">
        <v>48</v>
      </c>
      <c r="F639">
        <v>-6.0999999999999999E-2</v>
      </c>
      <c r="G639">
        <v>0.94099999999999995</v>
      </c>
      <c r="H639">
        <v>0.85</v>
      </c>
      <c r="I639">
        <v>1.042</v>
      </c>
      <c r="J639">
        <v>5.1999999999999998E-2</v>
      </c>
      <c r="K639" s="38">
        <v>0.24199999999999999</v>
      </c>
      <c r="L639">
        <v>0.51200000000000001</v>
      </c>
      <c r="M639">
        <v>0</v>
      </c>
      <c r="N639">
        <v>4</v>
      </c>
      <c r="O639" t="s">
        <v>4454</v>
      </c>
      <c r="P639">
        <v>-0.13100000000000001</v>
      </c>
      <c r="Q639">
        <v>0.877</v>
      </c>
      <c r="R639">
        <v>0.77900000000000003</v>
      </c>
      <c r="S639">
        <v>0.98699999999999999</v>
      </c>
      <c r="T639">
        <v>6.0999999999999999E-2</v>
      </c>
      <c r="U639" s="38">
        <v>0.03</v>
      </c>
      <c r="V639">
        <v>0.93300000000000005</v>
      </c>
      <c r="W639">
        <v>0</v>
      </c>
      <c r="X639">
        <v>2</v>
      </c>
      <c r="Y639" t="s">
        <v>6397</v>
      </c>
      <c r="AH639">
        <v>1</v>
      </c>
      <c r="AI639" t="s">
        <v>4454</v>
      </c>
      <c r="AJ639" t="s">
        <v>4454</v>
      </c>
      <c r="AK639" t="s">
        <v>4454</v>
      </c>
      <c r="AL639" t="s">
        <v>4454</v>
      </c>
      <c r="AM639" t="s">
        <v>4454</v>
      </c>
      <c r="AN639">
        <f t="shared" si="9"/>
        <v>0</v>
      </c>
    </row>
    <row r="640" spans="1:40" x14ac:dyDescent="0.2">
      <c r="A640" t="s">
        <v>1676</v>
      </c>
      <c r="B640" t="s">
        <v>4919</v>
      </c>
      <c r="C640" t="s">
        <v>4920</v>
      </c>
      <c r="D640" t="s">
        <v>3695</v>
      </c>
      <c r="E640">
        <v>28</v>
      </c>
      <c r="F640">
        <v>3.6999999999999998E-2</v>
      </c>
      <c r="G640">
        <v>1.038</v>
      </c>
      <c r="H640">
        <v>0.96299999999999997</v>
      </c>
      <c r="I640">
        <v>1.119</v>
      </c>
      <c r="J640">
        <v>3.7999999999999999E-2</v>
      </c>
      <c r="K640" s="38">
        <v>0.32800000000000001</v>
      </c>
      <c r="L640">
        <v>0.86299999999999999</v>
      </c>
      <c r="M640">
        <v>0</v>
      </c>
      <c r="N640">
        <v>5</v>
      </c>
      <c r="O640" t="s">
        <v>4454</v>
      </c>
      <c r="P640">
        <v>-4.0000000000000001E-3</v>
      </c>
      <c r="Q640">
        <v>0.996</v>
      </c>
      <c r="R640">
        <v>0.91800000000000004</v>
      </c>
      <c r="S640">
        <v>1.081</v>
      </c>
      <c r="T640">
        <v>4.2000000000000003E-2</v>
      </c>
      <c r="U640" s="38">
        <v>0.92700000000000005</v>
      </c>
      <c r="V640">
        <v>0.64400000000000002</v>
      </c>
      <c r="W640">
        <v>0</v>
      </c>
      <c r="X640">
        <v>3</v>
      </c>
      <c r="Y640" t="s">
        <v>4454</v>
      </c>
      <c r="Z640">
        <v>1E-3</v>
      </c>
      <c r="AA640">
        <v>1.0009999999999999</v>
      </c>
      <c r="AB640">
        <v>0.90300000000000002</v>
      </c>
      <c r="AC640">
        <v>1.109</v>
      </c>
      <c r="AD640">
        <v>5.2999999999999999E-2</v>
      </c>
      <c r="AE640" s="38">
        <v>0.99199999999999999</v>
      </c>
      <c r="AF640">
        <v>0.83499999999999996</v>
      </c>
      <c r="AG640">
        <v>0</v>
      </c>
      <c r="AH640">
        <v>2</v>
      </c>
      <c r="AI640" t="s">
        <v>4454</v>
      </c>
      <c r="AJ640" t="s">
        <v>4454</v>
      </c>
      <c r="AK640" t="s">
        <v>4454</v>
      </c>
      <c r="AL640" t="s">
        <v>4454</v>
      </c>
      <c r="AM640" t="s">
        <v>4454</v>
      </c>
      <c r="AN640">
        <f t="shared" si="9"/>
        <v>0</v>
      </c>
    </row>
    <row r="641" spans="1:40" x14ac:dyDescent="0.2">
      <c r="A641" t="s">
        <v>1677</v>
      </c>
      <c r="B641" t="s">
        <v>4921</v>
      </c>
      <c r="C641" t="s">
        <v>4922</v>
      </c>
      <c r="D641" t="s">
        <v>3696</v>
      </c>
      <c r="E641">
        <v>45</v>
      </c>
      <c r="F641">
        <v>-0.11700000000000001</v>
      </c>
      <c r="G641">
        <v>0.88900000000000001</v>
      </c>
      <c r="H641">
        <v>0.82</v>
      </c>
      <c r="I641">
        <v>0.96499999999999997</v>
      </c>
      <c r="J641">
        <v>4.2000000000000003E-2</v>
      </c>
      <c r="K641" s="38">
        <v>5.0000000000000001E-3</v>
      </c>
      <c r="L641">
        <v>0.27700000000000002</v>
      </c>
      <c r="M641">
        <v>7.5590000000000002</v>
      </c>
      <c r="N641">
        <v>5</v>
      </c>
      <c r="O641" t="s">
        <v>6397</v>
      </c>
      <c r="P641">
        <v>-0.112</v>
      </c>
      <c r="Q641">
        <v>0.89400000000000002</v>
      </c>
      <c r="R641">
        <v>0.82299999999999995</v>
      </c>
      <c r="S641">
        <v>0.97199999999999998</v>
      </c>
      <c r="T641">
        <v>4.2000000000000003E-2</v>
      </c>
      <c r="U641" s="38">
        <v>8.0000000000000002E-3</v>
      </c>
      <c r="V641">
        <v>0.443</v>
      </c>
      <c r="W641">
        <v>0</v>
      </c>
      <c r="X641">
        <v>3</v>
      </c>
      <c r="Y641" t="s">
        <v>6397</v>
      </c>
      <c r="Z641">
        <v>-0.108</v>
      </c>
      <c r="AA641">
        <v>0.89800000000000002</v>
      </c>
      <c r="AB641">
        <v>0.80900000000000005</v>
      </c>
      <c r="AC641">
        <v>0.997</v>
      </c>
      <c r="AD641">
        <v>5.2999999999999999E-2</v>
      </c>
      <c r="AE641" s="38">
        <v>4.2999999999999997E-2</v>
      </c>
      <c r="AF641">
        <v>0.53300000000000003</v>
      </c>
      <c r="AG641">
        <v>0</v>
      </c>
      <c r="AH641">
        <v>2</v>
      </c>
      <c r="AI641" t="s">
        <v>6397</v>
      </c>
      <c r="AJ641" t="s">
        <v>6397</v>
      </c>
      <c r="AK641" t="s">
        <v>6397</v>
      </c>
      <c r="AL641" t="s">
        <v>6397</v>
      </c>
      <c r="AM641" t="s">
        <v>6397</v>
      </c>
      <c r="AN641">
        <f t="shared" si="9"/>
        <v>3</v>
      </c>
    </row>
    <row r="642" spans="1:40" x14ac:dyDescent="0.2">
      <c r="A642" t="s">
        <v>1678</v>
      </c>
      <c r="B642" t="s">
        <v>4923</v>
      </c>
      <c r="C642" t="s">
        <v>4924</v>
      </c>
      <c r="D642" t="s">
        <v>3697</v>
      </c>
      <c r="E642">
        <v>38</v>
      </c>
      <c r="F642">
        <v>2.1000000000000001E-2</v>
      </c>
      <c r="G642">
        <v>1.022</v>
      </c>
      <c r="H642">
        <v>0.91</v>
      </c>
      <c r="I642">
        <v>1.147</v>
      </c>
      <c r="J642">
        <v>5.8999999999999997E-2</v>
      </c>
      <c r="K642" s="38">
        <v>0.71699999999999997</v>
      </c>
      <c r="L642">
        <v>0.17599999999999999</v>
      </c>
      <c r="M642">
        <v>43.491</v>
      </c>
      <c r="N642">
        <v>5</v>
      </c>
      <c r="O642" t="s">
        <v>4454</v>
      </c>
      <c r="P642">
        <v>1.7999999999999999E-2</v>
      </c>
      <c r="Q642">
        <v>1.0189999999999999</v>
      </c>
      <c r="R642">
        <v>0.91700000000000004</v>
      </c>
      <c r="S642">
        <v>1.131</v>
      </c>
      <c r="T642">
        <v>5.2999999999999999E-2</v>
      </c>
      <c r="U642" s="38">
        <v>0.73</v>
      </c>
      <c r="V642">
        <v>0.219</v>
      </c>
      <c r="W642">
        <v>31.86</v>
      </c>
      <c r="X642">
        <v>3</v>
      </c>
      <c r="Y642" t="s">
        <v>4454</v>
      </c>
      <c r="Z642">
        <v>-5.7000000000000002E-2</v>
      </c>
      <c r="AA642">
        <v>0.94399999999999995</v>
      </c>
      <c r="AB642">
        <v>0.85099999999999998</v>
      </c>
      <c r="AC642">
        <v>1.048</v>
      </c>
      <c r="AD642">
        <v>5.2999999999999999E-2</v>
      </c>
      <c r="AE642" s="38">
        <v>0.28100000000000003</v>
      </c>
      <c r="AF642">
        <v>0.33100000000000002</v>
      </c>
      <c r="AG642">
        <v>0</v>
      </c>
      <c r="AH642">
        <v>2</v>
      </c>
      <c r="AI642" t="s">
        <v>4454</v>
      </c>
      <c r="AJ642" t="s">
        <v>4454</v>
      </c>
      <c r="AK642" t="s">
        <v>4454</v>
      </c>
      <c r="AL642" t="s">
        <v>4454</v>
      </c>
      <c r="AM642" t="s">
        <v>4454</v>
      </c>
      <c r="AN642">
        <f t="shared" si="9"/>
        <v>0</v>
      </c>
    </row>
    <row r="643" spans="1:40" x14ac:dyDescent="0.2">
      <c r="A643" t="s">
        <v>1679</v>
      </c>
      <c r="B643" t="s">
        <v>4925</v>
      </c>
      <c r="C643" t="s">
        <v>4926</v>
      </c>
      <c r="D643" t="s">
        <v>3698</v>
      </c>
      <c r="E643">
        <v>47</v>
      </c>
      <c r="F643">
        <v>-4.1000000000000002E-2</v>
      </c>
      <c r="G643">
        <v>0.96</v>
      </c>
      <c r="H643">
        <v>0.89</v>
      </c>
      <c r="I643">
        <v>1.036</v>
      </c>
      <c r="J643">
        <v>3.9E-2</v>
      </c>
      <c r="K643" s="38">
        <v>0.28999999999999998</v>
      </c>
      <c r="L643">
        <v>0.66400000000000003</v>
      </c>
      <c r="M643">
        <v>0</v>
      </c>
      <c r="N643">
        <v>5</v>
      </c>
      <c r="O643" t="s">
        <v>4454</v>
      </c>
      <c r="P643">
        <v>2E-3</v>
      </c>
      <c r="Q643">
        <v>1.002</v>
      </c>
      <c r="R643">
        <v>0.92100000000000004</v>
      </c>
      <c r="S643">
        <v>1.089</v>
      </c>
      <c r="T643">
        <v>4.2999999999999997E-2</v>
      </c>
      <c r="U643" s="38">
        <v>0.96899999999999997</v>
      </c>
      <c r="V643">
        <v>0.434</v>
      </c>
      <c r="W643">
        <v>0</v>
      </c>
      <c r="X643">
        <v>3</v>
      </c>
      <c r="Y643" t="s">
        <v>4454</v>
      </c>
      <c r="Z643">
        <v>-6.9000000000000006E-2</v>
      </c>
      <c r="AA643">
        <v>0.93300000000000005</v>
      </c>
      <c r="AB643">
        <v>0.84</v>
      </c>
      <c r="AC643">
        <v>1.036</v>
      </c>
      <c r="AD643">
        <v>5.2999999999999999E-2</v>
      </c>
      <c r="AE643" s="38">
        <v>0.193</v>
      </c>
      <c r="AF643">
        <v>0.46400000000000002</v>
      </c>
      <c r="AG643">
        <v>0</v>
      </c>
      <c r="AH643">
        <v>2</v>
      </c>
      <c r="AI643" t="s">
        <v>4454</v>
      </c>
      <c r="AJ643" t="s">
        <v>4454</v>
      </c>
      <c r="AK643" t="s">
        <v>4454</v>
      </c>
      <c r="AL643" t="s">
        <v>4454</v>
      </c>
      <c r="AM643" t="s">
        <v>4454</v>
      </c>
      <c r="AN643">
        <f t="shared" si="9"/>
        <v>0</v>
      </c>
    </row>
    <row r="644" spans="1:40" x14ac:dyDescent="0.2">
      <c r="A644" t="s">
        <v>1680</v>
      </c>
      <c r="B644" t="s">
        <v>4927</v>
      </c>
      <c r="C644" t="s">
        <v>4928</v>
      </c>
      <c r="D644" t="s">
        <v>3699</v>
      </c>
      <c r="E644">
        <v>19</v>
      </c>
      <c r="F644">
        <v>-4.4999999999999998E-2</v>
      </c>
      <c r="G644">
        <v>0.95599999999999996</v>
      </c>
      <c r="H644">
        <v>0.88700000000000001</v>
      </c>
      <c r="I644">
        <v>1.0309999999999999</v>
      </c>
      <c r="J644">
        <v>3.9E-2</v>
      </c>
      <c r="K644" s="38">
        <v>0.246</v>
      </c>
      <c r="L644">
        <v>0.78800000000000003</v>
      </c>
      <c r="M644">
        <v>0</v>
      </c>
      <c r="N644">
        <v>5</v>
      </c>
      <c r="O644" t="s">
        <v>4454</v>
      </c>
      <c r="P644">
        <v>-9.1999999999999998E-2</v>
      </c>
      <c r="Q644">
        <v>0.91200000000000003</v>
      </c>
      <c r="R644">
        <v>0.84</v>
      </c>
      <c r="S644">
        <v>0.99099999999999999</v>
      </c>
      <c r="T644">
        <v>4.2000000000000003E-2</v>
      </c>
      <c r="U644" s="38">
        <v>0.03</v>
      </c>
      <c r="V644">
        <v>0.76100000000000001</v>
      </c>
      <c r="W644">
        <v>0</v>
      </c>
      <c r="X644">
        <v>3</v>
      </c>
      <c r="Y644" t="s">
        <v>6397</v>
      </c>
      <c r="Z644">
        <v>-8.4000000000000005E-2</v>
      </c>
      <c r="AA644">
        <v>0.92</v>
      </c>
      <c r="AB644">
        <v>0.82899999999999996</v>
      </c>
      <c r="AC644">
        <v>1.02</v>
      </c>
      <c r="AD644">
        <v>5.2999999999999999E-2</v>
      </c>
      <c r="AE644" s="38">
        <v>0.112</v>
      </c>
      <c r="AF644">
        <v>0.68500000000000005</v>
      </c>
      <c r="AG644">
        <v>0</v>
      </c>
      <c r="AH644">
        <v>2</v>
      </c>
      <c r="AI644" t="s">
        <v>4454</v>
      </c>
      <c r="AJ644" t="s">
        <v>4454</v>
      </c>
      <c r="AK644" t="s">
        <v>4454</v>
      </c>
      <c r="AL644" t="s">
        <v>4454</v>
      </c>
      <c r="AM644" t="s">
        <v>4454</v>
      </c>
      <c r="AN644">
        <f t="shared" si="9"/>
        <v>0</v>
      </c>
    </row>
    <row r="645" spans="1:40" x14ac:dyDescent="0.2">
      <c r="A645" t="s">
        <v>1681</v>
      </c>
      <c r="B645" t="s">
        <v>4929</v>
      </c>
      <c r="C645" t="s">
        <v>4930</v>
      </c>
      <c r="D645" t="s">
        <v>3700</v>
      </c>
      <c r="E645">
        <v>55</v>
      </c>
      <c r="F645">
        <v>-7.0000000000000007E-2</v>
      </c>
      <c r="G645">
        <v>0.93300000000000005</v>
      </c>
      <c r="H645">
        <v>0.84199999999999997</v>
      </c>
      <c r="I645">
        <v>1.032</v>
      </c>
      <c r="J645">
        <v>5.1999999999999998E-2</v>
      </c>
      <c r="K645" s="38">
        <v>0.17799999999999999</v>
      </c>
      <c r="L645">
        <v>0.63600000000000001</v>
      </c>
      <c r="M645">
        <v>0</v>
      </c>
      <c r="N645">
        <v>4</v>
      </c>
      <c r="O645" t="s">
        <v>4454</v>
      </c>
      <c r="P645">
        <v>-0.14399999999999999</v>
      </c>
      <c r="Q645">
        <v>0.86599999999999999</v>
      </c>
      <c r="R645">
        <v>0.76900000000000002</v>
      </c>
      <c r="S645">
        <v>0.97399999999999998</v>
      </c>
      <c r="T645">
        <v>0.06</v>
      </c>
      <c r="U645" s="38">
        <v>1.7000000000000001E-2</v>
      </c>
      <c r="V645">
        <v>0.81</v>
      </c>
      <c r="W645">
        <v>0</v>
      </c>
      <c r="X645">
        <v>2</v>
      </c>
      <c r="Y645" t="s">
        <v>6397</v>
      </c>
      <c r="AH645">
        <v>1</v>
      </c>
      <c r="AI645" t="s">
        <v>4454</v>
      </c>
      <c r="AJ645" t="s">
        <v>4454</v>
      </c>
      <c r="AK645" t="s">
        <v>4454</v>
      </c>
      <c r="AL645" t="s">
        <v>4454</v>
      </c>
      <c r="AM645" t="s">
        <v>4454</v>
      </c>
      <c r="AN645">
        <f t="shared" si="9"/>
        <v>0</v>
      </c>
    </row>
    <row r="646" spans="1:40" x14ac:dyDescent="0.2">
      <c r="A646" t="s">
        <v>1682</v>
      </c>
      <c r="B646" t="s">
        <v>4931</v>
      </c>
      <c r="C646" t="s">
        <v>4932</v>
      </c>
      <c r="D646" t="s">
        <v>3701</v>
      </c>
      <c r="E646">
        <v>598</v>
      </c>
      <c r="F646">
        <v>-8.0000000000000002E-3</v>
      </c>
      <c r="G646">
        <v>0.99199999999999999</v>
      </c>
      <c r="H646">
        <v>0.91900000000000004</v>
      </c>
      <c r="I646">
        <v>1.069</v>
      </c>
      <c r="J646">
        <v>3.9E-2</v>
      </c>
      <c r="K646" s="38">
        <v>0.82799999999999996</v>
      </c>
      <c r="L646">
        <v>0.47799999999999998</v>
      </c>
      <c r="M646">
        <v>4.2999999999999997E-2</v>
      </c>
      <c r="N646">
        <v>5</v>
      </c>
      <c r="O646" t="s">
        <v>4454</v>
      </c>
      <c r="P646">
        <v>-0.02</v>
      </c>
      <c r="Q646">
        <v>0.98</v>
      </c>
      <c r="R646">
        <v>0.88600000000000001</v>
      </c>
      <c r="S646">
        <v>1.085</v>
      </c>
      <c r="T646">
        <v>5.1999999999999998E-2</v>
      </c>
      <c r="U646" s="38">
        <v>0.70299999999999996</v>
      </c>
      <c r="V646">
        <v>0.21199999999999999</v>
      </c>
      <c r="W646">
        <v>29.844999999999999</v>
      </c>
      <c r="X646">
        <v>3</v>
      </c>
      <c r="Y646" t="s">
        <v>4454</v>
      </c>
      <c r="Z646">
        <v>-2.7E-2</v>
      </c>
      <c r="AA646">
        <v>0.97299999999999998</v>
      </c>
      <c r="AB646">
        <v>0.877</v>
      </c>
      <c r="AC646">
        <v>1.08</v>
      </c>
      <c r="AD646">
        <v>5.2999999999999999E-2</v>
      </c>
      <c r="AE646" s="38">
        <v>0.60599999999999998</v>
      </c>
      <c r="AF646">
        <v>0.63300000000000001</v>
      </c>
      <c r="AG646">
        <v>0</v>
      </c>
      <c r="AH646">
        <v>2</v>
      </c>
      <c r="AI646" t="s">
        <v>4454</v>
      </c>
      <c r="AJ646" t="s">
        <v>4454</v>
      </c>
      <c r="AK646" t="s">
        <v>4454</v>
      </c>
      <c r="AL646" t="s">
        <v>4454</v>
      </c>
      <c r="AM646" t="s">
        <v>4454</v>
      </c>
      <c r="AN646">
        <f t="shared" ref="AN646:AN709" si="10">COUNTIF(AJ646:AL646, "yes")</f>
        <v>0</v>
      </c>
    </row>
    <row r="647" spans="1:40" x14ac:dyDescent="0.2">
      <c r="A647" t="s">
        <v>1683</v>
      </c>
      <c r="B647" t="s">
        <v>4933</v>
      </c>
      <c r="C647" t="s">
        <v>4934</v>
      </c>
      <c r="D647" t="s">
        <v>3702</v>
      </c>
      <c r="E647">
        <v>42</v>
      </c>
      <c r="F647">
        <v>-2.1000000000000001E-2</v>
      </c>
      <c r="G647">
        <v>0.97899999999999998</v>
      </c>
      <c r="H647">
        <v>0.90800000000000003</v>
      </c>
      <c r="I647">
        <v>1.056</v>
      </c>
      <c r="J647">
        <v>3.7999999999999999E-2</v>
      </c>
      <c r="K647" s="38">
        <v>0.58599999999999997</v>
      </c>
      <c r="L647">
        <v>0.46800000000000003</v>
      </c>
      <c r="M647">
        <v>0</v>
      </c>
      <c r="N647">
        <v>5</v>
      </c>
      <c r="O647" t="s">
        <v>4454</v>
      </c>
      <c r="P647">
        <v>-1.2999999999999999E-2</v>
      </c>
      <c r="Q647">
        <v>0.98699999999999999</v>
      </c>
      <c r="R647">
        <v>0.89500000000000002</v>
      </c>
      <c r="S647">
        <v>1.0880000000000001</v>
      </c>
      <c r="T647">
        <v>0.05</v>
      </c>
      <c r="U647" s="38">
        <v>0.79100000000000004</v>
      </c>
      <c r="V647">
        <v>0.26100000000000001</v>
      </c>
      <c r="W647">
        <v>24.677</v>
      </c>
      <c r="X647">
        <v>3</v>
      </c>
      <c r="Y647" t="s">
        <v>4454</v>
      </c>
      <c r="Z647">
        <v>-2E-3</v>
      </c>
      <c r="AA647">
        <v>0.998</v>
      </c>
      <c r="AB647">
        <v>0.84899999999999998</v>
      </c>
      <c r="AC647">
        <v>1.1739999999999999</v>
      </c>
      <c r="AD647">
        <v>8.3000000000000004E-2</v>
      </c>
      <c r="AE647" s="38">
        <v>0.98199999999999998</v>
      </c>
      <c r="AF647">
        <v>0.127</v>
      </c>
      <c r="AG647">
        <v>56.987000000000002</v>
      </c>
      <c r="AH647">
        <v>2</v>
      </c>
      <c r="AI647" t="s">
        <v>4454</v>
      </c>
      <c r="AJ647" t="s">
        <v>4454</v>
      </c>
      <c r="AK647" t="s">
        <v>4454</v>
      </c>
      <c r="AL647" t="s">
        <v>4454</v>
      </c>
      <c r="AM647" t="s">
        <v>4454</v>
      </c>
      <c r="AN647">
        <f t="shared" si="10"/>
        <v>0</v>
      </c>
    </row>
    <row r="648" spans="1:40" x14ac:dyDescent="0.2">
      <c r="A648" t="s">
        <v>1684</v>
      </c>
      <c r="B648" t="s">
        <v>4935</v>
      </c>
      <c r="C648" t="s">
        <v>4936</v>
      </c>
      <c r="D648" t="s">
        <v>3703</v>
      </c>
      <c r="E648">
        <v>37</v>
      </c>
      <c r="F648">
        <v>-2.9000000000000001E-2</v>
      </c>
      <c r="G648">
        <v>0.97099999999999997</v>
      </c>
      <c r="H648">
        <v>0.90100000000000002</v>
      </c>
      <c r="I648">
        <v>1.048</v>
      </c>
      <c r="J648">
        <v>3.7999999999999999E-2</v>
      </c>
      <c r="K648" s="38">
        <v>0.45100000000000001</v>
      </c>
      <c r="L648">
        <v>0.10100000000000001</v>
      </c>
      <c r="M648">
        <v>8.1000000000000003E-2</v>
      </c>
      <c r="N648">
        <v>5</v>
      </c>
      <c r="O648" t="s">
        <v>4454</v>
      </c>
      <c r="P648">
        <v>-6.6000000000000003E-2</v>
      </c>
      <c r="Q648">
        <v>0.93700000000000006</v>
      </c>
      <c r="R648">
        <v>0.86199999999999999</v>
      </c>
      <c r="S648">
        <v>1.0169999999999999</v>
      </c>
      <c r="T648">
        <v>4.2000000000000003E-2</v>
      </c>
      <c r="U648" s="38">
        <v>0.11899999999999999</v>
      </c>
      <c r="V648">
        <v>0.66800000000000004</v>
      </c>
      <c r="W648">
        <v>0</v>
      </c>
      <c r="X648">
        <v>3</v>
      </c>
      <c r="Y648" t="s">
        <v>4454</v>
      </c>
      <c r="Z648">
        <v>-4.1000000000000002E-2</v>
      </c>
      <c r="AA648">
        <v>0.95899999999999996</v>
      </c>
      <c r="AB648">
        <v>0.86499999999999999</v>
      </c>
      <c r="AC648">
        <v>1.0640000000000001</v>
      </c>
      <c r="AD648">
        <v>5.2999999999999999E-2</v>
      </c>
      <c r="AE648" s="38">
        <v>0.435</v>
      </c>
      <c r="AF648">
        <v>0.45200000000000001</v>
      </c>
      <c r="AG648">
        <v>0</v>
      </c>
      <c r="AH648">
        <v>2</v>
      </c>
      <c r="AI648" t="s">
        <v>4454</v>
      </c>
      <c r="AJ648" t="s">
        <v>4454</v>
      </c>
      <c r="AK648" t="s">
        <v>4454</v>
      </c>
      <c r="AL648" t="s">
        <v>4454</v>
      </c>
      <c r="AM648" t="s">
        <v>4454</v>
      </c>
      <c r="AN648">
        <f t="shared" si="10"/>
        <v>0</v>
      </c>
    </row>
    <row r="649" spans="1:40" x14ac:dyDescent="0.2">
      <c r="A649" t="s">
        <v>1685</v>
      </c>
      <c r="B649" t="s">
        <v>4937</v>
      </c>
      <c r="C649" t="s">
        <v>4938</v>
      </c>
      <c r="D649" t="s">
        <v>3704</v>
      </c>
      <c r="E649">
        <v>51</v>
      </c>
      <c r="F649">
        <v>-4.5999999999999999E-2</v>
      </c>
      <c r="G649">
        <v>0.95499999999999996</v>
      </c>
      <c r="H649">
        <v>0.85399999999999998</v>
      </c>
      <c r="I649">
        <v>1.069</v>
      </c>
      <c r="J649">
        <v>5.7000000000000002E-2</v>
      </c>
      <c r="K649" s="38">
        <v>0.42399999999999999</v>
      </c>
      <c r="L649">
        <v>0.46600000000000003</v>
      </c>
      <c r="M649">
        <v>9.9220000000000006</v>
      </c>
      <c r="N649">
        <v>4</v>
      </c>
      <c r="O649" t="s">
        <v>4454</v>
      </c>
      <c r="P649">
        <v>-0.11799999999999999</v>
      </c>
      <c r="Q649">
        <v>0.88900000000000001</v>
      </c>
      <c r="R649">
        <v>0.78900000000000003</v>
      </c>
      <c r="S649">
        <v>1.0009999999999999</v>
      </c>
      <c r="T649">
        <v>6.0999999999999999E-2</v>
      </c>
      <c r="U649" s="38">
        <v>5.0999999999999997E-2</v>
      </c>
      <c r="V649">
        <v>0.68100000000000005</v>
      </c>
      <c r="W649">
        <v>0</v>
      </c>
      <c r="X649">
        <v>2</v>
      </c>
      <c r="Y649" t="s">
        <v>4454</v>
      </c>
      <c r="AH649">
        <v>1</v>
      </c>
      <c r="AI649" t="s">
        <v>4454</v>
      </c>
      <c r="AJ649" t="s">
        <v>4454</v>
      </c>
      <c r="AK649" t="s">
        <v>4454</v>
      </c>
      <c r="AL649" t="s">
        <v>4454</v>
      </c>
      <c r="AM649" t="s">
        <v>4454</v>
      </c>
      <c r="AN649">
        <f t="shared" si="10"/>
        <v>0</v>
      </c>
    </row>
    <row r="650" spans="1:40" x14ac:dyDescent="0.2">
      <c r="A650" t="s">
        <v>1686</v>
      </c>
      <c r="B650" t="s">
        <v>4939</v>
      </c>
      <c r="C650" t="s">
        <v>4940</v>
      </c>
      <c r="D650" t="s">
        <v>3705</v>
      </c>
      <c r="E650">
        <v>28</v>
      </c>
      <c r="F650">
        <v>5.0000000000000001E-3</v>
      </c>
      <c r="G650">
        <v>1.0049999999999999</v>
      </c>
      <c r="H650">
        <v>0.91200000000000003</v>
      </c>
      <c r="I650">
        <v>1.1080000000000001</v>
      </c>
      <c r="J650">
        <v>0.05</v>
      </c>
      <c r="K650" s="38">
        <v>0.92</v>
      </c>
      <c r="L650">
        <v>0.20499999999999999</v>
      </c>
      <c r="M650">
        <v>26.132000000000001</v>
      </c>
      <c r="N650">
        <v>5</v>
      </c>
      <c r="O650" t="s">
        <v>4454</v>
      </c>
      <c r="P650">
        <v>2.7E-2</v>
      </c>
      <c r="Q650">
        <v>1.0269999999999999</v>
      </c>
      <c r="R650">
        <v>0.90100000000000002</v>
      </c>
      <c r="S650">
        <v>1.171</v>
      </c>
      <c r="T650">
        <v>6.7000000000000004E-2</v>
      </c>
      <c r="U650" s="38">
        <v>0.68600000000000005</v>
      </c>
      <c r="V650">
        <v>0.112</v>
      </c>
      <c r="W650">
        <v>55.573999999999998</v>
      </c>
      <c r="X650">
        <v>3</v>
      </c>
      <c r="Y650" t="s">
        <v>4454</v>
      </c>
      <c r="Z650">
        <v>1.6E-2</v>
      </c>
      <c r="AA650">
        <v>1.0169999999999999</v>
      </c>
      <c r="AB650">
        <v>0.91700000000000004</v>
      </c>
      <c r="AC650">
        <v>1.1259999999999999</v>
      </c>
      <c r="AD650">
        <v>5.1999999999999998E-2</v>
      </c>
      <c r="AE650" s="38">
        <v>0.754</v>
      </c>
      <c r="AF650">
        <v>0.51100000000000001</v>
      </c>
      <c r="AG650">
        <v>0</v>
      </c>
      <c r="AH650">
        <v>2</v>
      </c>
      <c r="AI650" t="s">
        <v>4454</v>
      </c>
      <c r="AJ650" t="s">
        <v>4454</v>
      </c>
      <c r="AK650" t="s">
        <v>4454</v>
      </c>
      <c r="AL650" t="s">
        <v>4454</v>
      </c>
      <c r="AM650" t="s">
        <v>4454</v>
      </c>
      <c r="AN650">
        <f t="shared" si="10"/>
        <v>0</v>
      </c>
    </row>
    <row r="651" spans="1:40" x14ac:dyDescent="0.2">
      <c r="A651" t="s">
        <v>1687</v>
      </c>
      <c r="B651" t="s">
        <v>4941</v>
      </c>
      <c r="C651" t="s">
        <v>4942</v>
      </c>
      <c r="D651" t="s">
        <v>3706</v>
      </c>
      <c r="E651">
        <v>46</v>
      </c>
      <c r="F651">
        <v>1.6E-2</v>
      </c>
      <c r="G651">
        <v>1.016</v>
      </c>
      <c r="H651">
        <v>0.92700000000000005</v>
      </c>
      <c r="I651">
        <v>1.113</v>
      </c>
      <c r="J651">
        <v>4.7E-2</v>
      </c>
      <c r="K651" s="38">
        <v>0.73699999999999999</v>
      </c>
      <c r="L651">
        <v>0.27100000000000002</v>
      </c>
      <c r="M651">
        <v>20.686</v>
      </c>
      <c r="N651">
        <v>5</v>
      </c>
      <c r="O651" t="s">
        <v>4454</v>
      </c>
      <c r="P651">
        <v>5.7000000000000002E-2</v>
      </c>
      <c r="Q651">
        <v>1.0589999999999999</v>
      </c>
      <c r="R651">
        <v>0.96599999999999997</v>
      </c>
      <c r="S651">
        <v>1.1599999999999999</v>
      </c>
      <c r="T651">
        <v>4.5999999999999999E-2</v>
      </c>
      <c r="U651" s="38">
        <v>0.221</v>
      </c>
      <c r="V651">
        <v>0.26500000000000001</v>
      </c>
      <c r="W651">
        <v>14.837</v>
      </c>
      <c r="X651">
        <v>3</v>
      </c>
      <c r="Y651" t="s">
        <v>4454</v>
      </c>
      <c r="Z651">
        <v>-8.0000000000000002E-3</v>
      </c>
      <c r="AA651">
        <v>0.99199999999999999</v>
      </c>
      <c r="AB651">
        <v>0.80900000000000005</v>
      </c>
      <c r="AC651">
        <v>1.216</v>
      </c>
      <c r="AD651">
        <v>0.104</v>
      </c>
      <c r="AE651" s="38">
        <v>0.93700000000000006</v>
      </c>
      <c r="AF651">
        <v>4.9000000000000002E-2</v>
      </c>
      <c r="AG651">
        <v>74.283000000000001</v>
      </c>
      <c r="AH651">
        <v>2</v>
      </c>
      <c r="AI651" t="s">
        <v>4454</v>
      </c>
      <c r="AJ651" t="s">
        <v>4454</v>
      </c>
      <c r="AK651" t="s">
        <v>4454</v>
      </c>
      <c r="AL651" t="s">
        <v>4454</v>
      </c>
      <c r="AM651" t="s">
        <v>4454</v>
      </c>
      <c r="AN651">
        <f t="shared" si="10"/>
        <v>0</v>
      </c>
    </row>
    <row r="652" spans="1:40" x14ac:dyDescent="0.2">
      <c r="A652" t="s">
        <v>1688</v>
      </c>
      <c r="B652" t="s">
        <v>4943</v>
      </c>
      <c r="C652" t="s">
        <v>4944</v>
      </c>
      <c r="D652" t="s">
        <v>3707</v>
      </c>
      <c r="E652">
        <v>55</v>
      </c>
      <c r="F652">
        <v>-6.9000000000000006E-2</v>
      </c>
      <c r="G652">
        <v>0.93300000000000005</v>
      </c>
      <c r="H652">
        <v>0.84299999999999997</v>
      </c>
      <c r="I652">
        <v>1.0329999999999999</v>
      </c>
      <c r="J652">
        <v>5.1999999999999998E-2</v>
      </c>
      <c r="K652" s="38">
        <v>0.183</v>
      </c>
      <c r="L652">
        <v>0.56699999999999995</v>
      </c>
      <c r="M652">
        <v>0</v>
      </c>
      <c r="N652">
        <v>4</v>
      </c>
      <c r="O652" t="s">
        <v>4454</v>
      </c>
      <c r="P652">
        <v>-0.14399999999999999</v>
      </c>
      <c r="Q652">
        <v>0.86599999999999999</v>
      </c>
      <c r="R652">
        <v>0.77</v>
      </c>
      <c r="S652">
        <v>0.97499999999999998</v>
      </c>
      <c r="T652">
        <v>0.06</v>
      </c>
      <c r="U652" s="38">
        <v>1.7000000000000001E-2</v>
      </c>
      <c r="V652">
        <v>0.871</v>
      </c>
      <c r="W652">
        <v>0</v>
      </c>
      <c r="X652">
        <v>2</v>
      </c>
      <c r="Y652" t="s">
        <v>6397</v>
      </c>
      <c r="AH652">
        <v>1</v>
      </c>
      <c r="AI652" t="s">
        <v>4454</v>
      </c>
      <c r="AJ652" t="s">
        <v>4454</v>
      </c>
      <c r="AK652" t="s">
        <v>4454</v>
      </c>
      <c r="AL652" t="s">
        <v>4454</v>
      </c>
      <c r="AM652" t="s">
        <v>4454</v>
      </c>
      <c r="AN652">
        <f t="shared" si="10"/>
        <v>0</v>
      </c>
    </row>
    <row r="653" spans="1:40" x14ac:dyDescent="0.2">
      <c r="A653" t="s">
        <v>1689</v>
      </c>
      <c r="B653" t="s">
        <v>4945</v>
      </c>
      <c r="C653" t="s">
        <v>4946</v>
      </c>
      <c r="D653" t="s">
        <v>3708</v>
      </c>
      <c r="E653">
        <v>51</v>
      </c>
      <c r="F653">
        <v>-5.8999999999999997E-2</v>
      </c>
      <c r="G653">
        <v>0.94299999999999995</v>
      </c>
      <c r="H653">
        <v>0.85</v>
      </c>
      <c r="I653">
        <v>1.0449999999999999</v>
      </c>
      <c r="J653">
        <v>5.2999999999999999E-2</v>
      </c>
      <c r="K653" s="38">
        <v>0.26100000000000001</v>
      </c>
      <c r="L653">
        <v>0.34599999999999997</v>
      </c>
      <c r="M653">
        <v>1.246</v>
      </c>
      <c r="N653">
        <v>4</v>
      </c>
      <c r="O653" t="s">
        <v>4454</v>
      </c>
      <c r="P653">
        <v>-0.129</v>
      </c>
      <c r="Q653">
        <v>0.879</v>
      </c>
      <c r="R653">
        <v>0.78</v>
      </c>
      <c r="S653">
        <v>0.99</v>
      </c>
      <c r="T653">
        <v>6.0999999999999999E-2</v>
      </c>
      <c r="U653" s="38">
        <v>3.4000000000000002E-2</v>
      </c>
      <c r="V653">
        <v>0.98599999999999999</v>
      </c>
      <c r="W653">
        <v>0</v>
      </c>
      <c r="X653">
        <v>2</v>
      </c>
      <c r="Y653" t="s">
        <v>6397</v>
      </c>
      <c r="AH653">
        <v>1</v>
      </c>
      <c r="AI653" t="s">
        <v>4454</v>
      </c>
      <c r="AJ653" t="s">
        <v>4454</v>
      </c>
      <c r="AK653" t="s">
        <v>4454</v>
      </c>
      <c r="AL653" t="s">
        <v>4454</v>
      </c>
      <c r="AM653" t="s">
        <v>4454</v>
      </c>
      <c r="AN653">
        <f t="shared" si="10"/>
        <v>0</v>
      </c>
    </row>
    <row r="654" spans="1:40" x14ac:dyDescent="0.2">
      <c r="A654" t="s">
        <v>1690</v>
      </c>
      <c r="B654" t="s">
        <v>4947</v>
      </c>
      <c r="C654" t="s">
        <v>4948</v>
      </c>
      <c r="D654" t="s">
        <v>3709</v>
      </c>
      <c r="E654">
        <v>14</v>
      </c>
      <c r="F654">
        <v>-9.6000000000000002E-2</v>
      </c>
      <c r="G654">
        <v>0.90800000000000003</v>
      </c>
      <c r="H654">
        <v>0.82399999999999995</v>
      </c>
      <c r="I654">
        <v>1.002</v>
      </c>
      <c r="J654">
        <v>0.05</v>
      </c>
      <c r="K654" s="38">
        <v>5.5E-2</v>
      </c>
      <c r="L654">
        <v>0.24</v>
      </c>
      <c r="M654">
        <v>24.74</v>
      </c>
      <c r="N654">
        <v>5</v>
      </c>
      <c r="O654" t="s">
        <v>4454</v>
      </c>
      <c r="P654">
        <v>-6.6000000000000003E-2</v>
      </c>
      <c r="Q654">
        <v>0.93700000000000006</v>
      </c>
      <c r="R654">
        <v>0.84399999999999997</v>
      </c>
      <c r="S654">
        <v>1.0389999999999999</v>
      </c>
      <c r="T654">
        <v>5.2999999999999999E-2</v>
      </c>
      <c r="U654" s="38">
        <v>0.216</v>
      </c>
      <c r="V654">
        <v>0.26700000000000002</v>
      </c>
      <c r="W654">
        <v>29.35</v>
      </c>
      <c r="X654">
        <v>3</v>
      </c>
      <c r="Y654" t="s">
        <v>4454</v>
      </c>
      <c r="Z654">
        <v>-3.6999999999999998E-2</v>
      </c>
      <c r="AA654">
        <v>0.96399999999999997</v>
      </c>
      <c r="AB654">
        <v>0.86799999999999999</v>
      </c>
      <c r="AC654">
        <v>1.07</v>
      </c>
      <c r="AD654">
        <v>5.2999999999999999E-2</v>
      </c>
      <c r="AE654" s="38">
        <v>0.49299999999999999</v>
      </c>
      <c r="AF654">
        <v>0.35799999999999998</v>
      </c>
      <c r="AG654">
        <v>0</v>
      </c>
      <c r="AH654">
        <v>2</v>
      </c>
      <c r="AI654" t="s">
        <v>4454</v>
      </c>
      <c r="AJ654" t="s">
        <v>4454</v>
      </c>
      <c r="AK654" t="s">
        <v>4454</v>
      </c>
      <c r="AL654" t="s">
        <v>4454</v>
      </c>
      <c r="AM654" t="s">
        <v>4454</v>
      </c>
      <c r="AN654">
        <f t="shared" si="10"/>
        <v>0</v>
      </c>
    </row>
    <row r="655" spans="1:40" x14ac:dyDescent="0.2">
      <c r="A655" t="s">
        <v>1691</v>
      </c>
      <c r="B655" t="s">
        <v>4949</v>
      </c>
      <c r="C655" t="s">
        <v>4950</v>
      </c>
      <c r="D655" t="s">
        <v>3710</v>
      </c>
      <c r="E655">
        <v>14</v>
      </c>
      <c r="F655">
        <v>-0.02</v>
      </c>
      <c r="G655">
        <v>0.98</v>
      </c>
      <c r="H655">
        <v>0.86499999999999999</v>
      </c>
      <c r="I655">
        <v>1.1100000000000001</v>
      </c>
      <c r="J655">
        <v>6.3E-2</v>
      </c>
      <c r="K655" s="38">
        <v>0.749</v>
      </c>
      <c r="L655">
        <v>0.17599999999999999</v>
      </c>
      <c r="M655">
        <v>45.494999999999997</v>
      </c>
      <c r="N655">
        <v>2</v>
      </c>
      <c r="O655" t="s">
        <v>4454</v>
      </c>
      <c r="P655">
        <v>-5.8999999999999997E-2</v>
      </c>
      <c r="Q655">
        <v>0.94199999999999995</v>
      </c>
      <c r="R655">
        <v>0.85599999999999998</v>
      </c>
      <c r="S655">
        <v>1.0369999999999999</v>
      </c>
      <c r="T655">
        <v>4.9000000000000002E-2</v>
      </c>
      <c r="U655" s="38">
        <v>0.224</v>
      </c>
      <c r="V655">
        <v>0.88900000000000001</v>
      </c>
      <c r="W655">
        <v>0</v>
      </c>
      <c r="X655">
        <v>2</v>
      </c>
      <c r="Y655" t="s">
        <v>4454</v>
      </c>
      <c r="Z655">
        <v>-1.7000000000000001E-2</v>
      </c>
      <c r="AA655">
        <v>0.98299999999999998</v>
      </c>
      <c r="AB655">
        <v>0.88500000000000001</v>
      </c>
      <c r="AC655">
        <v>1.0920000000000001</v>
      </c>
      <c r="AD655">
        <v>5.2999999999999999E-2</v>
      </c>
      <c r="AE655" s="38">
        <v>0.751</v>
      </c>
      <c r="AF655">
        <v>0.32900000000000001</v>
      </c>
      <c r="AG655">
        <v>0</v>
      </c>
      <c r="AH655">
        <v>2</v>
      </c>
      <c r="AI655" t="s">
        <v>4454</v>
      </c>
      <c r="AJ655" t="s">
        <v>4454</v>
      </c>
      <c r="AK655" t="s">
        <v>4454</v>
      </c>
      <c r="AL655" t="s">
        <v>4454</v>
      </c>
      <c r="AM655" t="s">
        <v>4454</v>
      </c>
      <c r="AN655">
        <f t="shared" si="10"/>
        <v>0</v>
      </c>
    </row>
    <row r="656" spans="1:40" x14ac:dyDescent="0.2">
      <c r="A656" t="s">
        <v>1692</v>
      </c>
      <c r="B656" t="s">
        <v>4951</v>
      </c>
      <c r="C656" t="s">
        <v>4952</v>
      </c>
      <c r="D656" t="s">
        <v>3711</v>
      </c>
      <c r="E656">
        <v>25</v>
      </c>
      <c r="F656">
        <v>-2.5000000000000001E-2</v>
      </c>
      <c r="G656">
        <v>0.97499999999999998</v>
      </c>
      <c r="H656">
        <v>0.90400000000000003</v>
      </c>
      <c r="I656">
        <v>1.052</v>
      </c>
      <c r="J656">
        <v>3.9E-2</v>
      </c>
      <c r="K656" s="38">
        <v>0.51600000000000001</v>
      </c>
      <c r="L656">
        <v>0.627</v>
      </c>
      <c r="M656">
        <v>2.1999999999999999E-2</v>
      </c>
      <c r="N656">
        <v>5</v>
      </c>
      <c r="O656" t="s">
        <v>4454</v>
      </c>
      <c r="P656">
        <v>-6.7000000000000004E-2</v>
      </c>
      <c r="Q656">
        <v>0.93500000000000005</v>
      </c>
      <c r="R656">
        <v>0.86099999999999999</v>
      </c>
      <c r="S656">
        <v>1.016</v>
      </c>
      <c r="T656">
        <v>4.2000000000000003E-2</v>
      </c>
      <c r="U656" s="38">
        <v>0.112</v>
      </c>
      <c r="V656">
        <v>0.89900000000000002</v>
      </c>
      <c r="W656">
        <v>0</v>
      </c>
      <c r="X656">
        <v>3</v>
      </c>
      <c r="Y656" t="s">
        <v>4454</v>
      </c>
      <c r="Z656">
        <v>-2.7E-2</v>
      </c>
      <c r="AA656">
        <v>0.97399999999999998</v>
      </c>
      <c r="AB656">
        <v>0.84799999999999998</v>
      </c>
      <c r="AC656">
        <v>1.117</v>
      </c>
      <c r="AD656">
        <v>7.0000000000000007E-2</v>
      </c>
      <c r="AE656" s="38">
        <v>0.70399999999999996</v>
      </c>
      <c r="AF656">
        <v>0.186</v>
      </c>
      <c r="AG656">
        <v>42.737000000000002</v>
      </c>
      <c r="AH656">
        <v>2</v>
      </c>
      <c r="AI656" t="s">
        <v>4454</v>
      </c>
      <c r="AJ656" t="s">
        <v>4454</v>
      </c>
      <c r="AK656" t="s">
        <v>4454</v>
      </c>
      <c r="AL656" t="s">
        <v>4454</v>
      </c>
      <c r="AM656" t="s">
        <v>4454</v>
      </c>
      <c r="AN656">
        <f t="shared" si="10"/>
        <v>0</v>
      </c>
    </row>
    <row r="657" spans="1:40" x14ac:dyDescent="0.2">
      <c r="A657" t="s">
        <v>1693</v>
      </c>
      <c r="B657" t="s">
        <v>4953</v>
      </c>
      <c r="C657" t="s">
        <v>4954</v>
      </c>
      <c r="D657" t="s">
        <v>3712</v>
      </c>
      <c r="E657">
        <v>45</v>
      </c>
      <c r="F657">
        <v>-5.7000000000000002E-2</v>
      </c>
      <c r="G657">
        <v>0.94499999999999995</v>
      </c>
      <c r="H657">
        <v>0.876</v>
      </c>
      <c r="I657">
        <v>1.02</v>
      </c>
      <c r="J657">
        <v>3.9E-2</v>
      </c>
      <c r="K657" s="38">
        <v>0.14499999999999999</v>
      </c>
      <c r="L657">
        <v>0.30599999999999999</v>
      </c>
      <c r="M657">
        <v>4.2999999999999997E-2</v>
      </c>
      <c r="N657">
        <v>5</v>
      </c>
      <c r="O657" t="s">
        <v>4454</v>
      </c>
      <c r="P657">
        <v>-5.7000000000000002E-2</v>
      </c>
      <c r="Q657">
        <v>0.94499999999999995</v>
      </c>
      <c r="R657">
        <v>0.86899999999999999</v>
      </c>
      <c r="S657">
        <v>1.0269999999999999</v>
      </c>
      <c r="T657">
        <v>4.2999999999999997E-2</v>
      </c>
      <c r="U657" s="38">
        <v>0.185</v>
      </c>
      <c r="V657">
        <v>0.35599999999999998</v>
      </c>
      <c r="W657">
        <v>1E-3</v>
      </c>
      <c r="X657">
        <v>3</v>
      </c>
      <c r="Y657" t="s">
        <v>4454</v>
      </c>
      <c r="Z657">
        <v>-4.7E-2</v>
      </c>
      <c r="AA657">
        <v>0.95399999999999996</v>
      </c>
      <c r="AB657">
        <v>0.85799999999999998</v>
      </c>
      <c r="AC657">
        <v>1.06</v>
      </c>
      <c r="AD657">
        <v>5.3999999999999999E-2</v>
      </c>
      <c r="AE657" s="38">
        <v>0.38</v>
      </c>
      <c r="AF657">
        <v>0.85799999999999998</v>
      </c>
      <c r="AG657">
        <v>0</v>
      </c>
      <c r="AH657">
        <v>2</v>
      </c>
      <c r="AI657" t="s">
        <v>4454</v>
      </c>
      <c r="AJ657" t="s">
        <v>4454</v>
      </c>
      <c r="AK657" t="s">
        <v>4454</v>
      </c>
      <c r="AL657" t="s">
        <v>4454</v>
      </c>
      <c r="AM657" t="s">
        <v>4454</v>
      </c>
      <c r="AN657">
        <f t="shared" si="10"/>
        <v>0</v>
      </c>
    </row>
    <row r="658" spans="1:40" x14ac:dyDescent="0.2">
      <c r="A658" t="s">
        <v>1694</v>
      </c>
      <c r="B658" t="s">
        <v>501</v>
      </c>
      <c r="C658" t="s">
        <v>502</v>
      </c>
      <c r="D658" t="s">
        <v>503</v>
      </c>
      <c r="E658">
        <v>14</v>
      </c>
      <c r="F658">
        <v>2E-3</v>
      </c>
      <c r="G658">
        <v>1.002</v>
      </c>
      <c r="H658">
        <v>0.90100000000000002</v>
      </c>
      <c r="I658">
        <v>1.115</v>
      </c>
      <c r="J658">
        <v>5.5E-2</v>
      </c>
      <c r="K658" s="38">
        <v>0.96799999999999997</v>
      </c>
      <c r="L658">
        <v>0.13</v>
      </c>
      <c r="M658">
        <v>37.755000000000003</v>
      </c>
      <c r="N658">
        <v>5</v>
      </c>
      <c r="O658" t="s">
        <v>4454</v>
      </c>
      <c r="P658">
        <v>-8.9999999999999993E-3</v>
      </c>
      <c r="Q658">
        <v>0.99099999999999999</v>
      </c>
      <c r="R658">
        <v>0.89200000000000002</v>
      </c>
      <c r="S658">
        <v>1.101</v>
      </c>
      <c r="T658">
        <v>5.3999999999999999E-2</v>
      </c>
      <c r="U658" s="38">
        <v>0.86699999999999999</v>
      </c>
      <c r="V658">
        <v>0.23</v>
      </c>
      <c r="W658">
        <v>34.82</v>
      </c>
      <c r="X658">
        <v>3</v>
      </c>
      <c r="Y658" t="s">
        <v>4454</v>
      </c>
      <c r="Z658">
        <v>-0.03</v>
      </c>
      <c r="AA658">
        <v>0.97</v>
      </c>
      <c r="AB658">
        <v>0.874</v>
      </c>
      <c r="AC658">
        <v>1.077</v>
      </c>
      <c r="AD658">
        <v>5.2999999999999999E-2</v>
      </c>
      <c r="AE658" s="38">
        <v>0.57299999999999995</v>
      </c>
      <c r="AF658">
        <v>0.65800000000000003</v>
      </c>
      <c r="AG658">
        <v>0</v>
      </c>
      <c r="AH658">
        <v>2</v>
      </c>
      <c r="AI658" t="s">
        <v>4454</v>
      </c>
      <c r="AJ658" t="s">
        <v>4454</v>
      </c>
      <c r="AK658" t="s">
        <v>4454</v>
      </c>
      <c r="AL658" t="s">
        <v>4454</v>
      </c>
      <c r="AM658" t="s">
        <v>4454</v>
      </c>
      <c r="AN658">
        <f t="shared" si="10"/>
        <v>0</v>
      </c>
    </row>
    <row r="659" spans="1:40" x14ac:dyDescent="0.2">
      <c r="A659" t="s">
        <v>1695</v>
      </c>
      <c r="B659" t="s">
        <v>4955</v>
      </c>
      <c r="C659" t="s">
        <v>4956</v>
      </c>
      <c r="D659" t="s">
        <v>3713</v>
      </c>
      <c r="E659">
        <v>24</v>
      </c>
      <c r="F659">
        <v>3.2000000000000001E-2</v>
      </c>
      <c r="G659">
        <v>1.032</v>
      </c>
      <c r="H659">
        <v>0.95499999999999996</v>
      </c>
      <c r="I659">
        <v>1.1160000000000001</v>
      </c>
      <c r="J659">
        <v>0.04</v>
      </c>
      <c r="K659" s="38">
        <v>0.42699999999999999</v>
      </c>
      <c r="L659">
        <v>0.33700000000000002</v>
      </c>
      <c r="M659">
        <v>2.9729999999999999</v>
      </c>
      <c r="N659">
        <v>5</v>
      </c>
      <c r="O659" t="s">
        <v>4454</v>
      </c>
      <c r="P659">
        <v>-3.6999999999999998E-2</v>
      </c>
      <c r="Q659">
        <v>0.96399999999999997</v>
      </c>
      <c r="R659">
        <v>0.86899999999999999</v>
      </c>
      <c r="S659">
        <v>1.069</v>
      </c>
      <c r="T659">
        <v>5.2999999999999999E-2</v>
      </c>
      <c r="U659" s="38">
        <v>0.48699999999999999</v>
      </c>
      <c r="V659">
        <v>0.252</v>
      </c>
      <c r="W659">
        <v>32.497999999999998</v>
      </c>
      <c r="X659">
        <v>3</v>
      </c>
      <c r="Y659" t="s">
        <v>4454</v>
      </c>
      <c r="Z659">
        <v>2.7E-2</v>
      </c>
      <c r="AA659">
        <v>1.028</v>
      </c>
      <c r="AB659">
        <v>0.86599999999999999</v>
      </c>
      <c r="AC659">
        <v>1.2190000000000001</v>
      </c>
      <c r="AD659">
        <v>8.6999999999999994E-2</v>
      </c>
      <c r="AE659" s="38">
        <v>0.754</v>
      </c>
      <c r="AF659">
        <v>0.109</v>
      </c>
      <c r="AG659">
        <v>61.098999999999997</v>
      </c>
      <c r="AH659">
        <v>2</v>
      </c>
      <c r="AI659" t="s">
        <v>4454</v>
      </c>
      <c r="AJ659" t="s">
        <v>4454</v>
      </c>
      <c r="AK659" t="s">
        <v>4454</v>
      </c>
      <c r="AL659" t="s">
        <v>4454</v>
      </c>
      <c r="AM659" t="s">
        <v>4454</v>
      </c>
      <c r="AN659">
        <f t="shared" si="10"/>
        <v>0</v>
      </c>
    </row>
    <row r="660" spans="1:40" x14ac:dyDescent="0.2">
      <c r="A660" t="s">
        <v>1696</v>
      </c>
      <c r="B660" t="s">
        <v>4957</v>
      </c>
      <c r="C660" t="s">
        <v>4958</v>
      </c>
      <c r="D660" t="s">
        <v>3714</v>
      </c>
      <c r="E660">
        <v>28</v>
      </c>
      <c r="F660">
        <v>-2.8000000000000001E-2</v>
      </c>
      <c r="G660">
        <v>0.97199999999999998</v>
      </c>
      <c r="H660">
        <v>0.90100000000000002</v>
      </c>
      <c r="I660">
        <v>1.0489999999999999</v>
      </c>
      <c r="J660">
        <v>3.9E-2</v>
      </c>
      <c r="K660" s="38">
        <v>0.47199999999999998</v>
      </c>
      <c r="L660">
        <v>0.99399999999999999</v>
      </c>
      <c r="M660">
        <v>0</v>
      </c>
      <c r="N660">
        <v>5</v>
      </c>
      <c r="O660" t="s">
        <v>4454</v>
      </c>
      <c r="P660">
        <v>2.5000000000000001E-2</v>
      </c>
      <c r="Q660">
        <v>1.026</v>
      </c>
      <c r="R660">
        <v>0.94399999999999995</v>
      </c>
      <c r="S660">
        <v>1.1140000000000001</v>
      </c>
      <c r="T660">
        <v>4.2000000000000003E-2</v>
      </c>
      <c r="U660" s="38">
        <v>0.55300000000000005</v>
      </c>
      <c r="V660">
        <v>0.68500000000000005</v>
      </c>
      <c r="W660">
        <v>0</v>
      </c>
      <c r="X660">
        <v>3</v>
      </c>
      <c r="Y660" t="s">
        <v>4454</v>
      </c>
      <c r="Z660">
        <v>-0.108</v>
      </c>
      <c r="AA660">
        <v>0.89700000000000002</v>
      </c>
      <c r="AB660">
        <v>0.80600000000000005</v>
      </c>
      <c r="AC660">
        <v>0.999</v>
      </c>
      <c r="AD660">
        <v>5.5E-2</v>
      </c>
      <c r="AE660" s="38">
        <v>4.9000000000000002E-2</v>
      </c>
      <c r="AF660">
        <v>0.308</v>
      </c>
      <c r="AG660">
        <v>3.8530000000000002</v>
      </c>
      <c r="AH660">
        <v>2</v>
      </c>
      <c r="AI660" t="s">
        <v>6397</v>
      </c>
      <c r="AJ660" t="s">
        <v>4454</v>
      </c>
      <c r="AK660" t="s">
        <v>4454</v>
      </c>
      <c r="AL660" t="s">
        <v>4454</v>
      </c>
      <c r="AM660" t="s">
        <v>4454</v>
      </c>
      <c r="AN660">
        <f t="shared" si="10"/>
        <v>0</v>
      </c>
    </row>
    <row r="661" spans="1:40" x14ac:dyDescent="0.2">
      <c r="A661" t="s">
        <v>1697</v>
      </c>
      <c r="B661" t="s">
        <v>4959</v>
      </c>
      <c r="C661" t="s">
        <v>4960</v>
      </c>
      <c r="D661" t="s">
        <v>3715</v>
      </c>
      <c r="E661">
        <v>15</v>
      </c>
      <c r="F661">
        <v>-0.08</v>
      </c>
      <c r="G661">
        <v>0.92300000000000004</v>
      </c>
      <c r="H661">
        <v>0.85499999999999998</v>
      </c>
      <c r="I661">
        <v>0.996</v>
      </c>
      <c r="J661">
        <v>3.9E-2</v>
      </c>
      <c r="K661" s="38">
        <v>3.9E-2</v>
      </c>
      <c r="L661">
        <v>0.502</v>
      </c>
      <c r="M661">
        <v>0</v>
      </c>
      <c r="N661">
        <v>5</v>
      </c>
      <c r="O661" t="s">
        <v>6397</v>
      </c>
      <c r="P661">
        <v>-7.3999999999999996E-2</v>
      </c>
      <c r="Q661">
        <v>0.92800000000000005</v>
      </c>
      <c r="R661">
        <v>0.85499999999999998</v>
      </c>
      <c r="S661">
        <v>1.0089999999999999</v>
      </c>
      <c r="T661">
        <v>4.2000000000000003E-2</v>
      </c>
      <c r="U661" s="38">
        <v>7.9000000000000001E-2</v>
      </c>
      <c r="V661">
        <v>0.89300000000000002</v>
      </c>
      <c r="W661">
        <v>0</v>
      </c>
      <c r="X661">
        <v>3</v>
      </c>
      <c r="Y661" t="s">
        <v>4454</v>
      </c>
      <c r="Z661">
        <v>-7.4999999999999997E-2</v>
      </c>
      <c r="AA661">
        <v>0.92800000000000005</v>
      </c>
      <c r="AB661">
        <v>0.83699999999999997</v>
      </c>
      <c r="AC661">
        <v>1.028</v>
      </c>
      <c r="AD661">
        <v>5.2999999999999999E-2</v>
      </c>
      <c r="AE661" s="38">
        <v>0.153</v>
      </c>
      <c r="AF661">
        <v>0.41299999999999998</v>
      </c>
      <c r="AG661">
        <v>0</v>
      </c>
      <c r="AH661">
        <v>2</v>
      </c>
      <c r="AI661" t="s">
        <v>4454</v>
      </c>
      <c r="AJ661" t="s">
        <v>4454</v>
      </c>
      <c r="AK661" t="s">
        <v>4454</v>
      </c>
      <c r="AL661" t="s">
        <v>4454</v>
      </c>
      <c r="AM661" t="s">
        <v>4454</v>
      </c>
      <c r="AN661">
        <f t="shared" si="10"/>
        <v>0</v>
      </c>
    </row>
    <row r="662" spans="1:40" x14ac:dyDescent="0.2">
      <c r="A662" t="s">
        <v>1698</v>
      </c>
      <c r="B662" t="s">
        <v>4961</v>
      </c>
      <c r="C662" t="s">
        <v>4962</v>
      </c>
      <c r="D662" t="s">
        <v>3716</v>
      </c>
      <c r="E662">
        <v>20</v>
      </c>
      <c r="F662">
        <v>-2E-3</v>
      </c>
      <c r="G662">
        <v>0.998</v>
      </c>
      <c r="H662">
        <v>0.92500000000000004</v>
      </c>
      <c r="I662">
        <v>1.077</v>
      </c>
      <c r="J662">
        <v>3.9E-2</v>
      </c>
      <c r="K662" s="38">
        <v>0.96</v>
      </c>
      <c r="L662">
        <v>0.86</v>
      </c>
      <c r="M662">
        <v>0</v>
      </c>
      <c r="N662">
        <v>5</v>
      </c>
      <c r="O662" t="s">
        <v>4454</v>
      </c>
      <c r="P662">
        <v>2.4E-2</v>
      </c>
      <c r="Q662">
        <v>1.024</v>
      </c>
      <c r="R662">
        <v>0.93799999999999994</v>
      </c>
      <c r="S662">
        <v>1.1180000000000001</v>
      </c>
      <c r="T662">
        <v>4.4999999999999998E-2</v>
      </c>
      <c r="U662" s="38">
        <v>0.59799999999999998</v>
      </c>
      <c r="V662">
        <v>0.28199999999999997</v>
      </c>
      <c r="W662">
        <v>7.7389999999999999</v>
      </c>
      <c r="X662">
        <v>3</v>
      </c>
      <c r="Y662" t="s">
        <v>4454</v>
      </c>
      <c r="Z662">
        <v>2E-3</v>
      </c>
      <c r="AA662">
        <v>1.002</v>
      </c>
      <c r="AB662">
        <v>0.90400000000000003</v>
      </c>
      <c r="AC662">
        <v>1.1120000000000001</v>
      </c>
      <c r="AD662">
        <v>5.2999999999999999E-2</v>
      </c>
      <c r="AE662" s="38">
        <v>0.96399999999999997</v>
      </c>
      <c r="AF662">
        <v>0.623</v>
      </c>
      <c r="AG662">
        <v>0</v>
      </c>
      <c r="AH662">
        <v>2</v>
      </c>
      <c r="AI662" t="s">
        <v>4454</v>
      </c>
      <c r="AJ662" t="s">
        <v>4454</v>
      </c>
      <c r="AK662" t="s">
        <v>4454</v>
      </c>
      <c r="AL662" t="s">
        <v>4454</v>
      </c>
      <c r="AM662" t="s">
        <v>4454</v>
      </c>
      <c r="AN662">
        <f t="shared" si="10"/>
        <v>0</v>
      </c>
    </row>
    <row r="663" spans="1:40" x14ac:dyDescent="0.2">
      <c r="A663" t="s">
        <v>1699</v>
      </c>
      <c r="B663" t="s">
        <v>4963</v>
      </c>
      <c r="C663" t="s">
        <v>4964</v>
      </c>
      <c r="D663" t="s">
        <v>3717</v>
      </c>
      <c r="E663">
        <v>49</v>
      </c>
      <c r="F663">
        <v>-6.5000000000000002E-2</v>
      </c>
      <c r="G663">
        <v>0.93700000000000006</v>
      </c>
      <c r="H663">
        <v>0.84599999999999997</v>
      </c>
      <c r="I663">
        <v>1.0369999999999999</v>
      </c>
      <c r="J663">
        <v>5.1999999999999998E-2</v>
      </c>
      <c r="K663" s="38">
        <v>0.20799999999999999</v>
      </c>
      <c r="L663">
        <v>0.47599999999999998</v>
      </c>
      <c r="M663">
        <v>0</v>
      </c>
      <c r="N663">
        <v>4</v>
      </c>
      <c r="O663" t="s">
        <v>4454</v>
      </c>
      <c r="P663">
        <v>-0.14000000000000001</v>
      </c>
      <c r="Q663">
        <v>0.86899999999999999</v>
      </c>
      <c r="R663">
        <v>0.77200000000000002</v>
      </c>
      <c r="S663">
        <v>0.97799999999999998</v>
      </c>
      <c r="T663">
        <v>0.06</v>
      </c>
      <c r="U663" s="38">
        <v>0.02</v>
      </c>
      <c r="V663">
        <v>0.86299999999999999</v>
      </c>
      <c r="W663">
        <v>0</v>
      </c>
      <c r="X663">
        <v>2</v>
      </c>
      <c r="Y663" t="s">
        <v>6397</v>
      </c>
      <c r="AH663">
        <v>1</v>
      </c>
      <c r="AI663" t="s">
        <v>4454</v>
      </c>
      <c r="AJ663" t="s">
        <v>4454</v>
      </c>
      <c r="AK663" t="s">
        <v>4454</v>
      </c>
      <c r="AL663" t="s">
        <v>4454</v>
      </c>
      <c r="AM663" t="s">
        <v>4454</v>
      </c>
      <c r="AN663">
        <f t="shared" si="10"/>
        <v>0</v>
      </c>
    </row>
    <row r="664" spans="1:40" x14ac:dyDescent="0.2">
      <c r="A664" t="s">
        <v>1700</v>
      </c>
      <c r="B664" t="s">
        <v>4965</v>
      </c>
      <c r="C664" t="s">
        <v>4966</v>
      </c>
      <c r="D664" t="s">
        <v>3718</v>
      </c>
      <c r="E664">
        <v>43</v>
      </c>
      <c r="F664">
        <v>-6.3E-2</v>
      </c>
      <c r="G664">
        <v>0.93899999999999995</v>
      </c>
      <c r="H664">
        <v>0.87</v>
      </c>
      <c r="I664">
        <v>1.012</v>
      </c>
      <c r="J664">
        <v>3.9E-2</v>
      </c>
      <c r="K664" s="38">
        <v>0.1</v>
      </c>
      <c r="L664">
        <v>0.436</v>
      </c>
      <c r="M664">
        <v>6.6000000000000003E-2</v>
      </c>
      <c r="N664">
        <v>5</v>
      </c>
      <c r="O664" t="s">
        <v>4454</v>
      </c>
      <c r="P664">
        <v>-5.0000000000000001E-3</v>
      </c>
      <c r="Q664">
        <v>0.995</v>
      </c>
      <c r="R664">
        <v>0.91600000000000004</v>
      </c>
      <c r="S664">
        <v>1.081</v>
      </c>
      <c r="T664">
        <v>4.2000000000000003E-2</v>
      </c>
      <c r="U664" s="38">
        <v>0.91200000000000003</v>
      </c>
      <c r="V664">
        <v>0.51800000000000002</v>
      </c>
      <c r="W664">
        <v>0</v>
      </c>
      <c r="X664">
        <v>3</v>
      </c>
      <c r="Y664" t="s">
        <v>4454</v>
      </c>
      <c r="Z664">
        <v>-9.1999999999999998E-2</v>
      </c>
      <c r="AA664">
        <v>0.91200000000000003</v>
      </c>
      <c r="AB664">
        <v>0.82199999999999995</v>
      </c>
      <c r="AC664">
        <v>1.012</v>
      </c>
      <c r="AD664">
        <v>5.2999999999999999E-2</v>
      </c>
      <c r="AE664" s="38">
        <v>8.1000000000000003E-2</v>
      </c>
      <c r="AF664">
        <v>0.39100000000000001</v>
      </c>
      <c r="AG664">
        <v>0</v>
      </c>
      <c r="AH664">
        <v>2</v>
      </c>
      <c r="AI664" t="s">
        <v>4454</v>
      </c>
      <c r="AJ664" t="s">
        <v>4454</v>
      </c>
      <c r="AK664" t="s">
        <v>4454</v>
      </c>
      <c r="AL664" t="s">
        <v>4454</v>
      </c>
      <c r="AM664" t="s">
        <v>4454</v>
      </c>
      <c r="AN664">
        <f t="shared" si="10"/>
        <v>0</v>
      </c>
    </row>
    <row r="665" spans="1:40" x14ac:dyDescent="0.2">
      <c r="A665" t="s">
        <v>1701</v>
      </c>
      <c r="B665" t="s">
        <v>4967</v>
      </c>
      <c r="C665" t="s">
        <v>4968</v>
      </c>
      <c r="D665" t="s">
        <v>3719</v>
      </c>
      <c r="E665">
        <v>42</v>
      </c>
      <c r="F665">
        <v>5.0000000000000001E-3</v>
      </c>
      <c r="G665">
        <v>1.0049999999999999</v>
      </c>
      <c r="H665">
        <v>0.93200000000000005</v>
      </c>
      <c r="I665">
        <v>1.085</v>
      </c>
      <c r="J665">
        <v>3.9E-2</v>
      </c>
      <c r="K665" s="38">
        <v>0.89100000000000001</v>
      </c>
      <c r="L665">
        <v>0.81399999999999995</v>
      </c>
      <c r="M665">
        <v>0</v>
      </c>
      <c r="N665">
        <v>5</v>
      </c>
      <c r="O665" t="s">
        <v>4454</v>
      </c>
      <c r="P665">
        <v>-2E-3</v>
      </c>
      <c r="Q665">
        <v>0.998</v>
      </c>
      <c r="R665">
        <v>0.91800000000000004</v>
      </c>
      <c r="S665">
        <v>1.085</v>
      </c>
      <c r="T665">
        <v>4.2999999999999997E-2</v>
      </c>
      <c r="U665" s="38">
        <v>0.96899999999999997</v>
      </c>
      <c r="V665">
        <v>0.89200000000000002</v>
      </c>
      <c r="W665">
        <v>0</v>
      </c>
      <c r="X665">
        <v>3</v>
      </c>
      <c r="Y665" t="s">
        <v>4454</v>
      </c>
      <c r="Z665">
        <v>4.9000000000000002E-2</v>
      </c>
      <c r="AA665">
        <v>1.0509999999999999</v>
      </c>
      <c r="AB665">
        <v>0.94599999999999995</v>
      </c>
      <c r="AC665">
        <v>1.1659999999999999</v>
      </c>
      <c r="AD665">
        <v>5.2999999999999999E-2</v>
      </c>
      <c r="AE665" s="38">
        <v>0.35499999999999998</v>
      </c>
      <c r="AF665">
        <v>0.42699999999999999</v>
      </c>
      <c r="AG665">
        <v>0</v>
      </c>
      <c r="AH665">
        <v>2</v>
      </c>
      <c r="AI665" t="s">
        <v>4454</v>
      </c>
      <c r="AJ665" t="s">
        <v>4454</v>
      </c>
      <c r="AK665" t="s">
        <v>4454</v>
      </c>
      <c r="AL665" t="s">
        <v>4454</v>
      </c>
      <c r="AM665" t="s">
        <v>4454</v>
      </c>
      <c r="AN665">
        <f t="shared" si="10"/>
        <v>0</v>
      </c>
    </row>
    <row r="666" spans="1:40" x14ac:dyDescent="0.2">
      <c r="A666" t="s">
        <v>1702</v>
      </c>
      <c r="B666" t="s">
        <v>4969</v>
      </c>
      <c r="C666" t="s">
        <v>4970</v>
      </c>
      <c r="D666" t="s">
        <v>3720</v>
      </c>
      <c r="E666">
        <v>38</v>
      </c>
      <c r="F666">
        <v>3.0000000000000001E-3</v>
      </c>
      <c r="G666">
        <v>1.0029999999999999</v>
      </c>
      <c r="H666">
        <v>0.93</v>
      </c>
      <c r="I666">
        <v>1.0820000000000001</v>
      </c>
      <c r="J666">
        <v>3.9E-2</v>
      </c>
      <c r="K666" s="38">
        <v>0.93400000000000005</v>
      </c>
      <c r="L666">
        <v>0.24399999999999999</v>
      </c>
      <c r="M666">
        <v>4.3999999999999997E-2</v>
      </c>
      <c r="N666">
        <v>5</v>
      </c>
      <c r="O666" t="s">
        <v>4454</v>
      </c>
      <c r="P666">
        <v>2.7E-2</v>
      </c>
      <c r="Q666">
        <v>1.028</v>
      </c>
      <c r="R666">
        <v>0.94599999999999995</v>
      </c>
      <c r="S666">
        <v>1.117</v>
      </c>
      <c r="T666">
        <v>4.2000000000000003E-2</v>
      </c>
      <c r="U666" s="38">
        <v>0.51500000000000001</v>
      </c>
      <c r="V666">
        <v>0.372</v>
      </c>
      <c r="W666">
        <v>1.6E-2</v>
      </c>
      <c r="X666">
        <v>3</v>
      </c>
      <c r="Y666" t="s">
        <v>4454</v>
      </c>
      <c r="Z666">
        <v>7.0000000000000001E-3</v>
      </c>
      <c r="AA666">
        <v>1.0069999999999999</v>
      </c>
      <c r="AB666">
        <v>0.90600000000000003</v>
      </c>
      <c r="AC666">
        <v>1.1200000000000001</v>
      </c>
      <c r="AD666">
        <v>5.3999999999999999E-2</v>
      </c>
      <c r="AE666" s="38">
        <v>0.89700000000000002</v>
      </c>
      <c r="AF666">
        <v>0.73899999999999999</v>
      </c>
      <c r="AG666">
        <v>0</v>
      </c>
      <c r="AH666">
        <v>2</v>
      </c>
      <c r="AI666" t="s">
        <v>4454</v>
      </c>
      <c r="AJ666" t="s">
        <v>4454</v>
      </c>
      <c r="AK666" t="s">
        <v>4454</v>
      </c>
      <c r="AL666" t="s">
        <v>4454</v>
      </c>
      <c r="AM666" t="s">
        <v>4454</v>
      </c>
      <c r="AN666">
        <f t="shared" si="10"/>
        <v>0</v>
      </c>
    </row>
    <row r="667" spans="1:40" x14ac:dyDescent="0.2">
      <c r="A667" t="s">
        <v>1703</v>
      </c>
      <c r="B667" t="s">
        <v>4971</v>
      </c>
      <c r="C667" t="s">
        <v>4972</v>
      </c>
      <c r="D667" t="s">
        <v>3721</v>
      </c>
      <c r="E667">
        <v>30</v>
      </c>
      <c r="F667">
        <v>-2.9000000000000001E-2</v>
      </c>
      <c r="G667">
        <v>0.97099999999999997</v>
      </c>
      <c r="H667">
        <v>0.87</v>
      </c>
      <c r="I667">
        <v>1.0840000000000001</v>
      </c>
      <c r="J667">
        <v>5.6000000000000001E-2</v>
      </c>
      <c r="K667" s="38">
        <v>0.60399999999999998</v>
      </c>
      <c r="L667">
        <v>4.2999999999999997E-2</v>
      </c>
      <c r="M667">
        <v>38.774999999999999</v>
      </c>
      <c r="N667">
        <v>5</v>
      </c>
      <c r="O667" t="s">
        <v>4454</v>
      </c>
      <c r="P667">
        <v>-5.7000000000000002E-2</v>
      </c>
      <c r="Q667">
        <v>0.94499999999999995</v>
      </c>
      <c r="R667">
        <v>0.87</v>
      </c>
      <c r="S667">
        <v>1.026</v>
      </c>
      <c r="T667">
        <v>4.2000000000000003E-2</v>
      </c>
      <c r="U667" s="38">
        <v>0.17899999999999999</v>
      </c>
      <c r="V667">
        <v>0.58199999999999996</v>
      </c>
      <c r="W667">
        <v>0</v>
      </c>
      <c r="X667">
        <v>3</v>
      </c>
      <c r="Y667" t="s">
        <v>4454</v>
      </c>
      <c r="Z667">
        <v>-4.4999999999999998E-2</v>
      </c>
      <c r="AA667">
        <v>0.95599999999999996</v>
      </c>
      <c r="AB667">
        <v>0.82599999999999996</v>
      </c>
      <c r="AC667">
        <v>1.1060000000000001</v>
      </c>
      <c r="AD667">
        <v>7.3999999999999996E-2</v>
      </c>
      <c r="AE667" s="38">
        <v>0.54300000000000004</v>
      </c>
      <c r="AF667">
        <v>0.16800000000000001</v>
      </c>
      <c r="AG667">
        <v>47.381</v>
      </c>
      <c r="AH667">
        <v>2</v>
      </c>
      <c r="AI667" t="s">
        <v>4454</v>
      </c>
      <c r="AJ667" t="s">
        <v>4454</v>
      </c>
      <c r="AK667" t="s">
        <v>4454</v>
      </c>
      <c r="AL667" t="s">
        <v>4454</v>
      </c>
      <c r="AM667" t="s">
        <v>4454</v>
      </c>
      <c r="AN667">
        <f t="shared" si="10"/>
        <v>0</v>
      </c>
    </row>
    <row r="668" spans="1:40" x14ac:dyDescent="0.2">
      <c r="A668" t="s">
        <v>1704</v>
      </c>
      <c r="B668" t="s">
        <v>4973</v>
      </c>
      <c r="C668" t="s">
        <v>4974</v>
      </c>
      <c r="D668" t="s">
        <v>3722</v>
      </c>
      <c r="E668">
        <v>64</v>
      </c>
      <c r="F668">
        <v>-7.0000000000000001E-3</v>
      </c>
      <c r="G668">
        <v>0.99299999999999999</v>
      </c>
      <c r="H668">
        <v>0.92100000000000004</v>
      </c>
      <c r="I668">
        <v>1.07</v>
      </c>
      <c r="J668">
        <v>3.7999999999999999E-2</v>
      </c>
      <c r="K668" s="38">
        <v>0.84799999999999998</v>
      </c>
      <c r="L668">
        <v>0.51400000000000001</v>
      </c>
      <c r="M668">
        <v>0</v>
      </c>
      <c r="N668">
        <v>5</v>
      </c>
      <c r="O668" t="s">
        <v>4454</v>
      </c>
      <c r="P668">
        <v>-0.02</v>
      </c>
      <c r="Q668">
        <v>0.98</v>
      </c>
      <c r="R668">
        <v>0.90200000000000002</v>
      </c>
      <c r="S668">
        <v>1.0640000000000001</v>
      </c>
      <c r="T668">
        <v>4.2000000000000003E-2</v>
      </c>
      <c r="U668" s="38">
        <v>0.63</v>
      </c>
      <c r="V668">
        <v>0.68400000000000005</v>
      </c>
      <c r="W668">
        <v>0</v>
      </c>
      <c r="X668">
        <v>3</v>
      </c>
      <c r="Y668" t="s">
        <v>4454</v>
      </c>
      <c r="Z668">
        <v>5.6000000000000001E-2</v>
      </c>
      <c r="AA668">
        <v>1.0580000000000001</v>
      </c>
      <c r="AB668">
        <v>0.95399999999999996</v>
      </c>
      <c r="AC668">
        <v>1.1719999999999999</v>
      </c>
      <c r="AD668">
        <v>5.2999999999999999E-2</v>
      </c>
      <c r="AE668" s="38">
        <v>0.28799999999999998</v>
      </c>
      <c r="AF668">
        <v>0.61299999999999999</v>
      </c>
      <c r="AG668">
        <v>0</v>
      </c>
      <c r="AH668">
        <v>2</v>
      </c>
      <c r="AI668" t="s">
        <v>4454</v>
      </c>
      <c r="AJ668" t="s">
        <v>4454</v>
      </c>
      <c r="AK668" t="s">
        <v>4454</v>
      </c>
      <c r="AL668" t="s">
        <v>4454</v>
      </c>
      <c r="AM668" t="s">
        <v>4454</v>
      </c>
      <c r="AN668">
        <f t="shared" si="10"/>
        <v>0</v>
      </c>
    </row>
    <row r="669" spans="1:40" x14ac:dyDescent="0.2">
      <c r="A669" t="s">
        <v>1705</v>
      </c>
      <c r="B669" t="s">
        <v>4975</v>
      </c>
      <c r="C669" t="s">
        <v>4976</v>
      </c>
      <c r="D669" t="s">
        <v>3723</v>
      </c>
      <c r="E669">
        <v>15</v>
      </c>
      <c r="F669">
        <v>-0.01</v>
      </c>
      <c r="G669">
        <v>0.99</v>
      </c>
      <c r="H669">
        <v>0.91800000000000004</v>
      </c>
      <c r="I669">
        <v>1.069</v>
      </c>
      <c r="J669">
        <v>3.9E-2</v>
      </c>
      <c r="K669" s="38">
        <v>0.79900000000000004</v>
      </c>
      <c r="L669">
        <v>0.53100000000000003</v>
      </c>
      <c r="M669">
        <v>0</v>
      </c>
      <c r="N669">
        <v>5</v>
      </c>
      <c r="O669" t="s">
        <v>4454</v>
      </c>
      <c r="P669">
        <v>-5.0999999999999997E-2</v>
      </c>
      <c r="Q669">
        <v>0.95</v>
      </c>
      <c r="R669">
        <v>0.875</v>
      </c>
      <c r="S669">
        <v>1.032</v>
      </c>
      <c r="T669">
        <v>4.2000000000000003E-2</v>
      </c>
      <c r="U669" s="38">
        <v>0.22500000000000001</v>
      </c>
      <c r="V669">
        <v>0.95499999999999996</v>
      </c>
      <c r="W669">
        <v>0</v>
      </c>
      <c r="X669">
        <v>3</v>
      </c>
      <c r="Y669" t="s">
        <v>4454</v>
      </c>
      <c r="Z669">
        <v>1.4E-2</v>
      </c>
      <c r="AA669">
        <v>1.014</v>
      </c>
      <c r="AB669">
        <v>0.91700000000000004</v>
      </c>
      <c r="AC669">
        <v>1.1220000000000001</v>
      </c>
      <c r="AD669">
        <v>5.1999999999999998E-2</v>
      </c>
      <c r="AE669" s="38">
        <v>0.78100000000000003</v>
      </c>
      <c r="AF669">
        <v>0.77400000000000002</v>
      </c>
      <c r="AG669">
        <v>0</v>
      </c>
      <c r="AH669">
        <v>2</v>
      </c>
      <c r="AI669" t="s">
        <v>4454</v>
      </c>
      <c r="AJ669" t="s">
        <v>4454</v>
      </c>
      <c r="AK669" t="s">
        <v>4454</v>
      </c>
      <c r="AL669" t="s">
        <v>4454</v>
      </c>
      <c r="AM669" t="s">
        <v>4454</v>
      </c>
      <c r="AN669">
        <f t="shared" si="10"/>
        <v>0</v>
      </c>
    </row>
    <row r="670" spans="1:40" x14ac:dyDescent="0.2">
      <c r="A670" t="s">
        <v>1706</v>
      </c>
      <c r="B670" t="s">
        <v>4977</v>
      </c>
      <c r="C670" t="s">
        <v>4978</v>
      </c>
      <c r="D670" t="s">
        <v>3724</v>
      </c>
      <c r="E670">
        <v>46</v>
      </c>
      <c r="F670">
        <v>-7.4999999999999997E-2</v>
      </c>
      <c r="G670">
        <v>0.92800000000000005</v>
      </c>
      <c r="H670">
        <v>0.86099999999999999</v>
      </c>
      <c r="I670">
        <v>1</v>
      </c>
      <c r="J670">
        <v>3.7999999999999999E-2</v>
      </c>
      <c r="K670" s="38">
        <v>5.0999999999999997E-2</v>
      </c>
      <c r="L670">
        <v>0.34200000000000003</v>
      </c>
      <c r="M670">
        <v>0</v>
      </c>
      <c r="N670">
        <v>5</v>
      </c>
      <c r="O670" t="s">
        <v>4454</v>
      </c>
      <c r="P670">
        <v>-0.11700000000000001</v>
      </c>
      <c r="Q670">
        <v>0.89</v>
      </c>
      <c r="R670">
        <v>0.82</v>
      </c>
      <c r="S670">
        <v>0.96399999999999997</v>
      </c>
      <c r="T670">
        <v>4.1000000000000002E-2</v>
      </c>
      <c r="U670" s="38">
        <v>5.0000000000000001E-3</v>
      </c>
      <c r="V670">
        <v>0.39100000000000001</v>
      </c>
      <c r="W670">
        <v>0</v>
      </c>
      <c r="X670">
        <v>3</v>
      </c>
      <c r="Y670" t="s">
        <v>6397</v>
      </c>
      <c r="Z670">
        <v>-0.109</v>
      </c>
      <c r="AA670">
        <v>0.89700000000000002</v>
      </c>
      <c r="AB670">
        <v>0.80900000000000005</v>
      </c>
      <c r="AC670">
        <v>0.995</v>
      </c>
      <c r="AD670">
        <v>5.2999999999999999E-2</v>
      </c>
      <c r="AE670" s="38">
        <v>3.9E-2</v>
      </c>
      <c r="AF670">
        <v>0.81599999999999995</v>
      </c>
      <c r="AG670">
        <v>0</v>
      </c>
      <c r="AH670">
        <v>2</v>
      </c>
      <c r="AI670" t="s">
        <v>6397</v>
      </c>
      <c r="AJ670" t="s">
        <v>4454</v>
      </c>
      <c r="AK670" t="s">
        <v>4454</v>
      </c>
      <c r="AL670" t="s">
        <v>6397</v>
      </c>
      <c r="AM670" t="s">
        <v>4454</v>
      </c>
      <c r="AN670">
        <f t="shared" si="10"/>
        <v>1</v>
      </c>
    </row>
    <row r="671" spans="1:40" x14ac:dyDescent="0.2">
      <c r="A671" t="s">
        <v>1707</v>
      </c>
      <c r="B671" t="s">
        <v>4979</v>
      </c>
      <c r="C671" t="s">
        <v>4980</v>
      </c>
      <c r="D671" t="s">
        <v>3725</v>
      </c>
      <c r="E671">
        <v>25</v>
      </c>
      <c r="F671">
        <v>4.5999999999999999E-2</v>
      </c>
      <c r="G671">
        <v>1.048</v>
      </c>
      <c r="H671">
        <v>0.96199999999999997</v>
      </c>
      <c r="I671">
        <v>1.141</v>
      </c>
      <c r="J671">
        <v>4.3999999999999997E-2</v>
      </c>
      <c r="K671" s="38">
        <v>0.28599999999999998</v>
      </c>
      <c r="L671">
        <v>0.32200000000000001</v>
      </c>
      <c r="M671">
        <v>12.898999999999999</v>
      </c>
      <c r="N671">
        <v>5</v>
      </c>
      <c r="O671" t="s">
        <v>4454</v>
      </c>
      <c r="P671">
        <v>1.4E-2</v>
      </c>
      <c r="Q671">
        <v>1.014</v>
      </c>
      <c r="R671">
        <v>0.93300000000000005</v>
      </c>
      <c r="S671">
        <v>1.101</v>
      </c>
      <c r="T671">
        <v>4.2000000000000003E-2</v>
      </c>
      <c r="U671" s="38">
        <v>0.747</v>
      </c>
      <c r="V671">
        <v>0.753</v>
      </c>
      <c r="W671">
        <v>0</v>
      </c>
      <c r="X671">
        <v>3</v>
      </c>
      <c r="Y671" t="s">
        <v>4454</v>
      </c>
      <c r="Z671">
        <v>-1.6E-2</v>
      </c>
      <c r="AA671">
        <v>0.98399999999999999</v>
      </c>
      <c r="AB671">
        <v>0.88800000000000001</v>
      </c>
      <c r="AC671">
        <v>1.091</v>
      </c>
      <c r="AD671">
        <v>5.2999999999999999E-2</v>
      </c>
      <c r="AE671" s="38">
        <v>0.76100000000000001</v>
      </c>
      <c r="AF671">
        <v>0.71499999999999997</v>
      </c>
      <c r="AG671">
        <v>0</v>
      </c>
      <c r="AH671">
        <v>2</v>
      </c>
      <c r="AI671" t="s">
        <v>4454</v>
      </c>
      <c r="AJ671" t="s">
        <v>4454</v>
      </c>
      <c r="AK671" t="s">
        <v>4454</v>
      </c>
      <c r="AL671" t="s">
        <v>4454</v>
      </c>
      <c r="AM671" t="s">
        <v>4454</v>
      </c>
      <c r="AN671">
        <f t="shared" si="10"/>
        <v>0</v>
      </c>
    </row>
    <row r="672" spans="1:40" x14ac:dyDescent="0.2">
      <c r="A672" t="s">
        <v>1708</v>
      </c>
      <c r="B672" t="s">
        <v>4981</v>
      </c>
      <c r="C672" t="s">
        <v>4982</v>
      </c>
      <c r="D672" t="s">
        <v>3726</v>
      </c>
      <c r="E672">
        <v>24</v>
      </c>
      <c r="F672">
        <v>-0.108</v>
      </c>
      <c r="G672">
        <v>0.89700000000000002</v>
      </c>
      <c r="H672">
        <v>0.77400000000000002</v>
      </c>
      <c r="I672">
        <v>1.0389999999999999</v>
      </c>
      <c r="J672">
        <v>7.4999999999999997E-2</v>
      </c>
      <c r="K672" s="38">
        <v>0.14899999999999999</v>
      </c>
      <c r="L672">
        <v>4.3999999999999997E-2</v>
      </c>
      <c r="M672">
        <v>63.094999999999999</v>
      </c>
      <c r="N672">
        <v>5</v>
      </c>
      <c r="O672" t="s">
        <v>4454</v>
      </c>
      <c r="P672">
        <v>2.7E-2</v>
      </c>
      <c r="Q672">
        <v>1.028</v>
      </c>
      <c r="R672">
        <v>0.94599999999999995</v>
      </c>
      <c r="S672">
        <v>1.117</v>
      </c>
      <c r="T672">
        <v>4.2000000000000003E-2</v>
      </c>
      <c r="U672" s="38">
        <v>0.52</v>
      </c>
      <c r="V672">
        <v>0.79900000000000004</v>
      </c>
      <c r="W672">
        <v>0</v>
      </c>
      <c r="X672">
        <v>3</v>
      </c>
      <c r="Y672" t="s">
        <v>4454</v>
      </c>
      <c r="Z672">
        <v>1E-3</v>
      </c>
      <c r="AA672">
        <v>1.0009999999999999</v>
      </c>
      <c r="AB672">
        <v>0.90300000000000002</v>
      </c>
      <c r="AC672">
        <v>1.109</v>
      </c>
      <c r="AD672">
        <v>5.2999999999999999E-2</v>
      </c>
      <c r="AE672" s="38">
        <v>0.99</v>
      </c>
      <c r="AF672">
        <v>0.32900000000000001</v>
      </c>
      <c r="AG672">
        <v>0</v>
      </c>
      <c r="AH672">
        <v>2</v>
      </c>
      <c r="AI672" t="s">
        <v>4454</v>
      </c>
      <c r="AJ672" t="s">
        <v>4454</v>
      </c>
      <c r="AK672" t="s">
        <v>4454</v>
      </c>
      <c r="AL672" t="s">
        <v>4454</v>
      </c>
      <c r="AM672" t="s">
        <v>4454</v>
      </c>
      <c r="AN672">
        <f t="shared" si="10"/>
        <v>0</v>
      </c>
    </row>
    <row r="673" spans="1:40" x14ac:dyDescent="0.2">
      <c r="A673" t="s">
        <v>1709</v>
      </c>
      <c r="B673" t="s">
        <v>4983</v>
      </c>
      <c r="C673" t="s">
        <v>4984</v>
      </c>
      <c r="D673" t="s">
        <v>3727</v>
      </c>
      <c r="E673">
        <v>32</v>
      </c>
      <c r="F673">
        <v>-1.0999999999999999E-2</v>
      </c>
      <c r="G673">
        <v>0.98899999999999999</v>
      </c>
      <c r="H673">
        <v>0.91700000000000004</v>
      </c>
      <c r="I673">
        <v>1.0669999999999999</v>
      </c>
      <c r="J673">
        <v>3.9E-2</v>
      </c>
      <c r="K673" s="38">
        <v>0.78100000000000003</v>
      </c>
      <c r="L673">
        <v>0.76700000000000002</v>
      </c>
      <c r="M673">
        <v>0</v>
      </c>
      <c r="N673">
        <v>5</v>
      </c>
      <c r="O673" t="s">
        <v>4454</v>
      </c>
      <c r="P673">
        <v>3.5000000000000003E-2</v>
      </c>
      <c r="Q673">
        <v>1.0349999999999999</v>
      </c>
      <c r="R673">
        <v>0.95299999999999996</v>
      </c>
      <c r="S673">
        <v>1.125</v>
      </c>
      <c r="T673">
        <v>4.2000000000000003E-2</v>
      </c>
      <c r="U673" s="38">
        <v>0.41099999999999998</v>
      </c>
      <c r="V673">
        <v>0.50900000000000001</v>
      </c>
      <c r="W673">
        <v>0</v>
      </c>
      <c r="X673">
        <v>3</v>
      </c>
      <c r="Y673" t="s">
        <v>4454</v>
      </c>
      <c r="Z673">
        <v>-9.1999999999999998E-2</v>
      </c>
      <c r="AA673">
        <v>0.91200000000000003</v>
      </c>
      <c r="AB673">
        <v>0.82399999999999995</v>
      </c>
      <c r="AC673">
        <v>1.0089999999999999</v>
      </c>
      <c r="AD673">
        <v>5.1999999999999998E-2</v>
      </c>
      <c r="AE673" s="38">
        <v>7.4999999999999997E-2</v>
      </c>
      <c r="AF673">
        <v>0.871</v>
      </c>
      <c r="AG673">
        <v>0</v>
      </c>
      <c r="AH673">
        <v>2</v>
      </c>
      <c r="AI673" t="s">
        <v>4454</v>
      </c>
      <c r="AJ673" t="s">
        <v>4454</v>
      </c>
      <c r="AK673" t="s">
        <v>4454</v>
      </c>
      <c r="AL673" t="s">
        <v>4454</v>
      </c>
      <c r="AM673" t="s">
        <v>4454</v>
      </c>
      <c r="AN673">
        <f t="shared" si="10"/>
        <v>0</v>
      </c>
    </row>
    <row r="674" spans="1:40" x14ac:dyDescent="0.2">
      <c r="A674" t="s">
        <v>1710</v>
      </c>
      <c r="B674" t="s">
        <v>4985</v>
      </c>
      <c r="C674" t="s">
        <v>4986</v>
      </c>
      <c r="D674" t="s">
        <v>3728</v>
      </c>
      <c r="E674">
        <v>49</v>
      </c>
      <c r="F674">
        <v>-6.9000000000000006E-2</v>
      </c>
      <c r="G674">
        <v>0.93400000000000005</v>
      </c>
      <c r="H674">
        <v>0.84299999999999997</v>
      </c>
      <c r="I674">
        <v>1.0329999999999999</v>
      </c>
      <c r="J674">
        <v>5.1999999999999998E-2</v>
      </c>
      <c r="K674" s="38">
        <v>0.185</v>
      </c>
      <c r="L674">
        <v>0.53500000000000003</v>
      </c>
      <c r="M674">
        <v>0</v>
      </c>
      <c r="N674">
        <v>4</v>
      </c>
      <c r="O674" t="s">
        <v>4454</v>
      </c>
      <c r="P674">
        <v>-0.13800000000000001</v>
      </c>
      <c r="Q674">
        <v>0.871</v>
      </c>
      <c r="R674">
        <v>0.77400000000000002</v>
      </c>
      <c r="S674">
        <v>0.98</v>
      </c>
      <c r="T674">
        <v>0.06</v>
      </c>
      <c r="U674" s="38">
        <v>2.1999999999999999E-2</v>
      </c>
      <c r="V674">
        <v>0.78700000000000003</v>
      </c>
      <c r="W674">
        <v>0</v>
      </c>
      <c r="X674">
        <v>2</v>
      </c>
      <c r="Y674" t="s">
        <v>6397</v>
      </c>
      <c r="AH674">
        <v>1</v>
      </c>
      <c r="AI674" t="s">
        <v>4454</v>
      </c>
      <c r="AJ674" t="s">
        <v>4454</v>
      </c>
      <c r="AK674" t="s">
        <v>4454</v>
      </c>
      <c r="AL674" t="s">
        <v>4454</v>
      </c>
      <c r="AM674" t="s">
        <v>4454</v>
      </c>
      <c r="AN674">
        <f t="shared" si="10"/>
        <v>0</v>
      </c>
    </row>
    <row r="675" spans="1:40" x14ac:dyDescent="0.2">
      <c r="A675" t="s">
        <v>1711</v>
      </c>
      <c r="B675" t="s">
        <v>2660</v>
      </c>
      <c r="C675" t="s">
        <v>2964</v>
      </c>
      <c r="D675" t="s">
        <v>3269</v>
      </c>
      <c r="E675">
        <v>57</v>
      </c>
      <c r="F675">
        <v>-0.04</v>
      </c>
      <c r="G675">
        <v>0.96099999999999997</v>
      </c>
      <c r="H675">
        <v>0.89100000000000001</v>
      </c>
      <c r="I675">
        <v>1.0369999999999999</v>
      </c>
      <c r="J675">
        <v>3.9E-2</v>
      </c>
      <c r="K675" s="38">
        <v>0.30499999999999999</v>
      </c>
      <c r="L675">
        <v>8.7999999999999995E-2</v>
      </c>
      <c r="M675">
        <v>1E-3</v>
      </c>
      <c r="N675">
        <v>5</v>
      </c>
      <c r="O675" t="s">
        <v>4454</v>
      </c>
      <c r="P675">
        <v>-0.09</v>
      </c>
      <c r="Q675">
        <v>0.91300000000000003</v>
      </c>
      <c r="R675">
        <v>0.84099999999999997</v>
      </c>
      <c r="S675">
        <v>0.99299999999999999</v>
      </c>
      <c r="T675">
        <v>4.2000000000000003E-2</v>
      </c>
      <c r="U675" s="38">
        <v>3.3000000000000002E-2</v>
      </c>
      <c r="V675">
        <v>0.86099999999999999</v>
      </c>
      <c r="W675">
        <v>0</v>
      </c>
      <c r="X675">
        <v>3</v>
      </c>
      <c r="Y675" t="s">
        <v>6397</v>
      </c>
      <c r="Z675">
        <v>-4.2999999999999997E-2</v>
      </c>
      <c r="AA675">
        <v>0.95799999999999996</v>
      </c>
      <c r="AB675">
        <v>0.86399999999999999</v>
      </c>
      <c r="AC675">
        <v>1.0629999999999999</v>
      </c>
      <c r="AD675">
        <v>5.2999999999999999E-2</v>
      </c>
      <c r="AE675" s="38">
        <v>0.41799999999999998</v>
      </c>
      <c r="AF675">
        <v>0.86099999999999999</v>
      </c>
      <c r="AG675">
        <v>0</v>
      </c>
      <c r="AH675">
        <v>2</v>
      </c>
      <c r="AI675" t="s">
        <v>4454</v>
      </c>
      <c r="AJ675" t="s">
        <v>4454</v>
      </c>
      <c r="AK675" t="s">
        <v>4454</v>
      </c>
      <c r="AL675" t="s">
        <v>4454</v>
      </c>
      <c r="AM675" t="s">
        <v>4454</v>
      </c>
      <c r="AN675">
        <f t="shared" si="10"/>
        <v>0</v>
      </c>
    </row>
    <row r="676" spans="1:40" x14ac:dyDescent="0.2">
      <c r="A676" t="s">
        <v>1712</v>
      </c>
      <c r="B676" t="s">
        <v>4987</v>
      </c>
      <c r="C676" t="s">
        <v>4988</v>
      </c>
      <c r="D676" t="s">
        <v>3729</v>
      </c>
      <c r="E676">
        <v>23</v>
      </c>
      <c r="F676">
        <v>1.7000000000000001E-2</v>
      </c>
      <c r="G676">
        <v>1.0169999999999999</v>
      </c>
      <c r="H676">
        <v>0.83099999999999996</v>
      </c>
      <c r="I676">
        <v>1.244</v>
      </c>
      <c r="J676">
        <v>0.10299999999999999</v>
      </c>
      <c r="K676" s="38">
        <v>0.872</v>
      </c>
      <c r="L676">
        <v>5.0000000000000001E-3</v>
      </c>
      <c r="M676">
        <v>80.539000000000001</v>
      </c>
      <c r="N676">
        <v>5</v>
      </c>
      <c r="O676" t="s">
        <v>4454</v>
      </c>
      <c r="P676">
        <v>-6.2E-2</v>
      </c>
      <c r="Q676">
        <v>0.94</v>
      </c>
      <c r="R676">
        <v>0.85599999999999998</v>
      </c>
      <c r="S676">
        <v>1.032</v>
      </c>
      <c r="T676">
        <v>4.8000000000000001E-2</v>
      </c>
      <c r="U676" s="38">
        <v>0.19400000000000001</v>
      </c>
      <c r="V676">
        <v>0.35199999999999998</v>
      </c>
      <c r="W676">
        <v>15.711</v>
      </c>
      <c r="X676">
        <v>3</v>
      </c>
      <c r="Y676" t="s">
        <v>4454</v>
      </c>
      <c r="Z676">
        <v>-7.8E-2</v>
      </c>
      <c r="AA676">
        <v>0.92500000000000004</v>
      </c>
      <c r="AB676">
        <v>0.83099999999999996</v>
      </c>
      <c r="AC676">
        <v>1.03</v>
      </c>
      <c r="AD676">
        <v>5.5E-2</v>
      </c>
      <c r="AE676" s="38">
        <v>0.157</v>
      </c>
      <c r="AF676">
        <v>0.42099999999999999</v>
      </c>
      <c r="AG676">
        <v>0</v>
      </c>
      <c r="AH676">
        <v>2</v>
      </c>
      <c r="AI676" t="s">
        <v>4454</v>
      </c>
      <c r="AJ676" t="s">
        <v>4454</v>
      </c>
      <c r="AK676" t="s">
        <v>4454</v>
      </c>
      <c r="AL676" t="s">
        <v>4454</v>
      </c>
      <c r="AM676" t="s">
        <v>4454</v>
      </c>
      <c r="AN676">
        <f t="shared" si="10"/>
        <v>0</v>
      </c>
    </row>
    <row r="677" spans="1:40" x14ac:dyDescent="0.2">
      <c r="A677" t="s">
        <v>1713</v>
      </c>
      <c r="B677" t="s">
        <v>4989</v>
      </c>
      <c r="C677" t="s">
        <v>4990</v>
      </c>
      <c r="D677" t="s">
        <v>3730</v>
      </c>
      <c r="E677">
        <v>47</v>
      </c>
      <c r="F677">
        <v>-0.03</v>
      </c>
      <c r="G677">
        <v>0.97</v>
      </c>
      <c r="H677">
        <v>0.89900000000000002</v>
      </c>
      <c r="I677">
        <v>1.046</v>
      </c>
      <c r="J677">
        <v>3.9E-2</v>
      </c>
      <c r="K677" s="38">
        <v>0.433</v>
      </c>
      <c r="L677">
        <v>0.60199999999999998</v>
      </c>
      <c r="M677">
        <v>7.6999999999999999E-2</v>
      </c>
      <c r="N677">
        <v>5</v>
      </c>
      <c r="O677" t="s">
        <v>4454</v>
      </c>
      <c r="P677">
        <v>-4.4999999999999998E-2</v>
      </c>
      <c r="Q677">
        <v>0.95599999999999996</v>
      </c>
      <c r="R677">
        <v>0.88100000000000001</v>
      </c>
      <c r="S677">
        <v>1.038</v>
      </c>
      <c r="T677">
        <v>4.2000000000000003E-2</v>
      </c>
      <c r="U677" s="38">
        <v>0.28499999999999998</v>
      </c>
      <c r="V677">
        <v>0.47199999999999998</v>
      </c>
      <c r="W677">
        <v>0</v>
      </c>
      <c r="X677">
        <v>3</v>
      </c>
      <c r="Y677" t="s">
        <v>4454</v>
      </c>
      <c r="Z677">
        <v>-1.2E-2</v>
      </c>
      <c r="AA677">
        <v>0.98799999999999999</v>
      </c>
      <c r="AB677">
        <v>0.89</v>
      </c>
      <c r="AC677">
        <v>1.0960000000000001</v>
      </c>
      <c r="AD677">
        <v>5.2999999999999999E-2</v>
      </c>
      <c r="AE677" s="38">
        <v>0.81499999999999995</v>
      </c>
      <c r="AF677">
        <v>0.80300000000000005</v>
      </c>
      <c r="AG677">
        <v>0</v>
      </c>
      <c r="AH677">
        <v>2</v>
      </c>
      <c r="AI677" t="s">
        <v>4454</v>
      </c>
      <c r="AJ677" t="s">
        <v>4454</v>
      </c>
      <c r="AK677" t="s">
        <v>4454</v>
      </c>
      <c r="AL677" t="s">
        <v>4454</v>
      </c>
      <c r="AM677" t="s">
        <v>4454</v>
      </c>
      <c r="AN677">
        <f t="shared" si="10"/>
        <v>0</v>
      </c>
    </row>
    <row r="678" spans="1:40" x14ac:dyDescent="0.2">
      <c r="A678" t="s">
        <v>1714</v>
      </c>
      <c r="B678" t="s">
        <v>4991</v>
      </c>
      <c r="C678" t="s">
        <v>4992</v>
      </c>
      <c r="D678" t="s">
        <v>3731</v>
      </c>
      <c r="E678">
        <v>19</v>
      </c>
      <c r="F678">
        <v>-6.4000000000000001E-2</v>
      </c>
      <c r="G678">
        <v>0.93799999999999994</v>
      </c>
      <c r="H678">
        <v>0.87</v>
      </c>
      <c r="I678">
        <v>1.012</v>
      </c>
      <c r="J678">
        <v>3.7999999999999999E-2</v>
      </c>
      <c r="K678" s="38">
        <v>9.7000000000000003E-2</v>
      </c>
      <c r="L678">
        <v>0.39500000000000002</v>
      </c>
      <c r="M678">
        <v>8.9999999999999993E-3</v>
      </c>
      <c r="N678">
        <v>5</v>
      </c>
      <c r="O678" t="s">
        <v>4454</v>
      </c>
      <c r="P678">
        <v>-3.7999999999999999E-2</v>
      </c>
      <c r="Q678">
        <v>0.96199999999999997</v>
      </c>
      <c r="R678">
        <v>0.88600000000000001</v>
      </c>
      <c r="S678">
        <v>1.0449999999999999</v>
      </c>
      <c r="T678">
        <v>4.2000000000000003E-2</v>
      </c>
      <c r="U678" s="38">
        <v>0.36299999999999999</v>
      </c>
      <c r="V678">
        <v>0.45400000000000001</v>
      </c>
      <c r="W678">
        <v>0</v>
      </c>
      <c r="X678">
        <v>3</v>
      </c>
      <c r="Y678" t="s">
        <v>4454</v>
      </c>
      <c r="Z678">
        <v>-2.7E-2</v>
      </c>
      <c r="AA678">
        <v>0.97299999999999998</v>
      </c>
      <c r="AB678">
        <v>0.877</v>
      </c>
      <c r="AC678">
        <v>1.079</v>
      </c>
      <c r="AD678">
        <v>5.2999999999999999E-2</v>
      </c>
      <c r="AE678" s="38">
        <v>0.60599999999999998</v>
      </c>
      <c r="AF678">
        <v>0.52700000000000002</v>
      </c>
      <c r="AG678">
        <v>0</v>
      </c>
      <c r="AH678">
        <v>2</v>
      </c>
      <c r="AI678" t="s">
        <v>4454</v>
      </c>
      <c r="AJ678" t="s">
        <v>4454</v>
      </c>
      <c r="AK678" t="s">
        <v>4454</v>
      </c>
      <c r="AL678" t="s">
        <v>4454</v>
      </c>
      <c r="AM678" t="s">
        <v>4454</v>
      </c>
      <c r="AN678">
        <f t="shared" si="10"/>
        <v>0</v>
      </c>
    </row>
    <row r="679" spans="1:40" x14ac:dyDescent="0.2">
      <c r="A679" t="s">
        <v>1715</v>
      </c>
      <c r="B679" t="s">
        <v>4993</v>
      </c>
      <c r="C679" t="s">
        <v>4994</v>
      </c>
      <c r="D679" t="s">
        <v>3732</v>
      </c>
      <c r="E679">
        <v>45</v>
      </c>
      <c r="F679">
        <v>-2.1000000000000001E-2</v>
      </c>
      <c r="G679">
        <v>0.97899999999999998</v>
      </c>
      <c r="H679">
        <v>0.85199999999999998</v>
      </c>
      <c r="I679">
        <v>1.1259999999999999</v>
      </c>
      <c r="J679">
        <v>7.0999999999999994E-2</v>
      </c>
      <c r="K679" s="38">
        <v>0.76700000000000002</v>
      </c>
      <c r="L679">
        <v>0.255</v>
      </c>
      <c r="M679">
        <v>31.594999999999999</v>
      </c>
      <c r="N679">
        <v>4</v>
      </c>
      <c r="O679" t="s">
        <v>4454</v>
      </c>
      <c r="P679">
        <v>-0.124</v>
      </c>
      <c r="Q679">
        <v>0.88300000000000001</v>
      </c>
      <c r="R679">
        <v>0.78500000000000003</v>
      </c>
      <c r="S679">
        <v>0.99399999999999999</v>
      </c>
      <c r="T679">
        <v>0.06</v>
      </c>
      <c r="U679" s="38">
        <v>0.04</v>
      </c>
      <c r="V679">
        <v>0.65200000000000002</v>
      </c>
      <c r="W679">
        <v>0</v>
      </c>
      <c r="X679">
        <v>2</v>
      </c>
      <c r="Y679" t="s">
        <v>6397</v>
      </c>
      <c r="AH679">
        <v>1</v>
      </c>
      <c r="AI679" t="s">
        <v>4454</v>
      </c>
      <c r="AJ679" t="s">
        <v>4454</v>
      </c>
      <c r="AK679" t="s">
        <v>4454</v>
      </c>
      <c r="AL679" t="s">
        <v>4454</v>
      </c>
      <c r="AM679" t="s">
        <v>4454</v>
      </c>
      <c r="AN679">
        <f t="shared" si="10"/>
        <v>0</v>
      </c>
    </row>
    <row r="680" spans="1:40" x14ac:dyDescent="0.2">
      <c r="A680" t="s">
        <v>1716</v>
      </c>
      <c r="B680" t="s">
        <v>4995</v>
      </c>
      <c r="C680" t="s">
        <v>4996</v>
      </c>
      <c r="D680" t="s">
        <v>3733</v>
      </c>
      <c r="E680">
        <v>18</v>
      </c>
      <c r="F680">
        <v>4.8000000000000001E-2</v>
      </c>
      <c r="G680">
        <v>1.0489999999999999</v>
      </c>
      <c r="H680">
        <v>0.93700000000000006</v>
      </c>
      <c r="I680">
        <v>1.1739999999999999</v>
      </c>
      <c r="J680">
        <v>5.8000000000000003E-2</v>
      </c>
      <c r="K680" s="38">
        <v>0.40699999999999997</v>
      </c>
      <c r="L680">
        <v>0.128</v>
      </c>
      <c r="M680">
        <v>41.610999999999997</v>
      </c>
      <c r="N680">
        <v>5</v>
      </c>
      <c r="O680" t="s">
        <v>4454</v>
      </c>
      <c r="P680">
        <v>7.6999999999999999E-2</v>
      </c>
      <c r="Q680">
        <v>1.08</v>
      </c>
      <c r="R680">
        <v>0.91700000000000004</v>
      </c>
      <c r="S680">
        <v>1.2729999999999999</v>
      </c>
      <c r="T680">
        <v>8.4000000000000005E-2</v>
      </c>
      <c r="U680" s="38">
        <v>0.35699999999999998</v>
      </c>
      <c r="V680">
        <v>0.04</v>
      </c>
      <c r="W680">
        <v>71.986999999999995</v>
      </c>
      <c r="X680">
        <v>3</v>
      </c>
      <c r="Y680" t="s">
        <v>4454</v>
      </c>
      <c r="Z680">
        <v>0.127</v>
      </c>
      <c r="AA680">
        <v>1.135</v>
      </c>
      <c r="AB680">
        <v>1.024</v>
      </c>
      <c r="AC680">
        <v>1.2589999999999999</v>
      </c>
      <c r="AD680">
        <v>5.2999999999999999E-2</v>
      </c>
      <c r="AE680" s="38">
        <v>1.6E-2</v>
      </c>
      <c r="AF680">
        <v>0.51800000000000002</v>
      </c>
      <c r="AG680">
        <v>0</v>
      </c>
      <c r="AH680">
        <v>2</v>
      </c>
      <c r="AI680" t="s">
        <v>6397</v>
      </c>
      <c r="AJ680" t="s">
        <v>4454</v>
      </c>
      <c r="AK680" t="s">
        <v>4454</v>
      </c>
      <c r="AL680" t="s">
        <v>4454</v>
      </c>
      <c r="AM680" t="s">
        <v>4454</v>
      </c>
      <c r="AN680">
        <f t="shared" si="10"/>
        <v>0</v>
      </c>
    </row>
    <row r="681" spans="1:40" x14ac:dyDescent="0.2">
      <c r="A681" t="s">
        <v>1717</v>
      </c>
      <c r="B681" t="s">
        <v>4997</v>
      </c>
      <c r="C681" t="s">
        <v>4998</v>
      </c>
      <c r="D681" t="s">
        <v>3734</v>
      </c>
      <c r="E681">
        <v>15</v>
      </c>
      <c r="F681">
        <v>-4.7E-2</v>
      </c>
      <c r="G681">
        <v>0.95499999999999996</v>
      </c>
      <c r="H681">
        <v>0.88300000000000001</v>
      </c>
      <c r="I681">
        <v>1.032</v>
      </c>
      <c r="J681">
        <v>0.04</v>
      </c>
      <c r="K681" s="38">
        <v>0.24</v>
      </c>
      <c r="L681">
        <v>0.71599999999999997</v>
      </c>
      <c r="M681">
        <v>0</v>
      </c>
      <c r="N681">
        <v>5</v>
      </c>
      <c r="O681" t="s">
        <v>4454</v>
      </c>
      <c r="P681">
        <v>1E-3</v>
      </c>
      <c r="Q681">
        <v>1.0009999999999999</v>
      </c>
      <c r="R681">
        <v>0.91900000000000004</v>
      </c>
      <c r="S681">
        <v>1.091</v>
      </c>
      <c r="T681">
        <v>4.3999999999999997E-2</v>
      </c>
      <c r="U681" s="38">
        <v>0.97499999999999998</v>
      </c>
      <c r="V681">
        <v>0.45500000000000002</v>
      </c>
      <c r="W681">
        <v>0</v>
      </c>
      <c r="X681">
        <v>3</v>
      </c>
      <c r="Y681" t="s">
        <v>4454</v>
      </c>
      <c r="Z681">
        <v>-0.06</v>
      </c>
      <c r="AA681">
        <v>0.94199999999999995</v>
      </c>
      <c r="AB681">
        <v>0.82599999999999996</v>
      </c>
      <c r="AC681">
        <v>1.075</v>
      </c>
      <c r="AD681">
        <v>6.7000000000000004E-2</v>
      </c>
      <c r="AE681" s="38">
        <v>0.377</v>
      </c>
      <c r="AF681">
        <v>0.22800000000000001</v>
      </c>
      <c r="AG681">
        <v>31.12</v>
      </c>
      <c r="AH681">
        <v>2</v>
      </c>
      <c r="AI681" t="s">
        <v>4454</v>
      </c>
      <c r="AJ681" t="s">
        <v>4454</v>
      </c>
      <c r="AK681" t="s">
        <v>4454</v>
      </c>
      <c r="AL681" t="s">
        <v>4454</v>
      </c>
      <c r="AM681" t="s">
        <v>4454</v>
      </c>
      <c r="AN681">
        <f t="shared" si="10"/>
        <v>0</v>
      </c>
    </row>
    <row r="682" spans="1:40" x14ac:dyDescent="0.2">
      <c r="A682" t="s">
        <v>1718</v>
      </c>
      <c r="B682" t="s">
        <v>4999</v>
      </c>
      <c r="C682" t="s">
        <v>5000</v>
      </c>
      <c r="D682" t="s">
        <v>3735</v>
      </c>
      <c r="E682">
        <v>78</v>
      </c>
      <c r="F682">
        <v>5.1999999999999998E-2</v>
      </c>
      <c r="G682">
        <v>1.054</v>
      </c>
      <c r="H682">
        <v>0.97699999999999998</v>
      </c>
      <c r="I682">
        <v>1.137</v>
      </c>
      <c r="J682">
        <v>3.9E-2</v>
      </c>
      <c r="K682" s="38">
        <v>0.17499999999999999</v>
      </c>
      <c r="L682">
        <v>0.434</v>
      </c>
      <c r="M682">
        <v>3.0000000000000001E-3</v>
      </c>
      <c r="N682">
        <v>5</v>
      </c>
      <c r="O682" t="s">
        <v>4454</v>
      </c>
      <c r="P682">
        <v>-6.0000000000000001E-3</v>
      </c>
      <c r="Q682">
        <v>0.99399999999999999</v>
      </c>
      <c r="R682">
        <v>0.91500000000000004</v>
      </c>
      <c r="S682">
        <v>1.079</v>
      </c>
      <c r="T682">
        <v>4.2000000000000003E-2</v>
      </c>
      <c r="U682" s="38">
        <v>0.878</v>
      </c>
      <c r="V682">
        <v>0.77500000000000002</v>
      </c>
      <c r="W682">
        <v>0</v>
      </c>
      <c r="X682">
        <v>3</v>
      </c>
      <c r="Y682" t="s">
        <v>4454</v>
      </c>
      <c r="Z682">
        <v>6.7000000000000004E-2</v>
      </c>
      <c r="AA682">
        <v>1.069</v>
      </c>
      <c r="AB682">
        <v>0.96299999999999997</v>
      </c>
      <c r="AC682">
        <v>1.1870000000000001</v>
      </c>
      <c r="AD682">
        <v>5.2999999999999999E-2</v>
      </c>
      <c r="AE682" s="38">
        <v>0.21</v>
      </c>
      <c r="AF682">
        <v>0.314</v>
      </c>
      <c r="AG682">
        <v>1.405</v>
      </c>
      <c r="AH682">
        <v>2</v>
      </c>
      <c r="AI682" t="s">
        <v>4454</v>
      </c>
      <c r="AJ682" t="s">
        <v>4454</v>
      </c>
      <c r="AK682" t="s">
        <v>4454</v>
      </c>
      <c r="AL682" t="s">
        <v>4454</v>
      </c>
      <c r="AM682" t="s">
        <v>4454</v>
      </c>
      <c r="AN682">
        <f t="shared" si="10"/>
        <v>0</v>
      </c>
    </row>
    <row r="683" spans="1:40" x14ac:dyDescent="0.2">
      <c r="A683" t="s">
        <v>1719</v>
      </c>
      <c r="B683" t="s">
        <v>5001</v>
      </c>
      <c r="C683" t="s">
        <v>5002</v>
      </c>
      <c r="D683" t="s">
        <v>3736</v>
      </c>
      <c r="E683">
        <v>35</v>
      </c>
      <c r="F683">
        <v>0.05</v>
      </c>
      <c r="G683">
        <v>1.052</v>
      </c>
      <c r="H683">
        <v>0.85499999999999998</v>
      </c>
      <c r="I683">
        <v>1.294</v>
      </c>
      <c r="J683">
        <v>0.106</v>
      </c>
      <c r="K683" s="38">
        <v>0.63400000000000001</v>
      </c>
      <c r="L683">
        <v>8.0000000000000002E-3</v>
      </c>
      <c r="M683">
        <v>81.986000000000004</v>
      </c>
      <c r="N683">
        <v>5</v>
      </c>
      <c r="O683" t="s">
        <v>4454</v>
      </c>
      <c r="P683">
        <v>-4.4999999999999998E-2</v>
      </c>
      <c r="Q683">
        <v>0.95599999999999996</v>
      </c>
      <c r="R683">
        <v>0.88</v>
      </c>
      <c r="S683">
        <v>1.04</v>
      </c>
      <c r="T683">
        <v>4.2999999999999997E-2</v>
      </c>
      <c r="U683" s="38">
        <v>0.29299999999999998</v>
      </c>
      <c r="V683">
        <v>0.45600000000000002</v>
      </c>
      <c r="W683">
        <v>0</v>
      </c>
      <c r="X683">
        <v>3</v>
      </c>
      <c r="Y683" t="s">
        <v>4454</v>
      </c>
      <c r="Z683">
        <v>-6.9000000000000006E-2</v>
      </c>
      <c r="AA683">
        <v>0.93300000000000005</v>
      </c>
      <c r="AB683">
        <v>0.84</v>
      </c>
      <c r="AC683">
        <v>1.0369999999999999</v>
      </c>
      <c r="AD683">
        <v>5.3999999999999999E-2</v>
      </c>
      <c r="AE683" s="38">
        <v>0.19800000000000001</v>
      </c>
      <c r="AF683">
        <v>0.32800000000000001</v>
      </c>
      <c r="AG683">
        <v>0</v>
      </c>
      <c r="AH683">
        <v>2</v>
      </c>
      <c r="AI683" t="s">
        <v>4454</v>
      </c>
      <c r="AJ683" t="s">
        <v>4454</v>
      </c>
      <c r="AK683" t="s">
        <v>4454</v>
      </c>
      <c r="AL683" t="s">
        <v>4454</v>
      </c>
      <c r="AM683" t="s">
        <v>4454</v>
      </c>
      <c r="AN683">
        <f t="shared" si="10"/>
        <v>0</v>
      </c>
    </row>
    <row r="684" spans="1:40" x14ac:dyDescent="0.2">
      <c r="A684" t="s">
        <v>1720</v>
      </c>
      <c r="B684" t="s">
        <v>5003</v>
      </c>
      <c r="C684" t="s">
        <v>5004</v>
      </c>
      <c r="D684" t="s">
        <v>3737</v>
      </c>
      <c r="E684">
        <v>12</v>
      </c>
      <c r="F684">
        <v>2.1000000000000001E-2</v>
      </c>
      <c r="G684">
        <v>1.0209999999999999</v>
      </c>
      <c r="H684">
        <v>0.94699999999999995</v>
      </c>
      <c r="I684">
        <v>1.1000000000000001</v>
      </c>
      <c r="J684">
        <v>3.7999999999999999E-2</v>
      </c>
      <c r="K684" s="38">
        <v>0.59</v>
      </c>
      <c r="L684">
        <v>0.504</v>
      </c>
      <c r="M684">
        <v>8.0000000000000002E-3</v>
      </c>
      <c r="N684">
        <v>5</v>
      </c>
      <c r="O684" t="s">
        <v>4454</v>
      </c>
      <c r="P684">
        <v>1.2E-2</v>
      </c>
      <c r="Q684">
        <v>1.012</v>
      </c>
      <c r="R684">
        <v>0.93200000000000005</v>
      </c>
      <c r="S684">
        <v>1.099</v>
      </c>
      <c r="T684">
        <v>4.2000000000000003E-2</v>
      </c>
      <c r="U684" s="38">
        <v>0.77300000000000002</v>
      </c>
      <c r="V684">
        <v>0.745</v>
      </c>
      <c r="W684">
        <v>0</v>
      </c>
      <c r="X684">
        <v>3</v>
      </c>
      <c r="Y684" t="s">
        <v>4454</v>
      </c>
      <c r="Z684">
        <v>-6.0000000000000001E-3</v>
      </c>
      <c r="AA684">
        <v>0.99399999999999999</v>
      </c>
      <c r="AB684">
        <v>0.89700000000000002</v>
      </c>
      <c r="AC684">
        <v>1.1020000000000001</v>
      </c>
      <c r="AD684">
        <v>5.1999999999999998E-2</v>
      </c>
      <c r="AE684" s="38">
        <v>0.91300000000000003</v>
      </c>
      <c r="AF684">
        <v>0.97799999999999998</v>
      </c>
      <c r="AG684">
        <v>0</v>
      </c>
      <c r="AH684">
        <v>2</v>
      </c>
      <c r="AI684" t="s">
        <v>4454</v>
      </c>
      <c r="AJ684" t="s">
        <v>4454</v>
      </c>
      <c r="AK684" t="s">
        <v>4454</v>
      </c>
      <c r="AL684" t="s">
        <v>4454</v>
      </c>
      <c r="AM684" t="s">
        <v>4454</v>
      </c>
      <c r="AN684">
        <f t="shared" si="10"/>
        <v>0</v>
      </c>
    </row>
    <row r="685" spans="1:40" x14ac:dyDescent="0.2">
      <c r="A685" t="s">
        <v>1721</v>
      </c>
      <c r="B685" t="s">
        <v>5005</v>
      </c>
      <c r="C685" t="s">
        <v>5006</v>
      </c>
      <c r="D685" t="s">
        <v>3738</v>
      </c>
      <c r="E685">
        <v>42</v>
      </c>
      <c r="F685">
        <v>-7.3999999999999996E-2</v>
      </c>
      <c r="G685">
        <v>0.92900000000000005</v>
      </c>
      <c r="H685">
        <v>0.83899999999999997</v>
      </c>
      <c r="I685">
        <v>1.028</v>
      </c>
      <c r="J685">
        <v>5.1999999999999998E-2</v>
      </c>
      <c r="K685" s="38">
        <v>0.153</v>
      </c>
      <c r="L685">
        <v>0.53700000000000003</v>
      </c>
      <c r="M685">
        <v>0</v>
      </c>
      <c r="N685">
        <v>4</v>
      </c>
      <c r="O685" t="s">
        <v>4454</v>
      </c>
      <c r="P685">
        <v>-0.14199999999999999</v>
      </c>
      <c r="Q685">
        <v>0.86799999999999999</v>
      </c>
      <c r="R685">
        <v>0.77100000000000002</v>
      </c>
      <c r="S685">
        <v>0.97699999999999998</v>
      </c>
      <c r="T685">
        <v>0.06</v>
      </c>
      <c r="U685" s="38">
        <v>1.9E-2</v>
      </c>
      <c r="V685">
        <v>0.99099999999999999</v>
      </c>
      <c r="W685">
        <v>0</v>
      </c>
      <c r="X685">
        <v>2</v>
      </c>
      <c r="Y685" t="s">
        <v>6397</v>
      </c>
      <c r="AH685">
        <v>1</v>
      </c>
      <c r="AI685" t="s">
        <v>4454</v>
      </c>
      <c r="AJ685" t="s">
        <v>4454</v>
      </c>
      <c r="AK685" t="s">
        <v>4454</v>
      </c>
      <c r="AL685" t="s">
        <v>4454</v>
      </c>
      <c r="AM685" t="s">
        <v>4454</v>
      </c>
      <c r="AN685">
        <f t="shared" si="10"/>
        <v>0</v>
      </c>
    </row>
    <row r="686" spans="1:40" x14ac:dyDescent="0.2">
      <c r="A686" t="s">
        <v>1722</v>
      </c>
      <c r="B686" t="s">
        <v>5007</v>
      </c>
      <c r="C686" t="s">
        <v>5008</v>
      </c>
      <c r="D686" t="s">
        <v>3739</v>
      </c>
      <c r="E686">
        <v>36</v>
      </c>
      <c r="F686">
        <v>-1.4E-2</v>
      </c>
      <c r="G686">
        <v>0.98599999999999999</v>
      </c>
      <c r="H686">
        <v>0.86</v>
      </c>
      <c r="I686">
        <v>1.1299999999999999</v>
      </c>
      <c r="J686">
        <v>7.0000000000000007E-2</v>
      </c>
      <c r="K686" s="38">
        <v>0.84</v>
      </c>
      <c r="L686">
        <v>2.3E-2</v>
      </c>
      <c r="M686">
        <v>57.417000000000002</v>
      </c>
      <c r="N686">
        <v>5</v>
      </c>
      <c r="O686" t="s">
        <v>4454</v>
      </c>
      <c r="P686">
        <v>-0.05</v>
      </c>
      <c r="Q686">
        <v>0.95099999999999996</v>
      </c>
      <c r="R686">
        <v>0.875</v>
      </c>
      <c r="S686">
        <v>1.0329999999999999</v>
      </c>
      <c r="T686">
        <v>4.2000000000000003E-2</v>
      </c>
      <c r="U686" s="38">
        <v>0.23300000000000001</v>
      </c>
      <c r="V686">
        <v>0.51500000000000001</v>
      </c>
      <c r="W686">
        <v>0</v>
      </c>
      <c r="X686">
        <v>3</v>
      </c>
      <c r="Y686" t="s">
        <v>4454</v>
      </c>
      <c r="Z686">
        <v>-3.4000000000000002E-2</v>
      </c>
      <c r="AA686">
        <v>0.96699999999999997</v>
      </c>
      <c r="AB686">
        <v>0.871</v>
      </c>
      <c r="AC686">
        <v>1.0720000000000001</v>
      </c>
      <c r="AD686">
        <v>5.2999999999999999E-2</v>
      </c>
      <c r="AE686" s="38">
        <v>0.52100000000000002</v>
      </c>
      <c r="AF686">
        <v>0.38500000000000001</v>
      </c>
      <c r="AG686">
        <v>0</v>
      </c>
      <c r="AH686">
        <v>2</v>
      </c>
      <c r="AI686" t="s">
        <v>4454</v>
      </c>
      <c r="AJ686" t="s">
        <v>4454</v>
      </c>
      <c r="AK686" t="s">
        <v>4454</v>
      </c>
      <c r="AL686" t="s">
        <v>4454</v>
      </c>
      <c r="AM686" t="s">
        <v>4454</v>
      </c>
      <c r="AN686">
        <f t="shared" si="10"/>
        <v>0</v>
      </c>
    </row>
    <row r="687" spans="1:40" x14ac:dyDescent="0.2">
      <c r="A687" t="s">
        <v>1723</v>
      </c>
      <c r="B687" t="s">
        <v>5009</v>
      </c>
      <c r="C687" t="s">
        <v>5010</v>
      </c>
      <c r="D687" t="s">
        <v>3740</v>
      </c>
      <c r="E687">
        <v>21</v>
      </c>
      <c r="F687">
        <v>-4.8000000000000001E-2</v>
      </c>
      <c r="G687">
        <v>0.95299999999999996</v>
      </c>
      <c r="H687">
        <v>0.85499999999999998</v>
      </c>
      <c r="I687">
        <v>1.0620000000000001</v>
      </c>
      <c r="J687">
        <v>5.5E-2</v>
      </c>
      <c r="K687" s="38">
        <v>0.38300000000000001</v>
      </c>
      <c r="L687">
        <v>0.17399999999999999</v>
      </c>
      <c r="M687">
        <v>37.323999999999998</v>
      </c>
      <c r="N687">
        <v>5</v>
      </c>
      <c r="O687" t="s">
        <v>4454</v>
      </c>
      <c r="P687">
        <v>-2.3E-2</v>
      </c>
      <c r="Q687">
        <v>0.97799999999999998</v>
      </c>
      <c r="R687">
        <v>0.9</v>
      </c>
      <c r="S687">
        <v>1.0609999999999999</v>
      </c>
      <c r="T687">
        <v>4.2000000000000003E-2</v>
      </c>
      <c r="U687" s="38">
        <v>0.59</v>
      </c>
      <c r="V687">
        <v>0.54100000000000004</v>
      </c>
      <c r="W687">
        <v>0</v>
      </c>
      <c r="X687">
        <v>3</v>
      </c>
      <c r="Y687" t="s">
        <v>4454</v>
      </c>
      <c r="Z687">
        <v>-3.6999999999999998E-2</v>
      </c>
      <c r="AA687">
        <v>0.96299999999999997</v>
      </c>
      <c r="AB687">
        <v>0.86899999999999999</v>
      </c>
      <c r="AC687">
        <v>1.0680000000000001</v>
      </c>
      <c r="AD687">
        <v>5.1999999999999998E-2</v>
      </c>
      <c r="AE687" s="38">
        <v>0.47799999999999998</v>
      </c>
      <c r="AF687">
        <v>0.42599999999999999</v>
      </c>
      <c r="AG687">
        <v>0</v>
      </c>
      <c r="AH687">
        <v>2</v>
      </c>
      <c r="AI687" t="s">
        <v>4454</v>
      </c>
      <c r="AJ687" t="s">
        <v>4454</v>
      </c>
      <c r="AK687" t="s">
        <v>4454</v>
      </c>
      <c r="AL687" t="s">
        <v>4454</v>
      </c>
      <c r="AM687" t="s">
        <v>4454</v>
      </c>
      <c r="AN687">
        <f t="shared" si="10"/>
        <v>0</v>
      </c>
    </row>
    <row r="688" spans="1:40" x14ac:dyDescent="0.2">
      <c r="A688" t="s">
        <v>1724</v>
      </c>
      <c r="B688" t="s">
        <v>5011</v>
      </c>
      <c r="C688" t="s">
        <v>5012</v>
      </c>
      <c r="D688" t="s">
        <v>3741</v>
      </c>
      <c r="E688">
        <v>55</v>
      </c>
      <c r="F688">
        <v>-2.9000000000000001E-2</v>
      </c>
      <c r="G688">
        <v>0.97099999999999997</v>
      </c>
      <c r="H688">
        <v>0.84499999999999997</v>
      </c>
      <c r="I688">
        <v>1.1160000000000001</v>
      </c>
      <c r="J688">
        <v>7.0999999999999994E-2</v>
      </c>
      <c r="K688" s="38">
        <v>0.68</v>
      </c>
      <c r="L688">
        <v>0.27600000000000002</v>
      </c>
      <c r="M688">
        <v>31.716000000000001</v>
      </c>
      <c r="N688">
        <v>4</v>
      </c>
      <c r="O688" t="s">
        <v>4454</v>
      </c>
      <c r="P688">
        <v>-0.115</v>
      </c>
      <c r="Q688">
        <v>0.89100000000000001</v>
      </c>
      <c r="R688">
        <v>0.79100000000000004</v>
      </c>
      <c r="S688">
        <v>1.0029999999999999</v>
      </c>
      <c r="T688">
        <v>6.0999999999999999E-2</v>
      </c>
      <c r="U688" s="38">
        <v>5.7000000000000002E-2</v>
      </c>
      <c r="V688">
        <v>0.55600000000000005</v>
      </c>
      <c r="W688">
        <v>0</v>
      </c>
      <c r="X688">
        <v>2</v>
      </c>
      <c r="Y688" t="s">
        <v>4454</v>
      </c>
      <c r="AH688">
        <v>1</v>
      </c>
      <c r="AI688" t="s">
        <v>4454</v>
      </c>
      <c r="AJ688" t="s">
        <v>4454</v>
      </c>
      <c r="AK688" t="s">
        <v>4454</v>
      </c>
      <c r="AL688" t="s">
        <v>4454</v>
      </c>
      <c r="AM688" t="s">
        <v>4454</v>
      </c>
      <c r="AN688">
        <f t="shared" si="10"/>
        <v>0</v>
      </c>
    </row>
    <row r="689" spans="1:40" x14ac:dyDescent="0.2">
      <c r="A689" t="s">
        <v>1725</v>
      </c>
      <c r="B689" t="s">
        <v>5013</v>
      </c>
      <c r="C689" t="s">
        <v>5014</v>
      </c>
      <c r="D689" t="s">
        <v>3742</v>
      </c>
      <c r="E689">
        <v>33</v>
      </c>
      <c r="F689">
        <v>-0.04</v>
      </c>
      <c r="G689">
        <v>0.96</v>
      </c>
      <c r="H689">
        <v>0.85199999999999998</v>
      </c>
      <c r="I689">
        <v>1.083</v>
      </c>
      <c r="J689">
        <v>6.0999999999999999E-2</v>
      </c>
      <c r="K689" s="38">
        <v>0.51100000000000001</v>
      </c>
      <c r="L689">
        <v>4.8000000000000001E-2</v>
      </c>
      <c r="M689">
        <v>47.116</v>
      </c>
      <c r="N689">
        <v>5</v>
      </c>
      <c r="O689" t="s">
        <v>4454</v>
      </c>
      <c r="P689">
        <v>-7.0999999999999994E-2</v>
      </c>
      <c r="Q689">
        <v>0.93100000000000005</v>
      </c>
      <c r="R689">
        <v>0.84399999999999997</v>
      </c>
      <c r="S689">
        <v>1.0269999999999999</v>
      </c>
      <c r="T689">
        <v>0.05</v>
      </c>
      <c r="U689" s="38">
        <v>0.155</v>
      </c>
      <c r="V689">
        <v>0.30399999999999999</v>
      </c>
      <c r="W689">
        <v>24.661000000000001</v>
      </c>
      <c r="X689">
        <v>3</v>
      </c>
      <c r="Y689" t="s">
        <v>4454</v>
      </c>
      <c r="Z689">
        <v>-7.6999999999999999E-2</v>
      </c>
      <c r="AA689">
        <v>0.92600000000000005</v>
      </c>
      <c r="AB689">
        <v>0.76</v>
      </c>
      <c r="AC689">
        <v>1.1279999999999999</v>
      </c>
      <c r="AD689">
        <v>0.10100000000000001</v>
      </c>
      <c r="AE689" s="38">
        <v>0.44400000000000001</v>
      </c>
      <c r="AF689">
        <v>6.3E-2</v>
      </c>
      <c r="AG689">
        <v>71.094999999999999</v>
      </c>
      <c r="AH689">
        <v>2</v>
      </c>
      <c r="AI689" t="s">
        <v>4454</v>
      </c>
      <c r="AJ689" t="s">
        <v>4454</v>
      </c>
      <c r="AK689" t="s">
        <v>4454</v>
      </c>
      <c r="AL689" t="s">
        <v>4454</v>
      </c>
      <c r="AM689" t="s">
        <v>4454</v>
      </c>
      <c r="AN689">
        <f t="shared" si="10"/>
        <v>0</v>
      </c>
    </row>
    <row r="690" spans="1:40" x14ac:dyDescent="0.2">
      <c r="A690" t="s">
        <v>1726</v>
      </c>
      <c r="B690" t="s">
        <v>5015</v>
      </c>
      <c r="C690" t="s">
        <v>5016</v>
      </c>
      <c r="D690" t="s">
        <v>3743</v>
      </c>
      <c r="E690">
        <v>458</v>
      </c>
      <c r="F690">
        <v>-7.0000000000000001E-3</v>
      </c>
      <c r="G690">
        <v>0.99299999999999999</v>
      </c>
      <c r="H690">
        <v>0.92100000000000004</v>
      </c>
      <c r="I690">
        <v>1.071</v>
      </c>
      <c r="J690">
        <v>3.9E-2</v>
      </c>
      <c r="K690" s="38">
        <v>0.85199999999999998</v>
      </c>
      <c r="L690">
        <v>0.47</v>
      </c>
      <c r="M690">
        <v>4.4999999999999998E-2</v>
      </c>
      <c r="N690">
        <v>5</v>
      </c>
      <c r="O690" t="s">
        <v>4454</v>
      </c>
      <c r="P690">
        <v>-1.4E-2</v>
      </c>
      <c r="Q690">
        <v>0.98599999999999999</v>
      </c>
      <c r="R690">
        <v>0.88500000000000001</v>
      </c>
      <c r="S690">
        <v>1.099</v>
      </c>
      <c r="T690">
        <v>5.5E-2</v>
      </c>
      <c r="U690" s="38">
        <v>0.80500000000000005</v>
      </c>
      <c r="V690">
        <v>0.182</v>
      </c>
      <c r="W690">
        <v>37.387</v>
      </c>
      <c r="X690">
        <v>3</v>
      </c>
      <c r="Y690" t="s">
        <v>4454</v>
      </c>
      <c r="Z690">
        <v>-3.3000000000000002E-2</v>
      </c>
      <c r="AA690">
        <v>0.96699999999999997</v>
      </c>
      <c r="AB690">
        <v>0.872</v>
      </c>
      <c r="AC690">
        <v>1.073</v>
      </c>
      <c r="AD690">
        <v>5.2999999999999999E-2</v>
      </c>
      <c r="AE690" s="38">
        <v>0.52800000000000002</v>
      </c>
      <c r="AF690">
        <v>0.84</v>
      </c>
      <c r="AG690">
        <v>0</v>
      </c>
      <c r="AH690">
        <v>2</v>
      </c>
      <c r="AI690" t="s">
        <v>4454</v>
      </c>
      <c r="AJ690" t="s">
        <v>4454</v>
      </c>
      <c r="AK690" t="s">
        <v>4454</v>
      </c>
      <c r="AL690" t="s">
        <v>4454</v>
      </c>
      <c r="AM690" t="s">
        <v>4454</v>
      </c>
      <c r="AN690">
        <f t="shared" si="10"/>
        <v>0</v>
      </c>
    </row>
    <row r="691" spans="1:40" x14ac:dyDescent="0.2">
      <c r="A691" t="s">
        <v>1727</v>
      </c>
      <c r="B691" t="s">
        <v>5017</v>
      </c>
      <c r="C691" t="s">
        <v>5018</v>
      </c>
      <c r="D691" t="s">
        <v>3744</v>
      </c>
      <c r="E691">
        <v>20</v>
      </c>
      <c r="F691">
        <v>3.5000000000000003E-2</v>
      </c>
      <c r="G691">
        <v>1.036</v>
      </c>
      <c r="H691">
        <v>0.95799999999999996</v>
      </c>
      <c r="I691">
        <v>1.1200000000000001</v>
      </c>
      <c r="J691">
        <v>0.04</v>
      </c>
      <c r="K691" s="38">
        <v>0.377</v>
      </c>
      <c r="L691">
        <v>0.47199999999999998</v>
      </c>
      <c r="M691">
        <v>2.8370000000000002</v>
      </c>
      <c r="N691">
        <v>5</v>
      </c>
      <c r="O691" t="s">
        <v>4454</v>
      </c>
      <c r="P691">
        <v>2.4E-2</v>
      </c>
      <c r="Q691">
        <v>1.024</v>
      </c>
      <c r="R691">
        <v>0.94199999999999995</v>
      </c>
      <c r="S691">
        <v>1.113</v>
      </c>
      <c r="T691">
        <v>4.2000000000000003E-2</v>
      </c>
      <c r="U691" s="38">
        <v>0.57299999999999995</v>
      </c>
      <c r="V691">
        <v>0.89</v>
      </c>
      <c r="W691">
        <v>0</v>
      </c>
      <c r="X691">
        <v>3</v>
      </c>
      <c r="Y691" t="s">
        <v>4454</v>
      </c>
      <c r="Z691">
        <v>2.7E-2</v>
      </c>
      <c r="AA691">
        <v>1.0269999999999999</v>
      </c>
      <c r="AB691">
        <v>0.92600000000000005</v>
      </c>
      <c r="AC691">
        <v>1.1399999999999999</v>
      </c>
      <c r="AD691">
        <v>5.2999999999999999E-2</v>
      </c>
      <c r="AE691" s="38">
        <v>0.61399999999999999</v>
      </c>
      <c r="AF691">
        <v>0.4</v>
      </c>
      <c r="AG691">
        <v>0</v>
      </c>
      <c r="AH691">
        <v>2</v>
      </c>
      <c r="AI691" t="s">
        <v>4454</v>
      </c>
      <c r="AJ691" t="s">
        <v>4454</v>
      </c>
      <c r="AK691" t="s">
        <v>4454</v>
      </c>
      <c r="AL691" t="s">
        <v>4454</v>
      </c>
      <c r="AM691" t="s">
        <v>4454</v>
      </c>
      <c r="AN691">
        <f t="shared" si="10"/>
        <v>0</v>
      </c>
    </row>
    <row r="692" spans="1:40" x14ac:dyDescent="0.2">
      <c r="A692" t="s">
        <v>1728</v>
      </c>
      <c r="B692" t="s">
        <v>5019</v>
      </c>
      <c r="C692" t="s">
        <v>5020</v>
      </c>
      <c r="D692" t="s">
        <v>3745</v>
      </c>
      <c r="E692">
        <v>13</v>
      </c>
      <c r="F692">
        <v>-0.10100000000000001</v>
      </c>
      <c r="G692">
        <v>0.90400000000000003</v>
      </c>
      <c r="H692">
        <v>0.81299999999999994</v>
      </c>
      <c r="I692">
        <v>1.0049999999999999</v>
      </c>
      <c r="J692">
        <v>5.3999999999999999E-2</v>
      </c>
      <c r="K692" s="38">
        <v>6.0999999999999999E-2</v>
      </c>
      <c r="L692">
        <v>0.21299999999999999</v>
      </c>
      <c r="M692">
        <v>35.588000000000001</v>
      </c>
      <c r="N692">
        <v>2</v>
      </c>
      <c r="O692" t="s">
        <v>4454</v>
      </c>
      <c r="P692">
        <v>-8.2000000000000003E-2</v>
      </c>
      <c r="Q692">
        <v>0.92100000000000004</v>
      </c>
      <c r="R692">
        <v>0.84199999999999997</v>
      </c>
      <c r="S692">
        <v>1.0069999999999999</v>
      </c>
      <c r="T692">
        <v>4.5999999999999999E-2</v>
      </c>
      <c r="U692" s="38">
        <v>7.1999999999999995E-2</v>
      </c>
      <c r="V692">
        <v>0.40600000000000003</v>
      </c>
      <c r="W692">
        <v>0</v>
      </c>
      <c r="X692">
        <v>2</v>
      </c>
      <c r="Y692" t="s">
        <v>4454</v>
      </c>
      <c r="Z692">
        <v>-0.14399999999999999</v>
      </c>
      <c r="AA692">
        <v>0.86599999999999999</v>
      </c>
      <c r="AB692">
        <v>0.77800000000000002</v>
      </c>
      <c r="AC692">
        <v>0.96399999999999997</v>
      </c>
      <c r="AD692">
        <v>5.5E-2</v>
      </c>
      <c r="AE692" s="38">
        <v>8.9999999999999993E-3</v>
      </c>
      <c r="AF692">
        <v>0.66</v>
      </c>
      <c r="AG692">
        <v>0</v>
      </c>
      <c r="AH692">
        <v>2</v>
      </c>
      <c r="AI692" t="s">
        <v>6397</v>
      </c>
      <c r="AJ692" t="s">
        <v>4454</v>
      </c>
      <c r="AK692" t="s">
        <v>4454</v>
      </c>
      <c r="AL692" t="s">
        <v>4454</v>
      </c>
      <c r="AM692" t="s">
        <v>4454</v>
      </c>
      <c r="AN692">
        <f t="shared" si="10"/>
        <v>0</v>
      </c>
    </row>
    <row r="693" spans="1:40" x14ac:dyDescent="0.2">
      <c r="A693" t="s">
        <v>1729</v>
      </c>
      <c r="B693" t="s">
        <v>5021</v>
      </c>
      <c r="C693" t="s">
        <v>5022</v>
      </c>
      <c r="D693" t="s">
        <v>3746</v>
      </c>
      <c r="E693">
        <v>42</v>
      </c>
      <c r="F693">
        <v>-6.9000000000000006E-2</v>
      </c>
      <c r="G693">
        <v>0.93400000000000005</v>
      </c>
      <c r="H693">
        <v>0.84299999999999997</v>
      </c>
      <c r="I693">
        <v>1.034</v>
      </c>
      <c r="J693">
        <v>5.1999999999999998E-2</v>
      </c>
      <c r="K693" s="38">
        <v>0.185</v>
      </c>
      <c r="L693">
        <v>0.64900000000000002</v>
      </c>
      <c r="M693">
        <v>0</v>
      </c>
      <c r="N693">
        <v>4</v>
      </c>
      <c r="O693" t="s">
        <v>4454</v>
      </c>
      <c r="P693">
        <v>-0.13</v>
      </c>
      <c r="Q693">
        <v>0.878</v>
      </c>
      <c r="R693">
        <v>0.78</v>
      </c>
      <c r="S693">
        <v>0.98899999999999999</v>
      </c>
      <c r="T693">
        <v>0.06</v>
      </c>
      <c r="U693" s="38">
        <v>3.2000000000000001E-2</v>
      </c>
      <c r="V693">
        <v>0.94299999999999995</v>
      </c>
      <c r="W693">
        <v>0</v>
      </c>
      <c r="X693">
        <v>2</v>
      </c>
      <c r="Y693" t="s">
        <v>6397</v>
      </c>
      <c r="AH693">
        <v>1</v>
      </c>
      <c r="AI693" t="s">
        <v>4454</v>
      </c>
      <c r="AJ693" t="s">
        <v>4454</v>
      </c>
      <c r="AK693" t="s">
        <v>4454</v>
      </c>
      <c r="AL693" t="s">
        <v>4454</v>
      </c>
      <c r="AM693" t="s">
        <v>4454</v>
      </c>
      <c r="AN693">
        <f t="shared" si="10"/>
        <v>0</v>
      </c>
    </row>
    <row r="694" spans="1:40" x14ac:dyDescent="0.2">
      <c r="A694" t="s">
        <v>1730</v>
      </c>
      <c r="B694" t="s">
        <v>541</v>
      </c>
      <c r="C694" t="s">
        <v>542</v>
      </c>
      <c r="D694" t="s">
        <v>543</v>
      </c>
      <c r="E694">
        <v>11</v>
      </c>
      <c r="F694">
        <v>-1.6E-2</v>
      </c>
      <c r="G694">
        <v>0.98399999999999999</v>
      </c>
      <c r="H694">
        <v>0.88700000000000001</v>
      </c>
      <c r="I694">
        <v>1.091</v>
      </c>
      <c r="J694">
        <v>5.2999999999999999E-2</v>
      </c>
      <c r="K694" s="38">
        <v>0.76200000000000001</v>
      </c>
      <c r="L694">
        <v>0.78100000000000003</v>
      </c>
      <c r="M694">
        <v>0</v>
      </c>
      <c r="N694">
        <v>4</v>
      </c>
      <c r="O694" t="s">
        <v>4454</v>
      </c>
      <c r="P694">
        <v>-0.03</v>
      </c>
      <c r="Q694">
        <v>0.97</v>
      </c>
      <c r="R694">
        <v>0.86</v>
      </c>
      <c r="S694">
        <v>1.095</v>
      </c>
      <c r="T694">
        <v>6.2E-2</v>
      </c>
      <c r="U694" s="38">
        <v>0.624</v>
      </c>
      <c r="V694">
        <v>0.62</v>
      </c>
      <c r="W694">
        <v>0</v>
      </c>
      <c r="X694">
        <v>2</v>
      </c>
      <c r="Y694" t="s">
        <v>4454</v>
      </c>
      <c r="AH694">
        <v>1</v>
      </c>
      <c r="AI694" t="s">
        <v>4454</v>
      </c>
      <c r="AJ694" t="s">
        <v>4454</v>
      </c>
      <c r="AK694" t="s">
        <v>4454</v>
      </c>
      <c r="AL694" t="s">
        <v>4454</v>
      </c>
      <c r="AM694" t="s">
        <v>4454</v>
      </c>
      <c r="AN694">
        <f t="shared" si="10"/>
        <v>0</v>
      </c>
    </row>
    <row r="695" spans="1:40" x14ac:dyDescent="0.2">
      <c r="A695" t="s">
        <v>1731</v>
      </c>
      <c r="B695" t="s">
        <v>329</v>
      </c>
      <c r="C695" t="s">
        <v>330</v>
      </c>
      <c r="D695" t="s">
        <v>331</v>
      </c>
      <c r="E695">
        <v>36</v>
      </c>
      <c r="F695">
        <v>5.0000000000000001E-3</v>
      </c>
      <c r="G695">
        <v>1.0049999999999999</v>
      </c>
      <c r="H695">
        <v>0.82099999999999995</v>
      </c>
      <c r="I695">
        <v>1.23</v>
      </c>
      <c r="J695">
        <v>0.10299999999999999</v>
      </c>
      <c r="K695" s="38">
        <v>0.96199999999999997</v>
      </c>
      <c r="L695">
        <v>7.0000000000000001E-3</v>
      </c>
      <c r="M695">
        <v>80.572000000000003</v>
      </c>
      <c r="N695">
        <v>5</v>
      </c>
      <c r="O695" t="s">
        <v>4454</v>
      </c>
      <c r="P695">
        <v>-7.3999999999999996E-2</v>
      </c>
      <c r="Q695">
        <v>0.92900000000000005</v>
      </c>
      <c r="R695">
        <v>0.85499999999999998</v>
      </c>
      <c r="S695">
        <v>1.0089999999999999</v>
      </c>
      <c r="T695">
        <v>4.2000000000000003E-2</v>
      </c>
      <c r="U695" s="38">
        <v>8.2000000000000003E-2</v>
      </c>
      <c r="V695">
        <v>0.44400000000000001</v>
      </c>
      <c r="W695">
        <v>0</v>
      </c>
      <c r="X695">
        <v>3</v>
      </c>
      <c r="Y695" t="s">
        <v>4454</v>
      </c>
      <c r="Z695">
        <v>-9.2999999999999999E-2</v>
      </c>
      <c r="AA695">
        <v>0.91100000000000003</v>
      </c>
      <c r="AB695">
        <v>0.73499999999999999</v>
      </c>
      <c r="AC695">
        <v>1.129</v>
      </c>
      <c r="AD695">
        <v>0.11</v>
      </c>
      <c r="AE695" s="38">
        <v>0.39400000000000002</v>
      </c>
      <c r="AF695">
        <v>4.4999999999999998E-2</v>
      </c>
      <c r="AG695">
        <v>75.138000000000005</v>
      </c>
      <c r="AH695">
        <v>2</v>
      </c>
      <c r="AI695" t="s">
        <v>4454</v>
      </c>
      <c r="AJ695" t="s">
        <v>4454</v>
      </c>
      <c r="AK695" t="s">
        <v>4454</v>
      </c>
      <c r="AL695" t="s">
        <v>4454</v>
      </c>
      <c r="AM695" t="s">
        <v>4454</v>
      </c>
      <c r="AN695">
        <f t="shared" si="10"/>
        <v>0</v>
      </c>
    </row>
    <row r="696" spans="1:40" x14ac:dyDescent="0.2">
      <c r="A696" t="s">
        <v>1732</v>
      </c>
      <c r="B696" t="s">
        <v>5023</v>
      </c>
      <c r="C696" t="s">
        <v>5024</v>
      </c>
      <c r="D696" t="s">
        <v>3747</v>
      </c>
      <c r="E696">
        <v>39</v>
      </c>
      <c r="F696">
        <v>-7.0999999999999994E-2</v>
      </c>
      <c r="G696">
        <v>0.93100000000000005</v>
      </c>
      <c r="H696">
        <v>0.84099999999999997</v>
      </c>
      <c r="I696">
        <v>1.03</v>
      </c>
      <c r="J696">
        <v>5.1999999999999998E-2</v>
      </c>
      <c r="K696" s="38">
        <v>0.16700000000000001</v>
      </c>
      <c r="L696">
        <v>0.69899999999999995</v>
      </c>
      <c r="M696">
        <v>0</v>
      </c>
      <c r="N696">
        <v>4</v>
      </c>
      <c r="O696" t="s">
        <v>4454</v>
      </c>
      <c r="P696">
        <v>-0.14099999999999999</v>
      </c>
      <c r="Q696">
        <v>0.86899999999999999</v>
      </c>
      <c r="R696">
        <v>0.77200000000000002</v>
      </c>
      <c r="S696">
        <v>0.97799999999999998</v>
      </c>
      <c r="T696">
        <v>0.06</v>
      </c>
      <c r="U696" s="38">
        <v>0.02</v>
      </c>
      <c r="V696">
        <v>0.98499999999999999</v>
      </c>
      <c r="W696">
        <v>0</v>
      </c>
      <c r="X696">
        <v>2</v>
      </c>
      <c r="Y696" t="s">
        <v>6397</v>
      </c>
      <c r="AH696">
        <v>1</v>
      </c>
      <c r="AI696" t="s">
        <v>4454</v>
      </c>
      <c r="AJ696" t="s">
        <v>4454</v>
      </c>
      <c r="AK696" t="s">
        <v>4454</v>
      </c>
      <c r="AL696" t="s">
        <v>4454</v>
      </c>
      <c r="AM696" t="s">
        <v>4454</v>
      </c>
      <c r="AN696">
        <f t="shared" si="10"/>
        <v>0</v>
      </c>
    </row>
    <row r="697" spans="1:40" x14ac:dyDescent="0.2">
      <c r="A697" t="s">
        <v>1733</v>
      </c>
      <c r="B697" t="s">
        <v>5025</v>
      </c>
      <c r="C697" t="s">
        <v>5026</v>
      </c>
      <c r="D697" t="s">
        <v>3748</v>
      </c>
      <c r="E697">
        <v>44</v>
      </c>
      <c r="F697">
        <v>-6.8000000000000005E-2</v>
      </c>
      <c r="G697">
        <v>0.93500000000000005</v>
      </c>
      <c r="H697">
        <v>0.84399999999999997</v>
      </c>
      <c r="I697">
        <v>1.0349999999999999</v>
      </c>
      <c r="J697">
        <v>5.1999999999999998E-2</v>
      </c>
      <c r="K697" s="38">
        <v>0.193</v>
      </c>
      <c r="L697">
        <v>0.52900000000000003</v>
      </c>
      <c r="M697">
        <v>0</v>
      </c>
      <c r="N697">
        <v>4</v>
      </c>
      <c r="O697" t="s">
        <v>4454</v>
      </c>
      <c r="P697">
        <v>-0.13400000000000001</v>
      </c>
      <c r="Q697">
        <v>0.875</v>
      </c>
      <c r="R697">
        <v>0.77700000000000002</v>
      </c>
      <c r="S697">
        <v>0.98499999999999999</v>
      </c>
      <c r="T697">
        <v>0.06</v>
      </c>
      <c r="U697" s="38">
        <v>2.7E-2</v>
      </c>
      <c r="V697">
        <v>0.91900000000000004</v>
      </c>
      <c r="W697">
        <v>0</v>
      </c>
      <c r="X697">
        <v>2</v>
      </c>
      <c r="Y697" t="s">
        <v>6397</v>
      </c>
      <c r="AH697">
        <v>1</v>
      </c>
      <c r="AI697" t="s">
        <v>4454</v>
      </c>
      <c r="AJ697" t="s">
        <v>4454</v>
      </c>
      <c r="AK697" t="s">
        <v>4454</v>
      </c>
      <c r="AL697" t="s">
        <v>4454</v>
      </c>
      <c r="AM697" t="s">
        <v>4454</v>
      </c>
      <c r="AN697">
        <f t="shared" si="10"/>
        <v>0</v>
      </c>
    </row>
    <row r="698" spans="1:40" x14ac:dyDescent="0.2">
      <c r="A698" t="s">
        <v>1734</v>
      </c>
      <c r="B698" t="s">
        <v>5027</v>
      </c>
      <c r="C698" t="s">
        <v>5028</v>
      </c>
      <c r="D698" t="s">
        <v>3749</v>
      </c>
      <c r="E698">
        <v>49</v>
      </c>
      <c r="F698">
        <v>3.0000000000000001E-3</v>
      </c>
      <c r="G698">
        <v>1.0029999999999999</v>
      </c>
      <c r="H698">
        <v>0.92900000000000005</v>
      </c>
      <c r="I698">
        <v>1.081</v>
      </c>
      <c r="J698">
        <v>3.9E-2</v>
      </c>
      <c r="K698" s="38">
        <v>0.94699999999999995</v>
      </c>
      <c r="L698">
        <v>0.54300000000000004</v>
      </c>
      <c r="M698">
        <v>0</v>
      </c>
      <c r="N698">
        <v>5</v>
      </c>
      <c r="O698" t="s">
        <v>4454</v>
      </c>
      <c r="P698">
        <v>-8.9999999999999993E-3</v>
      </c>
      <c r="Q698">
        <v>0.99099999999999999</v>
      </c>
      <c r="R698">
        <v>0.91200000000000003</v>
      </c>
      <c r="S698">
        <v>1.0760000000000001</v>
      </c>
      <c r="T698">
        <v>4.2000000000000003E-2</v>
      </c>
      <c r="U698" s="38">
        <v>0.82199999999999995</v>
      </c>
      <c r="V698">
        <v>0.75800000000000001</v>
      </c>
      <c r="W698">
        <v>0</v>
      </c>
      <c r="X698">
        <v>3</v>
      </c>
      <c r="Y698" t="s">
        <v>4454</v>
      </c>
      <c r="Z698">
        <v>4.5999999999999999E-2</v>
      </c>
      <c r="AA698">
        <v>1.048</v>
      </c>
      <c r="AB698">
        <v>0.94599999999999995</v>
      </c>
      <c r="AC698">
        <v>1.161</v>
      </c>
      <c r="AD698">
        <v>5.1999999999999998E-2</v>
      </c>
      <c r="AE698" s="38">
        <v>0.374</v>
      </c>
      <c r="AF698">
        <v>0.48699999999999999</v>
      </c>
      <c r="AG698">
        <v>0</v>
      </c>
      <c r="AH698">
        <v>2</v>
      </c>
      <c r="AI698" t="s">
        <v>4454</v>
      </c>
      <c r="AJ698" t="s">
        <v>4454</v>
      </c>
      <c r="AK698" t="s">
        <v>4454</v>
      </c>
      <c r="AL698" t="s">
        <v>4454</v>
      </c>
      <c r="AM698" t="s">
        <v>4454</v>
      </c>
      <c r="AN698">
        <f t="shared" si="10"/>
        <v>0</v>
      </c>
    </row>
    <row r="699" spans="1:40" x14ac:dyDescent="0.2">
      <c r="A699" t="s">
        <v>1735</v>
      </c>
      <c r="B699" t="s">
        <v>549</v>
      </c>
      <c r="C699" t="s">
        <v>550</v>
      </c>
      <c r="D699" t="s">
        <v>551</v>
      </c>
      <c r="E699">
        <v>37</v>
      </c>
      <c r="F699">
        <v>-1.6E-2</v>
      </c>
      <c r="G699">
        <v>0.98399999999999999</v>
      </c>
      <c r="H699">
        <v>0.91300000000000003</v>
      </c>
      <c r="I699">
        <v>1.0609999999999999</v>
      </c>
      <c r="J699">
        <v>3.7999999999999999E-2</v>
      </c>
      <c r="K699" s="38">
        <v>0.68200000000000005</v>
      </c>
      <c r="L699">
        <v>0.373</v>
      </c>
      <c r="M699">
        <v>1.7999999999999999E-2</v>
      </c>
      <c r="N699">
        <v>5</v>
      </c>
      <c r="O699" t="s">
        <v>4454</v>
      </c>
      <c r="P699">
        <v>2.4E-2</v>
      </c>
      <c r="Q699">
        <v>1.024</v>
      </c>
      <c r="R699">
        <v>0.92900000000000005</v>
      </c>
      <c r="S699">
        <v>1.1299999999999999</v>
      </c>
      <c r="T699">
        <v>0.05</v>
      </c>
      <c r="U699" s="38">
        <v>0.629</v>
      </c>
      <c r="V699">
        <v>0.28499999999999998</v>
      </c>
      <c r="W699">
        <v>25.265999999999998</v>
      </c>
      <c r="X699">
        <v>3</v>
      </c>
      <c r="Y699" t="s">
        <v>4454</v>
      </c>
      <c r="Z699">
        <v>6.0000000000000001E-3</v>
      </c>
      <c r="AA699">
        <v>1.006</v>
      </c>
      <c r="AB699">
        <v>0.90700000000000003</v>
      </c>
      <c r="AC699">
        <v>1.1160000000000001</v>
      </c>
      <c r="AD699">
        <v>5.2999999999999999E-2</v>
      </c>
      <c r="AE699" s="38">
        <v>0.91500000000000004</v>
      </c>
      <c r="AF699">
        <v>0.67100000000000004</v>
      </c>
      <c r="AG699">
        <v>0</v>
      </c>
      <c r="AH699">
        <v>2</v>
      </c>
      <c r="AI699" t="s">
        <v>4454</v>
      </c>
      <c r="AJ699" t="s">
        <v>4454</v>
      </c>
      <c r="AK699" t="s">
        <v>4454</v>
      </c>
      <c r="AL699" t="s">
        <v>4454</v>
      </c>
      <c r="AM699" t="s">
        <v>4454</v>
      </c>
      <c r="AN699">
        <f t="shared" si="10"/>
        <v>0</v>
      </c>
    </row>
    <row r="700" spans="1:40" x14ac:dyDescent="0.2">
      <c r="A700" t="s">
        <v>1736</v>
      </c>
      <c r="B700" t="s">
        <v>4797</v>
      </c>
      <c r="C700" t="s">
        <v>4798</v>
      </c>
      <c r="D700" t="s">
        <v>3633</v>
      </c>
      <c r="E700">
        <v>17</v>
      </c>
      <c r="F700">
        <v>1.2999999999999999E-2</v>
      </c>
      <c r="G700">
        <v>1.0129999999999999</v>
      </c>
      <c r="H700">
        <v>0.92600000000000005</v>
      </c>
      <c r="I700">
        <v>1.1080000000000001</v>
      </c>
      <c r="J700">
        <v>4.5999999999999999E-2</v>
      </c>
      <c r="K700" s="38">
        <v>0.78</v>
      </c>
      <c r="L700">
        <v>0.24099999999999999</v>
      </c>
      <c r="M700">
        <v>18.204000000000001</v>
      </c>
      <c r="N700">
        <v>5</v>
      </c>
      <c r="O700" t="s">
        <v>4454</v>
      </c>
      <c r="P700">
        <v>-2.9000000000000001E-2</v>
      </c>
      <c r="Q700">
        <v>0.97099999999999997</v>
      </c>
      <c r="R700">
        <v>0.89400000000000002</v>
      </c>
      <c r="S700">
        <v>1.056</v>
      </c>
      <c r="T700">
        <v>4.2999999999999997E-2</v>
      </c>
      <c r="U700" s="38">
        <v>0.496</v>
      </c>
      <c r="V700">
        <v>0.628</v>
      </c>
      <c r="W700">
        <v>0</v>
      </c>
      <c r="X700">
        <v>3</v>
      </c>
      <c r="Y700" t="s">
        <v>4454</v>
      </c>
      <c r="Z700">
        <v>-1.2E-2</v>
      </c>
      <c r="AA700">
        <v>0.98799999999999999</v>
      </c>
      <c r="AB700">
        <v>0.85399999999999998</v>
      </c>
      <c r="AC700">
        <v>1.1439999999999999</v>
      </c>
      <c r="AD700">
        <v>7.4999999999999997E-2</v>
      </c>
      <c r="AE700" s="38">
        <v>0.872</v>
      </c>
      <c r="AF700">
        <v>0.16900000000000001</v>
      </c>
      <c r="AG700">
        <v>47.04</v>
      </c>
      <c r="AH700">
        <v>2</v>
      </c>
      <c r="AI700" t="s">
        <v>4454</v>
      </c>
      <c r="AJ700" t="s">
        <v>4454</v>
      </c>
      <c r="AK700" t="s">
        <v>4454</v>
      </c>
      <c r="AL700" t="s">
        <v>4454</v>
      </c>
      <c r="AM700" t="s">
        <v>4454</v>
      </c>
      <c r="AN700">
        <f t="shared" si="10"/>
        <v>0</v>
      </c>
    </row>
    <row r="701" spans="1:40" x14ac:dyDescent="0.2">
      <c r="A701" t="s">
        <v>1737</v>
      </c>
      <c r="B701" t="s">
        <v>5029</v>
      </c>
      <c r="C701" t="s">
        <v>5030</v>
      </c>
      <c r="D701" t="s">
        <v>3750</v>
      </c>
      <c r="E701">
        <v>48</v>
      </c>
      <c r="F701">
        <v>2E-3</v>
      </c>
      <c r="G701">
        <v>1.002</v>
      </c>
      <c r="H701">
        <v>0.86399999999999999</v>
      </c>
      <c r="I701">
        <v>1.161</v>
      </c>
      <c r="J701">
        <v>7.4999999999999997E-2</v>
      </c>
      <c r="K701" s="38">
        <v>0.98199999999999998</v>
      </c>
      <c r="L701">
        <v>0.24</v>
      </c>
      <c r="M701">
        <v>37.389000000000003</v>
      </c>
      <c r="N701">
        <v>4</v>
      </c>
      <c r="O701" t="s">
        <v>4454</v>
      </c>
      <c r="P701">
        <v>-8.3000000000000004E-2</v>
      </c>
      <c r="Q701">
        <v>0.92100000000000004</v>
      </c>
      <c r="R701">
        <v>0.81699999999999995</v>
      </c>
      <c r="S701">
        <v>1.038</v>
      </c>
      <c r="T701">
        <v>6.0999999999999999E-2</v>
      </c>
      <c r="U701" s="38">
        <v>0.17799999999999999</v>
      </c>
      <c r="V701">
        <v>0.496</v>
      </c>
      <c r="W701">
        <v>0</v>
      </c>
      <c r="X701">
        <v>2</v>
      </c>
      <c r="Y701" t="s">
        <v>4454</v>
      </c>
      <c r="AH701">
        <v>1</v>
      </c>
      <c r="AI701" t="s">
        <v>4454</v>
      </c>
      <c r="AJ701" t="s">
        <v>4454</v>
      </c>
      <c r="AK701" t="s">
        <v>4454</v>
      </c>
      <c r="AL701" t="s">
        <v>4454</v>
      </c>
      <c r="AM701" t="s">
        <v>4454</v>
      </c>
      <c r="AN701">
        <f t="shared" si="10"/>
        <v>0</v>
      </c>
    </row>
    <row r="702" spans="1:40" x14ac:dyDescent="0.2">
      <c r="A702" t="s">
        <v>1738</v>
      </c>
      <c r="B702" t="s">
        <v>5031</v>
      </c>
      <c r="C702" t="s">
        <v>5032</v>
      </c>
      <c r="D702" t="s">
        <v>3751</v>
      </c>
      <c r="E702">
        <v>9</v>
      </c>
      <c r="F702">
        <v>2.8000000000000001E-2</v>
      </c>
      <c r="G702">
        <v>1.028</v>
      </c>
      <c r="H702">
        <v>0.94399999999999995</v>
      </c>
      <c r="I702">
        <v>1.1200000000000001</v>
      </c>
      <c r="J702">
        <v>4.3999999999999997E-2</v>
      </c>
      <c r="K702" s="38">
        <v>0.52600000000000002</v>
      </c>
      <c r="L702">
        <v>0.24</v>
      </c>
      <c r="M702">
        <v>2E-3</v>
      </c>
      <c r="N702">
        <v>4</v>
      </c>
      <c r="O702" t="s">
        <v>4454</v>
      </c>
      <c r="P702">
        <v>-2.8000000000000001E-2</v>
      </c>
      <c r="Q702">
        <v>0.97199999999999998</v>
      </c>
      <c r="R702">
        <v>0.88300000000000001</v>
      </c>
      <c r="S702">
        <v>1.07</v>
      </c>
      <c r="T702">
        <v>4.9000000000000002E-2</v>
      </c>
      <c r="U702" s="38">
        <v>0.56699999999999995</v>
      </c>
      <c r="V702">
        <v>0.36099999999999999</v>
      </c>
      <c r="W702">
        <v>0</v>
      </c>
      <c r="X702">
        <v>2</v>
      </c>
      <c r="Y702" t="s">
        <v>4454</v>
      </c>
      <c r="Z702">
        <v>1.2E-2</v>
      </c>
      <c r="AA702">
        <v>1.012</v>
      </c>
      <c r="AB702">
        <v>0.90900000000000003</v>
      </c>
      <c r="AC702">
        <v>1.1259999999999999</v>
      </c>
      <c r="AD702">
        <v>5.3999999999999999E-2</v>
      </c>
      <c r="AE702" s="38">
        <v>0.83</v>
      </c>
      <c r="AF702">
        <v>0.84799999999999998</v>
      </c>
      <c r="AG702">
        <v>0</v>
      </c>
      <c r="AH702">
        <v>2</v>
      </c>
      <c r="AI702" t="s">
        <v>4454</v>
      </c>
      <c r="AJ702" t="s">
        <v>4454</v>
      </c>
      <c r="AK702" t="s">
        <v>4454</v>
      </c>
      <c r="AL702" t="s">
        <v>4454</v>
      </c>
      <c r="AM702" t="s">
        <v>4454</v>
      </c>
      <c r="AN702">
        <f t="shared" si="10"/>
        <v>0</v>
      </c>
    </row>
    <row r="703" spans="1:40" x14ac:dyDescent="0.2">
      <c r="A703" t="s">
        <v>1740</v>
      </c>
      <c r="B703" t="s">
        <v>5033</v>
      </c>
      <c r="C703" t="s">
        <v>5034</v>
      </c>
      <c r="D703" t="s">
        <v>3753</v>
      </c>
      <c r="E703">
        <v>44</v>
      </c>
      <c r="F703">
        <v>-3.6999999999999998E-2</v>
      </c>
      <c r="G703">
        <v>0.96399999999999997</v>
      </c>
      <c r="H703">
        <v>0.87</v>
      </c>
      <c r="I703">
        <v>1.0680000000000001</v>
      </c>
      <c r="J703">
        <v>5.1999999999999998E-2</v>
      </c>
      <c r="K703" s="38">
        <v>0.48299999999999998</v>
      </c>
      <c r="L703">
        <v>0.44900000000000001</v>
      </c>
      <c r="M703">
        <v>0</v>
      </c>
      <c r="N703">
        <v>4</v>
      </c>
      <c r="O703" t="s">
        <v>4454</v>
      </c>
      <c r="P703">
        <v>-8.6999999999999994E-2</v>
      </c>
      <c r="Q703">
        <v>0.91700000000000004</v>
      </c>
      <c r="R703">
        <v>0.81399999999999995</v>
      </c>
      <c r="S703">
        <v>1.034</v>
      </c>
      <c r="T703">
        <v>6.0999999999999999E-2</v>
      </c>
      <c r="U703" s="38">
        <v>0.156</v>
      </c>
      <c r="V703">
        <v>0.93400000000000005</v>
      </c>
      <c r="W703">
        <v>0</v>
      </c>
      <c r="X703">
        <v>2</v>
      </c>
      <c r="Y703" t="s">
        <v>4454</v>
      </c>
      <c r="AH703">
        <v>1</v>
      </c>
      <c r="AI703" t="s">
        <v>4454</v>
      </c>
      <c r="AJ703" t="s">
        <v>4454</v>
      </c>
      <c r="AK703" t="s">
        <v>4454</v>
      </c>
      <c r="AL703" t="s">
        <v>4454</v>
      </c>
      <c r="AM703" t="s">
        <v>4454</v>
      </c>
      <c r="AN703">
        <f t="shared" si="10"/>
        <v>0</v>
      </c>
    </row>
    <row r="704" spans="1:40" x14ac:dyDescent="0.2">
      <c r="A704" t="s">
        <v>1741</v>
      </c>
      <c r="B704" t="s">
        <v>5035</v>
      </c>
      <c r="C704" t="s">
        <v>5036</v>
      </c>
      <c r="D704" t="s">
        <v>3754</v>
      </c>
      <c r="E704">
        <v>65</v>
      </c>
      <c r="F704">
        <v>-3.7999999999999999E-2</v>
      </c>
      <c r="G704">
        <v>0.96299999999999997</v>
      </c>
      <c r="H704">
        <v>0.89200000000000002</v>
      </c>
      <c r="I704">
        <v>1.0389999999999999</v>
      </c>
      <c r="J704">
        <v>3.9E-2</v>
      </c>
      <c r="K704" s="38">
        <v>0.33</v>
      </c>
      <c r="L704">
        <v>0.41299999999999998</v>
      </c>
      <c r="M704">
        <v>3.5000000000000003E-2</v>
      </c>
      <c r="N704">
        <v>5</v>
      </c>
      <c r="O704" t="s">
        <v>4454</v>
      </c>
      <c r="P704">
        <v>-7.4999999999999997E-2</v>
      </c>
      <c r="Q704">
        <v>0.92700000000000005</v>
      </c>
      <c r="R704">
        <v>0.82899999999999996</v>
      </c>
      <c r="S704">
        <v>1.0369999999999999</v>
      </c>
      <c r="T704">
        <v>5.7000000000000002E-2</v>
      </c>
      <c r="U704" s="38">
        <v>0.186</v>
      </c>
      <c r="V704">
        <v>0.17699999999999999</v>
      </c>
      <c r="W704">
        <v>39.478999999999999</v>
      </c>
      <c r="X704">
        <v>3</v>
      </c>
      <c r="Y704" t="s">
        <v>4454</v>
      </c>
      <c r="Z704">
        <v>-4.2999999999999997E-2</v>
      </c>
      <c r="AA704">
        <v>0.95799999999999996</v>
      </c>
      <c r="AB704">
        <v>0.86399999999999999</v>
      </c>
      <c r="AC704">
        <v>1.0629999999999999</v>
      </c>
      <c r="AD704">
        <v>5.2999999999999999E-2</v>
      </c>
      <c r="AE704" s="38">
        <v>0.42</v>
      </c>
      <c r="AF704">
        <v>0.78300000000000003</v>
      </c>
      <c r="AG704">
        <v>0</v>
      </c>
      <c r="AH704">
        <v>2</v>
      </c>
      <c r="AI704" t="s">
        <v>4454</v>
      </c>
      <c r="AJ704" t="s">
        <v>4454</v>
      </c>
      <c r="AK704" t="s">
        <v>4454</v>
      </c>
      <c r="AL704" t="s">
        <v>4454</v>
      </c>
      <c r="AM704" t="s">
        <v>4454</v>
      </c>
      <c r="AN704">
        <f t="shared" si="10"/>
        <v>0</v>
      </c>
    </row>
    <row r="705" spans="1:40" x14ac:dyDescent="0.2">
      <c r="A705" t="s">
        <v>1742</v>
      </c>
      <c r="B705" t="s">
        <v>5037</v>
      </c>
      <c r="C705" t="s">
        <v>5038</v>
      </c>
      <c r="D705" t="s">
        <v>3755</v>
      </c>
      <c r="E705">
        <v>57</v>
      </c>
      <c r="F705">
        <v>1.7000000000000001E-2</v>
      </c>
      <c r="G705">
        <v>1.0169999999999999</v>
      </c>
      <c r="H705">
        <v>0.94299999999999995</v>
      </c>
      <c r="I705">
        <v>1.097</v>
      </c>
      <c r="J705">
        <v>3.9E-2</v>
      </c>
      <c r="K705" s="38">
        <v>0.66100000000000003</v>
      </c>
      <c r="L705">
        <v>2.1999999999999999E-2</v>
      </c>
      <c r="M705">
        <v>1E-3</v>
      </c>
      <c r="N705">
        <v>5</v>
      </c>
      <c r="O705" t="s">
        <v>4454</v>
      </c>
      <c r="P705">
        <v>3.1E-2</v>
      </c>
      <c r="Q705">
        <v>1.0309999999999999</v>
      </c>
      <c r="R705">
        <v>0.94899999999999995</v>
      </c>
      <c r="S705">
        <v>1.1200000000000001</v>
      </c>
      <c r="T705">
        <v>4.2000000000000003E-2</v>
      </c>
      <c r="U705" s="38">
        <v>0.46500000000000002</v>
      </c>
      <c r="V705">
        <v>0.52200000000000002</v>
      </c>
      <c r="W705">
        <v>0</v>
      </c>
      <c r="X705">
        <v>3</v>
      </c>
      <c r="Y705" t="s">
        <v>4454</v>
      </c>
      <c r="Z705">
        <v>7.4999999999999997E-2</v>
      </c>
      <c r="AA705">
        <v>1.0780000000000001</v>
      </c>
      <c r="AB705">
        <v>0.97299999999999998</v>
      </c>
      <c r="AC705">
        <v>1.194</v>
      </c>
      <c r="AD705">
        <v>5.1999999999999998E-2</v>
      </c>
      <c r="AE705" s="38">
        <v>0.153</v>
      </c>
      <c r="AF705">
        <v>0.86099999999999999</v>
      </c>
      <c r="AG705">
        <v>0</v>
      </c>
      <c r="AH705">
        <v>2</v>
      </c>
      <c r="AI705" t="s">
        <v>4454</v>
      </c>
      <c r="AJ705" t="s">
        <v>4454</v>
      </c>
      <c r="AK705" t="s">
        <v>4454</v>
      </c>
      <c r="AL705" t="s">
        <v>4454</v>
      </c>
      <c r="AM705" t="s">
        <v>4454</v>
      </c>
      <c r="AN705">
        <f t="shared" si="10"/>
        <v>0</v>
      </c>
    </row>
    <row r="706" spans="1:40" x14ac:dyDescent="0.2">
      <c r="A706" t="s">
        <v>1743</v>
      </c>
      <c r="B706" t="s">
        <v>5039</v>
      </c>
      <c r="C706" t="s">
        <v>5040</v>
      </c>
      <c r="D706" t="s">
        <v>3756</v>
      </c>
      <c r="E706">
        <v>18</v>
      </c>
      <c r="F706">
        <v>6.3E-2</v>
      </c>
      <c r="G706">
        <v>1.0649999999999999</v>
      </c>
      <c r="H706">
        <v>0.93899999999999995</v>
      </c>
      <c r="I706">
        <v>1.208</v>
      </c>
      <c r="J706">
        <v>6.4000000000000001E-2</v>
      </c>
      <c r="K706" s="38">
        <v>0.32800000000000001</v>
      </c>
      <c r="L706">
        <v>3.3000000000000002E-2</v>
      </c>
      <c r="M706">
        <v>52.000999999999998</v>
      </c>
      <c r="N706">
        <v>5</v>
      </c>
      <c r="O706" t="s">
        <v>4454</v>
      </c>
      <c r="P706">
        <v>-0.02</v>
      </c>
      <c r="Q706">
        <v>0.98099999999999998</v>
      </c>
      <c r="R706">
        <v>0.89800000000000002</v>
      </c>
      <c r="S706">
        <v>1.071</v>
      </c>
      <c r="T706">
        <v>4.4999999999999998E-2</v>
      </c>
      <c r="U706" s="38">
        <v>0.66500000000000004</v>
      </c>
      <c r="V706">
        <v>0.34599999999999997</v>
      </c>
      <c r="W706">
        <v>11.004</v>
      </c>
      <c r="X706">
        <v>3</v>
      </c>
      <c r="Y706" t="s">
        <v>4454</v>
      </c>
      <c r="Z706">
        <v>4.3999999999999997E-2</v>
      </c>
      <c r="AA706">
        <v>1.0449999999999999</v>
      </c>
      <c r="AB706">
        <v>0.88500000000000001</v>
      </c>
      <c r="AC706">
        <v>1.234</v>
      </c>
      <c r="AD706">
        <v>8.5000000000000006E-2</v>
      </c>
      <c r="AE706" s="38">
        <v>0.60099999999999998</v>
      </c>
      <c r="AF706">
        <v>0.112</v>
      </c>
      <c r="AG706">
        <v>60.404000000000003</v>
      </c>
      <c r="AH706">
        <v>2</v>
      </c>
      <c r="AI706" t="s">
        <v>4454</v>
      </c>
      <c r="AJ706" t="s">
        <v>4454</v>
      </c>
      <c r="AK706" t="s">
        <v>4454</v>
      </c>
      <c r="AL706" t="s">
        <v>4454</v>
      </c>
      <c r="AM706" t="s">
        <v>4454</v>
      </c>
      <c r="AN706">
        <f t="shared" si="10"/>
        <v>0</v>
      </c>
    </row>
    <row r="707" spans="1:40" x14ac:dyDescent="0.2">
      <c r="A707" t="s">
        <v>1744</v>
      </c>
      <c r="B707" t="s">
        <v>5041</v>
      </c>
      <c r="C707" t="s">
        <v>5042</v>
      </c>
      <c r="D707" t="s">
        <v>3757</v>
      </c>
      <c r="E707">
        <v>39</v>
      </c>
      <c r="F707">
        <v>-7.0000000000000007E-2</v>
      </c>
      <c r="G707">
        <v>0.93200000000000005</v>
      </c>
      <c r="H707">
        <v>0.83399999999999996</v>
      </c>
      <c r="I707">
        <v>1.0429999999999999</v>
      </c>
      <c r="J707">
        <v>5.7000000000000002E-2</v>
      </c>
      <c r="K707" s="38">
        <v>0.22</v>
      </c>
      <c r="L707">
        <v>0.377</v>
      </c>
      <c r="M707">
        <v>9.718</v>
      </c>
      <c r="N707">
        <v>4</v>
      </c>
      <c r="O707" t="s">
        <v>4454</v>
      </c>
      <c r="P707">
        <v>-0.15</v>
      </c>
      <c r="Q707">
        <v>0.86</v>
      </c>
      <c r="R707">
        <v>0.76500000000000001</v>
      </c>
      <c r="S707">
        <v>0.96799999999999997</v>
      </c>
      <c r="T707">
        <v>0.06</v>
      </c>
      <c r="U707" s="38">
        <v>1.2E-2</v>
      </c>
      <c r="V707">
        <v>0.85399999999999998</v>
      </c>
      <c r="W707">
        <v>0</v>
      </c>
      <c r="X707">
        <v>2</v>
      </c>
      <c r="Y707" t="s">
        <v>6397</v>
      </c>
      <c r="AH707">
        <v>1</v>
      </c>
      <c r="AI707" t="s">
        <v>4454</v>
      </c>
      <c r="AJ707" t="s">
        <v>4454</v>
      </c>
      <c r="AK707" t="s">
        <v>4454</v>
      </c>
      <c r="AL707" t="s">
        <v>4454</v>
      </c>
      <c r="AM707" t="s">
        <v>4454</v>
      </c>
      <c r="AN707">
        <f t="shared" si="10"/>
        <v>0</v>
      </c>
    </row>
    <row r="708" spans="1:40" x14ac:dyDescent="0.2">
      <c r="A708" t="s">
        <v>1745</v>
      </c>
      <c r="B708" t="s">
        <v>5043</v>
      </c>
      <c r="C708" t="s">
        <v>5044</v>
      </c>
      <c r="D708" t="s">
        <v>3758</v>
      </c>
      <c r="E708">
        <v>41</v>
      </c>
      <c r="F708">
        <v>-3.2000000000000001E-2</v>
      </c>
      <c r="G708">
        <v>0.96899999999999997</v>
      </c>
      <c r="H708">
        <v>0.83199999999999996</v>
      </c>
      <c r="I708">
        <v>1.127</v>
      </c>
      <c r="J708">
        <v>7.6999999999999999E-2</v>
      </c>
      <c r="K708" s="38">
        <v>0.68</v>
      </c>
      <c r="L708">
        <v>0.19600000000000001</v>
      </c>
      <c r="M708">
        <v>40.453000000000003</v>
      </c>
      <c r="N708">
        <v>4</v>
      </c>
      <c r="O708" t="s">
        <v>4454</v>
      </c>
      <c r="P708">
        <v>-0.13200000000000001</v>
      </c>
      <c r="Q708">
        <v>0.877</v>
      </c>
      <c r="R708">
        <v>0.77800000000000002</v>
      </c>
      <c r="S708">
        <v>0.98699999999999999</v>
      </c>
      <c r="T708">
        <v>6.0999999999999999E-2</v>
      </c>
      <c r="U708" s="38">
        <v>0.03</v>
      </c>
      <c r="V708">
        <v>0.64900000000000002</v>
      </c>
      <c r="W708">
        <v>0</v>
      </c>
      <c r="X708">
        <v>2</v>
      </c>
      <c r="Y708" t="s">
        <v>6397</v>
      </c>
      <c r="AH708">
        <v>1</v>
      </c>
      <c r="AI708" t="s">
        <v>4454</v>
      </c>
      <c r="AJ708" t="s">
        <v>4454</v>
      </c>
      <c r="AK708" t="s">
        <v>4454</v>
      </c>
      <c r="AL708" t="s">
        <v>4454</v>
      </c>
      <c r="AM708" t="s">
        <v>4454</v>
      </c>
      <c r="AN708">
        <f t="shared" si="10"/>
        <v>0</v>
      </c>
    </row>
    <row r="709" spans="1:40" x14ac:dyDescent="0.2">
      <c r="A709" t="s">
        <v>1746</v>
      </c>
      <c r="B709" t="s">
        <v>5045</v>
      </c>
      <c r="C709" t="s">
        <v>5046</v>
      </c>
      <c r="D709" t="s">
        <v>3759</v>
      </c>
      <c r="E709">
        <v>24</v>
      </c>
      <c r="F709">
        <v>1.6E-2</v>
      </c>
      <c r="G709">
        <v>1.016</v>
      </c>
      <c r="H709">
        <v>0.94299999999999995</v>
      </c>
      <c r="I709">
        <v>1.0960000000000001</v>
      </c>
      <c r="J709">
        <v>3.7999999999999999E-2</v>
      </c>
      <c r="K709" s="38">
        <v>0.67</v>
      </c>
      <c r="L709">
        <v>0.85699999999999998</v>
      </c>
      <c r="M709">
        <v>0</v>
      </c>
      <c r="N709">
        <v>5</v>
      </c>
      <c r="O709" t="s">
        <v>4454</v>
      </c>
      <c r="P709">
        <v>-8.9999999999999993E-3</v>
      </c>
      <c r="Q709">
        <v>0.99099999999999999</v>
      </c>
      <c r="R709">
        <v>0.91300000000000003</v>
      </c>
      <c r="S709">
        <v>1.077</v>
      </c>
      <c r="T709">
        <v>4.2000000000000003E-2</v>
      </c>
      <c r="U709" s="38">
        <v>0.83899999999999997</v>
      </c>
      <c r="V709">
        <v>0.66300000000000003</v>
      </c>
      <c r="W709">
        <v>0</v>
      </c>
      <c r="X709">
        <v>3</v>
      </c>
      <c r="Y709" t="s">
        <v>4454</v>
      </c>
      <c r="Z709">
        <v>1.9E-2</v>
      </c>
      <c r="AA709">
        <v>1.0189999999999999</v>
      </c>
      <c r="AB709">
        <v>0.91800000000000004</v>
      </c>
      <c r="AC709">
        <v>1.131</v>
      </c>
      <c r="AD709">
        <v>5.2999999999999999E-2</v>
      </c>
      <c r="AE709" s="38">
        <v>0.72099999999999997</v>
      </c>
      <c r="AF709">
        <v>0.71799999999999997</v>
      </c>
      <c r="AG709">
        <v>0</v>
      </c>
      <c r="AH709">
        <v>2</v>
      </c>
      <c r="AI709" t="s">
        <v>4454</v>
      </c>
      <c r="AJ709" t="s">
        <v>4454</v>
      </c>
      <c r="AK709" t="s">
        <v>4454</v>
      </c>
      <c r="AL709" t="s">
        <v>4454</v>
      </c>
      <c r="AM709" t="s">
        <v>4454</v>
      </c>
      <c r="AN709">
        <f t="shared" si="10"/>
        <v>0</v>
      </c>
    </row>
    <row r="710" spans="1:40" x14ac:dyDescent="0.2">
      <c r="A710" t="s">
        <v>1747</v>
      </c>
      <c r="B710" t="s">
        <v>5047</v>
      </c>
      <c r="C710" t="s">
        <v>5048</v>
      </c>
      <c r="D710" t="s">
        <v>3760</v>
      </c>
      <c r="E710">
        <v>23</v>
      </c>
      <c r="F710">
        <v>-4.8000000000000001E-2</v>
      </c>
      <c r="G710">
        <v>0.95299999999999996</v>
      </c>
      <c r="H710">
        <v>0.88400000000000001</v>
      </c>
      <c r="I710">
        <v>1.028</v>
      </c>
      <c r="J710">
        <v>3.9E-2</v>
      </c>
      <c r="K710" s="38">
        <v>0.21299999999999999</v>
      </c>
      <c r="L710">
        <v>0.45800000000000002</v>
      </c>
      <c r="M710">
        <v>0</v>
      </c>
      <c r="N710">
        <v>5</v>
      </c>
      <c r="O710" t="s">
        <v>4454</v>
      </c>
      <c r="P710">
        <v>8.0000000000000002E-3</v>
      </c>
      <c r="Q710">
        <v>1.008</v>
      </c>
      <c r="R710">
        <v>0.92800000000000005</v>
      </c>
      <c r="S710">
        <v>1.095</v>
      </c>
      <c r="T710">
        <v>4.2000000000000003E-2</v>
      </c>
      <c r="U710" s="38">
        <v>0.84699999999999998</v>
      </c>
      <c r="V710">
        <v>0.61699999999999999</v>
      </c>
      <c r="W710">
        <v>0</v>
      </c>
      <c r="X710">
        <v>3</v>
      </c>
      <c r="Y710" t="s">
        <v>4454</v>
      </c>
      <c r="Z710">
        <v>-6.4000000000000001E-2</v>
      </c>
      <c r="AA710">
        <v>0.93799999999999994</v>
      </c>
      <c r="AB710">
        <v>0.84699999999999998</v>
      </c>
      <c r="AC710">
        <v>1.038</v>
      </c>
      <c r="AD710">
        <v>5.1999999999999998E-2</v>
      </c>
      <c r="AE710" s="38">
        <v>0.215</v>
      </c>
      <c r="AF710">
        <v>0.437</v>
      </c>
      <c r="AG710">
        <v>0</v>
      </c>
      <c r="AH710">
        <v>2</v>
      </c>
      <c r="AI710" t="s">
        <v>4454</v>
      </c>
      <c r="AJ710" t="s">
        <v>4454</v>
      </c>
      <c r="AK710" t="s">
        <v>4454</v>
      </c>
      <c r="AL710" t="s">
        <v>4454</v>
      </c>
      <c r="AM710" t="s">
        <v>4454</v>
      </c>
      <c r="AN710">
        <f t="shared" ref="AN710:AN773" si="11">COUNTIF(AJ710:AL710, "yes")</f>
        <v>0</v>
      </c>
    </row>
    <row r="711" spans="1:40" x14ac:dyDescent="0.2">
      <c r="A711" t="s">
        <v>1748</v>
      </c>
      <c r="B711" t="s">
        <v>5049</v>
      </c>
      <c r="C711" t="s">
        <v>5050</v>
      </c>
      <c r="D711" t="s">
        <v>3761</v>
      </c>
      <c r="E711">
        <v>53</v>
      </c>
      <c r="F711">
        <v>-7.0000000000000007E-2</v>
      </c>
      <c r="G711">
        <v>0.93200000000000005</v>
      </c>
      <c r="H711">
        <v>0.84199999999999997</v>
      </c>
      <c r="I711">
        <v>1.032</v>
      </c>
      <c r="J711">
        <v>5.1999999999999998E-2</v>
      </c>
      <c r="K711" s="38">
        <v>0.17699999999999999</v>
      </c>
      <c r="L711">
        <v>0.629</v>
      </c>
      <c r="M711">
        <v>0</v>
      </c>
      <c r="N711">
        <v>4</v>
      </c>
      <c r="O711" t="s">
        <v>4454</v>
      </c>
      <c r="P711">
        <v>-0.14599999999999999</v>
      </c>
      <c r="Q711">
        <v>0.86399999999999999</v>
      </c>
      <c r="R711">
        <v>0.76700000000000002</v>
      </c>
      <c r="S711">
        <v>0.97299999999999998</v>
      </c>
      <c r="T711">
        <v>6.0999999999999999E-2</v>
      </c>
      <c r="U711" s="38">
        <v>1.6E-2</v>
      </c>
      <c r="V711">
        <v>0.99099999999999999</v>
      </c>
      <c r="W711">
        <v>0</v>
      </c>
      <c r="X711">
        <v>2</v>
      </c>
      <c r="Y711" t="s">
        <v>6397</v>
      </c>
      <c r="AH711">
        <v>1</v>
      </c>
      <c r="AI711" t="s">
        <v>4454</v>
      </c>
      <c r="AJ711" t="s">
        <v>4454</v>
      </c>
      <c r="AK711" t="s">
        <v>4454</v>
      </c>
      <c r="AL711" t="s">
        <v>4454</v>
      </c>
      <c r="AM711" t="s">
        <v>4454</v>
      </c>
      <c r="AN711">
        <f t="shared" si="11"/>
        <v>0</v>
      </c>
    </row>
    <row r="712" spans="1:40" x14ac:dyDescent="0.2">
      <c r="A712" t="s">
        <v>1749</v>
      </c>
      <c r="B712" t="s">
        <v>529</v>
      </c>
      <c r="C712" t="s">
        <v>530</v>
      </c>
      <c r="D712" t="s">
        <v>531</v>
      </c>
      <c r="E712">
        <v>44</v>
      </c>
      <c r="F712">
        <v>0.01</v>
      </c>
      <c r="G712">
        <v>1.01</v>
      </c>
      <c r="H712">
        <v>0.91400000000000003</v>
      </c>
      <c r="I712">
        <v>1.1160000000000001</v>
      </c>
      <c r="J712">
        <v>5.0999999999999997E-2</v>
      </c>
      <c r="K712" s="38">
        <v>0.84399999999999997</v>
      </c>
      <c r="L712">
        <v>0.25</v>
      </c>
      <c r="M712">
        <v>29.082000000000001</v>
      </c>
      <c r="N712">
        <v>5</v>
      </c>
      <c r="O712" t="s">
        <v>4454</v>
      </c>
      <c r="P712">
        <v>2.5999999999999999E-2</v>
      </c>
      <c r="Q712">
        <v>1.026</v>
      </c>
      <c r="R712">
        <v>0.91400000000000003</v>
      </c>
      <c r="S712">
        <v>1.1519999999999999</v>
      </c>
      <c r="T712">
        <v>5.8999999999999997E-2</v>
      </c>
      <c r="U712" s="38">
        <v>0.66100000000000003</v>
      </c>
      <c r="V712">
        <v>0.17499999999999999</v>
      </c>
      <c r="W712">
        <v>42.536000000000001</v>
      </c>
      <c r="X712">
        <v>3</v>
      </c>
      <c r="Y712" t="s">
        <v>4454</v>
      </c>
      <c r="Z712">
        <v>0.129</v>
      </c>
      <c r="AA712">
        <v>1.1379999999999999</v>
      </c>
      <c r="AB712">
        <v>1.0249999999999999</v>
      </c>
      <c r="AC712">
        <v>1.2629999999999999</v>
      </c>
      <c r="AD712">
        <v>5.2999999999999999E-2</v>
      </c>
      <c r="AE712" s="38">
        <v>1.4999999999999999E-2</v>
      </c>
      <c r="AF712">
        <v>0.94399999999999995</v>
      </c>
      <c r="AG712">
        <v>0</v>
      </c>
      <c r="AH712">
        <v>2</v>
      </c>
      <c r="AI712" t="s">
        <v>6397</v>
      </c>
      <c r="AJ712" t="s">
        <v>4454</v>
      </c>
      <c r="AK712" t="s">
        <v>4454</v>
      </c>
      <c r="AL712" t="s">
        <v>4454</v>
      </c>
      <c r="AM712" t="s">
        <v>4454</v>
      </c>
      <c r="AN712">
        <f t="shared" si="11"/>
        <v>0</v>
      </c>
    </row>
    <row r="713" spans="1:40" x14ac:dyDescent="0.2">
      <c r="A713" t="s">
        <v>1750</v>
      </c>
      <c r="B713" t="s">
        <v>5051</v>
      </c>
      <c r="C713" t="s">
        <v>5052</v>
      </c>
      <c r="D713" t="s">
        <v>3762</v>
      </c>
      <c r="E713">
        <v>49</v>
      </c>
      <c r="F713">
        <v>-0.08</v>
      </c>
      <c r="G713">
        <v>0.92300000000000004</v>
      </c>
      <c r="H713">
        <v>0.83399999999999996</v>
      </c>
      <c r="I713">
        <v>1.0209999999999999</v>
      </c>
      <c r="J713">
        <v>5.1999999999999998E-2</v>
      </c>
      <c r="K713" s="38">
        <v>0.121</v>
      </c>
      <c r="L713">
        <v>0.40699999999999997</v>
      </c>
      <c r="M713">
        <v>0</v>
      </c>
      <c r="N713">
        <v>4</v>
      </c>
      <c r="O713" t="s">
        <v>4454</v>
      </c>
      <c r="P713">
        <v>-0.159</v>
      </c>
      <c r="Q713">
        <v>0.85299999999999998</v>
      </c>
      <c r="R713">
        <v>0.75800000000000001</v>
      </c>
      <c r="S713">
        <v>0.96</v>
      </c>
      <c r="T713">
        <v>0.06</v>
      </c>
      <c r="U713" s="38">
        <v>8.0000000000000002E-3</v>
      </c>
      <c r="V713">
        <v>0.94799999999999995</v>
      </c>
      <c r="W713">
        <v>0</v>
      </c>
      <c r="X713">
        <v>2</v>
      </c>
      <c r="Y713" t="s">
        <v>6397</v>
      </c>
      <c r="AH713">
        <v>1</v>
      </c>
      <c r="AI713" t="s">
        <v>4454</v>
      </c>
      <c r="AJ713" t="s">
        <v>4454</v>
      </c>
      <c r="AK713" t="s">
        <v>4454</v>
      </c>
      <c r="AL713" t="s">
        <v>4454</v>
      </c>
      <c r="AM713" t="s">
        <v>4454</v>
      </c>
      <c r="AN713">
        <f t="shared" si="11"/>
        <v>0</v>
      </c>
    </row>
    <row r="714" spans="1:40" x14ac:dyDescent="0.2">
      <c r="A714" t="s">
        <v>1751</v>
      </c>
      <c r="B714" t="s">
        <v>5053</v>
      </c>
      <c r="C714" t="s">
        <v>5054</v>
      </c>
      <c r="D714" t="s">
        <v>3763</v>
      </c>
      <c r="E714">
        <v>15</v>
      </c>
      <c r="F714">
        <v>2.5000000000000001E-2</v>
      </c>
      <c r="G714">
        <v>1.0249999999999999</v>
      </c>
      <c r="H714">
        <v>0.94</v>
      </c>
      <c r="I714">
        <v>1.119</v>
      </c>
      <c r="J714">
        <v>4.3999999999999997E-2</v>
      </c>
      <c r="K714" s="38">
        <v>0.57399999999999995</v>
      </c>
      <c r="L714">
        <v>0.95699999999999996</v>
      </c>
      <c r="M714">
        <v>0</v>
      </c>
      <c r="N714">
        <v>2</v>
      </c>
      <c r="O714" t="s">
        <v>4454</v>
      </c>
      <c r="P714">
        <v>2.8000000000000001E-2</v>
      </c>
      <c r="Q714">
        <v>1.0289999999999999</v>
      </c>
      <c r="R714">
        <v>0.93899999999999995</v>
      </c>
      <c r="S714">
        <v>1.127</v>
      </c>
      <c r="T714">
        <v>4.7E-2</v>
      </c>
      <c r="U714" s="38">
        <v>0.54500000000000004</v>
      </c>
      <c r="V714">
        <v>0.4</v>
      </c>
      <c r="W714">
        <v>0</v>
      </c>
      <c r="X714">
        <v>2</v>
      </c>
      <c r="Y714" t="s">
        <v>4454</v>
      </c>
      <c r="Z714">
        <v>-4.7E-2</v>
      </c>
      <c r="AA714">
        <v>0.95399999999999996</v>
      </c>
      <c r="AB714">
        <v>0.86399999999999999</v>
      </c>
      <c r="AC714">
        <v>1.054</v>
      </c>
      <c r="AD714">
        <v>5.0999999999999997E-2</v>
      </c>
      <c r="AE714" s="38">
        <v>0.35499999999999998</v>
      </c>
      <c r="AF714">
        <v>0.69799999999999995</v>
      </c>
      <c r="AG714">
        <v>0</v>
      </c>
      <c r="AH714">
        <v>2</v>
      </c>
      <c r="AI714" t="s">
        <v>4454</v>
      </c>
      <c r="AJ714" t="s">
        <v>4454</v>
      </c>
      <c r="AK714" t="s">
        <v>4454</v>
      </c>
      <c r="AL714" t="s">
        <v>4454</v>
      </c>
      <c r="AM714" t="s">
        <v>4454</v>
      </c>
      <c r="AN714">
        <f t="shared" si="11"/>
        <v>0</v>
      </c>
    </row>
    <row r="715" spans="1:40" x14ac:dyDescent="0.2">
      <c r="A715" t="s">
        <v>1752</v>
      </c>
      <c r="B715" t="s">
        <v>5055</v>
      </c>
      <c r="C715" t="s">
        <v>5056</v>
      </c>
      <c r="D715" t="s">
        <v>3764</v>
      </c>
      <c r="E715">
        <v>39</v>
      </c>
      <c r="F715">
        <v>-1.6E-2</v>
      </c>
      <c r="G715">
        <v>0.98399999999999999</v>
      </c>
      <c r="H715">
        <v>0.89800000000000002</v>
      </c>
      <c r="I715">
        <v>1.0780000000000001</v>
      </c>
      <c r="J715">
        <v>4.7E-2</v>
      </c>
      <c r="K715" s="38">
        <v>0.72699999999999998</v>
      </c>
      <c r="L715">
        <v>0.34699999999999998</v>
      </c>
      <c r="M715">
        <v>20.75</v>
      </c>
      <c r="N715">
        <v>5</v>
      </c>
      <c r="O715" t="s">
        <v>4454</v>
      </c>
      <c r="P715">
        <v>-2.4E-2</v>
      </c>
      <c r="Q715">
        <v>0.97599999999999998</v>
      </c>
      <c r="R715">
        <v>0.89300000000000002</v>
      </c>
      <c r="S715">
        <v>1.0669999999999999</v>
      </c>
      <c r="T715">
        <v>4.4999999999999998E-2</v>
      </c>
      <c r="U715" s="38">
        <v>0.59199999999999997</v>
      </c>
      <c r="V715">
        <v>0.313</v>
      </c>
      <c r="W715">
        <v>11.65</v>
      </c>
      <c r="X715">
        <v>3</v>
      </c>
      <c r="Y715" t="s">
        <v>4454</v>
      </c>
      <c r="Z715">
        <v>-6.5000000000000002E-2</v>
      </c>
      <c r="AA715">
        <v>0.93700000000000006</v>
      </c>
      <c r="AB715">
        <v>0.78700000000000003</v>
      </c>
      <c r="AC715">
        <v>1.1160000000000001</v>
      </c>
      <c r="AD715">
        <v>8.8999999999999996E-2</v>
      </c>
      <c r="AE715" s="38">
        <v>0.46500000000000002</v>
      </c>
      <c r="AF715">
        <v>9.7000000000000003E-2</v>
      </c>
      <c r="AG715">
        <v>63.792000000000002</v>
      </c>
      <c r="AH715">
        <v>2</v>
      </c>
      <c r="AI715" t="s">
        <v>4454</v>
      </c>
      <c r="AJ715" t="s">
        <v>4454</v>
      </c>
      <c r="AK715" t="s">
        <v>4454</v>
      </c>
      <c r="AL715" t="s">
        <v>4454</v>
      </c>
      <c r="AM715" t="s">
        <v>4454</v>
      </c>
      <c r="AN715">
        <f t="shared" si="11"/>
        <v>0</v>
      </c>
    </row>
    <row r="716" spans="1:40" x14ac:dyDescent="0.2">
      <c r="A716" t="s">
        <v>1753</v>
      </c>
      <c r="B716" t="s">
        <v>5057</v>
      </c>
      <c r="C716" t="s">
        <v>5058</v>
      </c>
      <c r="D716" t="s">
        <v>3765</v>
      </c>
      <c r="E716">
        <v>9</v>
      </c>
      <c r="F716">
        <v>-1E-3</v>
      </c>
      <c r="G716">
        <v>0.999</v>
      </c>
      <c r="H716">
        <v>0.91600000000000004</v>
      </c>
      <c r="I716">
        <v>1.089</v>
      </c>
      <c r="J716">
        <v>4.3999999999999997E-2</v>
      </c>
      <c r="K716" s="38">
        <v>0.98499999999999999</v>
      </c>
      <c r="L716">
        <v>0.80500000000000005</v>
      </c>
      <c r="M716">
        <v>0</v>
      </c>
      <c r="N716">
        <v>2</v>
      </c>
      <c r="O716" t="s">
        <v>4454</v>
      </c>
      <c r="P716">
        <v>2.1999999999999999E-2</v>
      </c>
      <c r="Q716">
        <v>1.022</v>
      </c>
      <c r="R716">
        <v>0.93</v>
      </c>
      <c r="S716">
        <v>1.1240000000000001</v>
      </c>
      <c r="T716">
        <v>4.8000000000000001E-2</v>
      </c>
      <c r="U716" s="38">
        <v>0.65</v>
      </c>
      <c r="V716">
        <v>0.66100000000000003</v>
      </c>
      <c r="W716">
        <v>0</v>
      </c>
      <c r="X716">
        <v>2</v>
      </c>
      <c r="Y716" t="s">
        <v>4454</v>
      </c>
      <c r="Z716">
        <v>-1.7000000000000001E-2</v>
      </c>
      <c r="AA716">
        <v>0.98299999999999998</v>
      </c>
      <c r="AB716">
        <v>0.89</v>
      </c>
      <c r="AC716">
        <v>1.0860000000000001</v>
      </c>
      <c r="AD716">
        <v>5.0999999999999997E-2</v>
      </c>
      <c r="AE716" s="38">
        <v>0.73799999999999999</v>
      </c>
      <c r="AF716">
        <v>0.82299999999999995</v>
      </c>
      <c r="AG716">
        <v>0</v>
      </c>
      <c r="AH716">
        <v>2</v>
      </c>
      <c r="AI716" t="s">
        <v>4454</v>
      </c>
      <c r="AJ716" t="s">
        <v>4454</v>
      </c>
      <c r="AK716" t="s">
        <v>4454</v>
      </c>
      <c r="AL716" t="s">
        <v>4454</v>
      </c>
      <c r="AM716" t="s">
        <v>4454</v>
      </c>
      <c r="AN716">
        <f t="shared" si="11"/>
        <v>0</v>
      </c>
    </row>
    <row r="717" spans="1:40" x14ac:dyDescent="0.2">
      <c r="A717" t="s">
        <v>1754</v>
      </c>
      <c r="B717" t="s">
        <v>457</v>
      </c>
      <c r="C717" t="s">
        <v>458</v>
      </c>
      <c r="D717" t="s">
        <v>459</v>
      </c>
      <c r="E717">
        <v>25</v>
      </c>
      <c r="F717">
        <v>3.5999999999999997E-2</v>
      </c>
      <c r="G717">
        <v>1.0369999999999999</v>
      </c>
      <c r="H717">
        <v>0.95599999999999996</v>
      </c>
      <c r="I717">
        <v>1.1259999999999999</v>
      </c>
      <c r="J717">
        <v>4.2000000000000003E-2</v>
      </c>
      <c r="K717" s="38">
        <v>0.38400000000000001</v>
      </c>
      <c r="L717">
        <v>0.5</v>
      </c>
      <c r="M717">
        <v>8.4190000000000005</v>
      </c>
      <c r="N717">
        <v>5</v>
      </c>
      <c r="O717" t="s">
        <v>4454</v>
      </c>
      <c r="P717">
        <v>5.8000000000000003E-2</v>
      </c>
      <c r="Q717">
        <v>1.06</v>
      </c>
      <c r="R717">
        <v>0.97499999999999998</v>
      </c>
      <c r="S717">
        <v>1.1519999999999999</v>
      </c>
      <c r="T717">
        <v>4.2999999999999997E-2</v>
      </c>
      <c r="U717" s="38">
        <v>0.17199999999999999</v>
      </c>
      <c r="V717">
        <v>0.41799999999999998</v>
      </c>
      <c r="W717">
        <v>0</v>
      </c>
      <c r="X717">
        <v>3</v>
      </c>
      <c r="Y717" t="s">
        <v>4454</v>
      </c>
      <c r="Z717">
        <v>5.7000000000000002E-2</v>
      </c>
      <c r="AA717">
        <v>1.0589999999999999</v>
      </c>
      <c r="AB717">
        <v>0.95299999999999996</v>
      </c>
      <c r="AC717">
        <v>1.1759999999999999</v>
      </c>
      <c r="AD717">
        <v>5.3999999999999999E-2</v>
      </c>
      <c r="AE717" s="38">
        <v>0.28999999999999998</v>
      </c>
      <c r="AF717">
        <v>0.76200000000000001</v>
      </c>
      <c r="AG717">
        <v>0</v>
      </c>
      <c r="AH717">
        <v>2</v>
      </c>
      <c r="AI717" t="s">
        <v>4454</v>
      </c>
      <c r="AJ717" t="s">
        <v>4454</v>
      </c>
      <c r="AK717" t="s">
        <v>4454</v>
      </c>
      <c r="AL717" t="s">
        <v>4454</v>
      </c>
      <c r="AM717" t="s">
        <v>4454</v>
      </c>
      <c r="AN717">
        <f t="shared" si="11"/>
        <v>0</v>
      </c>
    </row>
    <row r="718" spans="1:40" x14ac:dyDescent="0.2">
      <c r="A718" t="s">
        <v>1755</v>
      </c>
      <c r="B718" t="s">
        <v>5059</v>
      </c>
      <c r="C718" t="s">
        <v>5060</v>
      </c>
      <c r="D718" t="s">
        <v>3766</v>
      </c>
      <c r="E718">
        <v>15</v>
      </c>
      <c r="F718">
        <v>-3.2000000000000001E-2</v>
      </c>
      <c r="G718">
        <v>0.96799999999999997</v>
      </c>
      <c r="H718">
        <v>0.89800000000000002</v>
      </c>
      <c r="I718">
        <v>1.044</v>
      </c>
      <c r="J718">
        <v>3.9E-2</v>
      </c>
      <c r="K718" s="38">
        <v>0.40400000000000003</v>
      </c>
      <c r="L718">
        <v>0.877</v>
      </c>
      <c r="M718">
        <v>0</v>
      </c>
      <c r="N718">
        <v>5</v>
      </c>
      <c r="O718" t="s">
        <v>4454</v>
      </c>
      <c r="P718">
        <v>-3.6999999999999998E-2</v>
      </c>
      <c r="Q718">
        <v>0.96399999999999997</v>
      </c>
      <c r="R718">
        <v>0.88100000000000001</v>
      </c>
      <c r="S718">
        <v>1.0549999999999999</v>
      </c>
      <c r="T718">
        <v>4.5999999999999999E-2</v>
      </c>
      <c r="U718" s="38">
        <v>0.42399999999999999</v>
      </c>
      <c r="V718">
        <v>0.38200000000000001</v>
      </c>
      <c r="W718">
        <v>11.673999999999999</v>
      </c>
      <c r="X718">
        <v>3</v>
      </c>
      <c r="Y718" t="s">
        <v>4454</v>
      </c>
      <c r="Z718">
        <v>2.7E-2</v>
      </c>
      <c r="AA718">
        <v>1.0269999999999999</v>
      </c>
      <c r="AB718">
        <v>0.92600000000000005</v>
      </c>
      <c r="AC718">
        <v>1.139</v>
      </c>
      <c r="AD718">
        <v>5.2999999999999999E-2</v>
      </c>
      <c r="AE718" s="38">
        <v>0.60799999999999998</v>
      </c>
      <c r="AF718">
        <v>0.34799999999999998</v>
      </c>
      <c r="AG718">
        <v>0</v>
      </c>
      <c r="AH718">
        <v>2</v>
      </c>
      <c r="AI718" t="s">
        <v>4454</v>
      </c>
      <c r="AJ718" t="s">
        <v>4454</v>
      </c>
      <c r="AK718" t="s">
        <v>4454</v>
      </c>
      <c r="AL718" t="s">
        <v>4454</v>
      </c>
      <c r="AM718" t="s">
        <v>4454</v>
      </c>
      <c r="AN718">
        <f t="shared" si="11"/>
        <v>0</v>
      </c>
    </row>
    <row r="719" spans="1:40" x14ac:dyDescent="0.2">
      <c r="A719" t="s">
        <v>1756</v>
      </c>
      <c r="B719" t="s">
        <v>5061</v>
      </c>
      <c r="C719" t="s">
        <v>5062</v>
      </c>
      <c r="D719" t="s">
        <v>3767</v>
      </c>
      <c r="E719">
        <v>33</v>
      </c>
      <c r="F719">
        <v>2.3E-2</v>
      </c>
      <c r="G719">
        <v>1.0229999999999999</v>
      </c>
      <c r="H719">
        <v>0.94899999999999995</v>
      </c>
      <c r="I719">
        <v>1.1040000000000001</v>
      </c>
      <c r="J719">
        <v>3.9E-2</v>
      </c>
      <c r="K719" s="38">
        <v>0.55000000000000004</v>
      </c>
      <c r="L719">
        <v>0.191</v>
      </c>
      <c r="M719">
        <v>2.1999999999999999E-2</v>
      </c>
      <c r="N719">
        <v>5</v>
      </c>
      <c r="O719" t="s">
        <v>4454</v>
      </c>
      <c r="P719">
        <v>-1.4E-2</v>
      </c>
      <c r="Q719">
        <v>0.98599999999999999</v>
      </c>
      <c r="R719">
        <v>0.90700000000000003</v>
      </c>
      <c r="S719">
        <v>1.0720000000000001</v>
      </c>
      <c r="T719">
        <v>4.2999999999999997E-2</v>
      </c>
      <c r="U719" s="38">
        <v>0.74399999999999999</v>
      </c>
      <c r="V719">
        <v>0.54900000000000004</v>
      </c>
      <c r="W719">
        <v>0</v>
      </c>
      <c r="X719">
        <v>3</v>
      </c>
      <c r="Y719" t="s">
        <v>4454</v>
      </c>
      <c r="Z719">
        <v>-2.5000000000000001E-2</v>
      </c>
      <c r="AA719">
        <v>0.97599999999999998</v>
      </c>
      <c r="AB719">
        <v>0.878</v>
      </c>
      <c r="AC719">
        <v>1.083</v>
      </c>
      <c r="AD719">
        <v>5.3999999999999999E-2</v>
      </c>
      <c r="AE719" s="38">
        <v>0.64400000000000002</v>
      </c>
      <c r="AF719">
        <v>0.59599999999999997</v>
      </c>
      <c r="AG719">
        <v>0</v>
      </c>
      <c r="AH719">
        <v>2</v>
      </c>
      <c r="AI719" t="s">
        <v>4454</v>
      </c>
      <c r="AJ719" t="s">
        <v>4454</v>
      </c>
      <c r="AK719" t="s">
        <v>4454</v>
      </c>
      <c r="AL719" t="s">
        <v>4454</v>
      </c>
      <c r="AM719" t="s">
        <v>4454</v>
      </c>
      <c r="AN719">
        <f t="shared" si="11"/>
        <v>0</v>
      </c>
    </row>
    <row r="720" spans="1:40" x14ac:dyDescent="0.2">
      <c r="A720" t="s">
        <v>1757</v>
      </c>
      <c r="B720" t="s">
        <v>5063</v>
      </c>
      <c r="C720" t="s">
        <v>5064</v>
      </c>
      <c r="D720" t="s">
        <v>3768</v>
      </c>
      <c r="E720">
        <v>31</v>
      </c>
      <c r="F720">
        <v>4.9000000000000002E-2</v>
      </c>
      <c r="G720">
        <v>1.0509999999999999</v>
      </c>
      <c r="H720">
        <v>0.83499999999999996</v>
      </c>
      <c r="I720">
        <v>1.3220000000000001</v>
      </c>
      <c r="J720">
        <v>0.11700000000000001</v>
      </c>
      <c r="K720" s="38">
        <v>0.67400000000000004</v>
      </c>
      <c r="L720">
        <v>8.0000000000000002E-3</v>
      </c>
      <c r="M720">
        <v>85.186999999999998</v>
      </c>
      <c r="N720">
        <v>5</v>
      </c>
      <c r="O720" t="s">
        <v>4454</v>
      </c>
      <c r="P720">
        <v>-4.1000000000000002E-2</v>
      </c>
      <c r="Q720">
        <v>0.96</v>
      </c>
      <c r="R720">
        <v>0.88400000000000001</v>
      </c>
      <c r="S720">
        <v>1.042</v>
      </c>
      <c r="T720">
        <v>4.2000000000000003E-2</v>
      </c>
      <c r="U720" s="38">
        <v>0.32900000000000001</v>
      </c>
      <c r="V720">
        <v>0.63600000000000001</v>
      </c>
      <c r="W720">
        <v>0</v>
      </c>
      <c r="X720">
        <v>3</v>
      </c>
      <c r="Y720" t="s">
        <v>4454</v>
      </c>
      <c r="Z720">
        <v>-3.4000000000000002E-2</v>
      </c>
      <c r="AA720">
        <v>0.96599999999999997</v>
      </c>
      <c r="AB720">
        <v>0.871</v>
      </c>
      <c r="AC720">
        <v>1.0720000000000001</v>
      </c>
      <c r="AD720">
        <v>5.2999999999999999E-2</v>
      </c>
      <c r="AE720" s="38">
        <v>0.51900000000000002</v>
      </c>
      <c r="AF720">
        <v>0.39400000000000002</v>
      </c>
      <c r="AG720">
        <v>0</v>
      </c>
      <c r="AH720">
        <v>2</v>
      </c>
      <c r="AI720" t="s">
        <v>4454</v>
      </c>
      <c r="AJ720" t="s">
        <v>4454</v>
      </c>
      <c r="AK720" t="s">
        <v>4454</v>
      </c>
      <c r="AL720" t="s">
        <v>4454</v>
      </c>
      <c r="AM720" t="s">
        <v>4454</v>
      </c>
      <c r="AN720">
        <f t="shared" si="11"/>
        <v>0</v>
      </c>
    </row>
    <row r="721" spans="1:40" x14ac:dyDescent="0.2">
      <c r="A721" t="s">
        <v>1758</v>
      </c>
      <c r="B721" t="s">
        <v>5065</v>
      </c>
      <c r="C721" t="s">
        <v>5066</v>
      </c>
      <c r="D721" t="s">
        <v>3769</v>
      </c>
      <c r="E721">
        <v>47</v>
      </c>
      <c r="F721">
        <v>-0.04</v>
      </c>
      <c r="G721">
        <v>0.96099999999999997</v>
      </c>
      <c r="H721">
        <v>0.85599999999999998</v>
      </c>
      <c r="I721">
        <v>1.0780000000000001</v>
      </c>
      <c r="J721">
        <v>5.8999999999999997E-2</v>
      </c>
      <c r="K721" s="38">
        <v>0.495</v>
      </c>
      <c r="L721">
        <v>0.45900000000000002</v>
      </c>
      <c r="M721">
        <v>12.317</v>
      </c>
      <c r="N721">
        <v>4</v>
      </c>
      <c r="O721" t="s">
        <v>4454</v>
      </c>
      <c r="P721">
        <v>-0.114</v>
      </c>
      <c r="Q721">
        <v>0.89200000000000002</v>
      </c>
      <c r="R721">
        <v>0.79200000000000004</v>
      </c>
      <c r="S721">
        <v>1.0049999999999999</v>
      </c>
      <c r="T721">
        <v>6.0999999999999999E-2</v>
      </c>
      <c r="U721" s="38">
        <v>0.06</v>
      </c>
      <c r="V721">
        <v>0.59199999999999997</v>
      </c>
      <c r="W721">
        <v>0</v>
      </c>
      <c r="X721">
        <v>2</v>
      </c>
      <c r="Y721" t="s">
        <v>4454</v>
      </c>
      <c r="AH721">
        <v>1</v>
      </c>
      <c r="AI721" t="s">
        <v>4454</v>
      </c>
      <c r="AJ721" t="s">
        <v>4454</v>
      </c>
      <c r="AK721" t="s">
        <v>4454</v>
      </c>
      <c r="AL721" t="s">
        <v>4454</v>
      </c>
      <c r="AM721" t="s">
        <v>4454</v>
      </c>
      <c r="AN721">
        <f t="shared" si="11"/>
        <v>0</v>
      </c>
    </row>
    <row r="722" spans="1:40" x14ac:dyDescent="0.2">
      <c r="A722" t="s">
        <v>1759</v>
      </c>
      <c r="B722" t="s">
        <v>401</v>
      </c>
      <c r="C722" t="s">
        <v>402</v>
      </c>
      <c r="D722" t="s">
        <v>403</v>
      </c>
      <c r="E722">
        <v>11</v>
      </c>
      <c r="F722">
        <v>-5.2999999999999999E-2</v>
      </c>
      <c r="G722">
        <v>0.94799999999999995</v>
      </c>
      <c r="H722">
        <v>0.85399999999999998</v>
      </c>
      <c r="I722">
        <v>1.0529999999999999</v>
      </c>
      <c r="J722">
        <v>5.2999999999999999E-2</v>
      </c>
      <c r="K722" s="38">
        <v>0.318</v>
      </c>
      <c r="L722">
        <v>0.128</v>
      </c>
      <c r="M722">
        <v>33.515999999999998</v>
      </c>
      <c r="N722">
        <v>5</v>
      </c>
      <c r="O722" t="s">
        <v>4454</v>
      </c>
      <c r="P722">
        <v>-5.3999999999999999E-2</v>
      </c>
      <c r="Q722">
        <v>0.94799999999999995</v>
      </c>
      <c r="R722">
        <v>0.86699999999999999</v>
      </c>
      <c r="S722">
        <v>1.036</v>
      </c>
      <c r="T722">
        <v>4.4999999999999998E-2</v>
      </c>
      <c r="U722" s="38">
        <v>0.23499999999999999</v>
      </c>
      <c r="V722">
        <v>0.35499999999999998</v>
      </c>
      <c r="W722">
        <v>11.432</v>
      </c>
      <c r="X722">
        <v>3</v>
      </c>
      <c r="Y722" t="s">
        <v>4454</v>
      </c>
      <c r="Z722">
        <v>-4.2999999999999997E-2</v>
      </c>
      <c r="AA722">
        <v>0.95799999999999996</v>
      </c>
      <c r="AB722">
        <v>0.86399999999999999</v>
      </c>
      <c r="AC722">
        <v>1.0609999999999999</v>
      </c>
      <c r="AD722">
        <v>5.1999999999999998E-2</v>
      </c>
      <c r="AE722" s="38">
        <v>0.41</v>
      </c>
      <c r="AF722">
        <v>0.86899999999999999</v>
      </c>
      <c r="AG722">
        <v>0</v>
      </c>
      <c r="AH722">
        <v>2</v>
      </c>
      <c r="AI722" t="s">
        <v>4454</v>
      </c>
      <c r="AJ722" t="s">
        <v>4454</v>
      </c>
      <c r="AK722" t="s">
        <v>4454</v>
      </c>
      <c r="AL722" t="s">
        <v>4454</v>
      </c>
      <c r="AM722" t="s">
        <v>4454</v>
      </c>
      <c r="AN722">
        <f t="shared" si="11"/>
        <v>0</v>
      </c>
    </row>
    <row r="723" spans="1:40" x14ac:dyDescent="0.2">
      <c r="A723" t="s">
        <v>1760</v>
      </c>
      <c r="B723" t="s">
        <v>5067</v>
      </c>
      <c r="C723" t="s">
        <v>5068</v>
      </c>
      <c r="D723" t="s">
        <v>3770</v>
      </c>
      <c r="E723">
        <v>54</v>
      </c>
      <c r="F723">
        <v>-7.2999999999999995E-2</v>
      </c>
      <c r="G723">
        <v>0.92900000000000005</v>
      </c>
      <c r="H723">
        <v>0.84</v>
      </c>
      <c r="I723">
        <v>1.028</v>
      </c>
      <c r="J723">
        <v>5.1999999999999998E-2</v>
      </c>
      <c r="K723" s="38">
        <v>0.155</v>
      </c>
      <c r="L723">
        <v>0.60699999999999998</v>
      </c>
      <c r="M723">
        <v>0</v>
      </c>
      <c r="N723">
        <v>4</v>
      </c>
      <c r="O723" t="s">
        <v>4454</v>
      </c>
      <c r="P723">
        <v>-0.15</v>
      </c>
      <c r="Q723">
        <v>0.86099999999999999</v>
      </c>
      <c r="R723">
        <v>0.76500000000000001</v>
      </c>
      <c r="S723">
        <v>0.96799999999999997</v>
      </c>
      <c r="T723">
        <v>0.06</v>
      </c>
      <c r="U723" s="38">
        <v>1.2999999999999999E-2</v>
      </c>
      <c r="V723">
        <v>0.92700000000000005</v>
      </c>
      <c r="W723">
        <v>0</v>
      </c>
      <c r="X723">
        <v>2</v>
      </c>
      <c r="Y723" t="s">
        <v>6397</v>
      </c>
      <c r="AH723">
        <v>1</v>
      </c>
      <c r="AI723" t="s">
        <v>4454</v>
      </c>
      <c r="AJ723" t="s">
        <v>4454</v>
      </c>
      <c r="AK723" t="s">
        <v>4454</v>
      </c>
      <c r="AL723" t="s">
        <v>4454</v>
      </c>
      <c r="AM723" t="s">
        <v>4454</v>
      </c>
      <c r="AN723">
        <f t="shared" si="11"/>
        <v>0</v>
      </c>
    </row>
    <row r="724" spans="1:40" x14ac:dyDescent="0.2">
      <c r="A724" t="s">
        <v>1761</v>
      </c>
      <c r="B724" t="s">
        <v>5069</v>
      </c>
      <c r="C724" t="s">
        <v>5070</v>
      </c>
      <c r="D724" t="s">
        <v>3771</v>
      </c>
      <c r="E724">
        <v>20</v>
      </c>
      <c r="F724">
        <v>3.9E-2</v>
      </c>
      <c r="G724">
        <v>1.04</v>
      </c>
      <c r="H724">
        <v>0.92700000000000005</v>
      </c>
      <c r="I724">
        <v>1.167</v>
      </c>
      <c r="J724">
        <v>5.8999999999999997E-2</v>
      </c>
      <c r="K724" s="38">
        <v>0.505</v>
      </c>
      <c r="L724">
        <v>4.3999999999999997E-2</v>
      </c>
      <c r="M724">
        <v>43.74</v>
      </c>
      <c r="N724">
        <v>5</v>
      </c>
      <c r="O724" t="s">
        <v>4454</v>
      </c>
      <c r="P724">
        <v>2.9000000000000001E-2</v>
      </c>
      <c r="Q724">
        <v>1.03</v>
      </c>
      <c r="R724">
        <v>0.86899999999999999</v>
      </c>
      <c r="S724">
        <v>1.22</v>
      </c>
      <c r="T724">
        <v>8.5999999999999993E-2</v>
      </c>
      <c r="U724" s="38">
        <v>0.73499999999999999</v>
      </c>
      <c r="V724">
        <v>2.7E-2</v>
      </c>
      <c r="W724">
        <v>73.741</v>
      </c>
      <c r="X724">
        <v>3</v>
      </c>
      <c r="Y724" t="s">
        <v>4454</v>
      </c>
      <c r="Z724">
        <v>1.7000000000000001E-2</v>
      </c>
      <c r="AA724">
        <v>1.0169999999999999</v>
      </c>
      <c r="AB724">
        <v>0.88500000000000001</v>
      </c>
      <c r="AC724">
        <v>1.1679999999999999</v>
      </c>
      <c r="AD724">
        <v>7.0999999999999994E-2</v>
      </c>
      <c r="AE724" s="38">
        <v>0.81399999999999995</v>
      </c>
      <c r="AF724">
        <v>0.18</v>
      </c>
      <c r="AG724">
        <v>44.311999999999998</v>
      </c>
      <c r="AH724">
        <v>2</v>
      </c>
      <c r="AI724" t="s">
        <v>4454</v>
      </c>
      <c r="AJ724" t="s">
        <v>4454</v>
      </c>
      <c r="AK724" t="s">
        <v>4454</v>
      </c>
      <c r="AL724" t="s">
        <v>4454</v>
      </c>
      <c r="AM724" t="s">
        <v>4454</v>
      </c>
      <c r="AN724">
        <f t="shared" si="11"/>
        <v>0</v>
      </c>
    </row>
    <row r="725" spans="1:40" x14ac:dyDescent="0.2">
      <c r="A725" t="s">
        <v>1762</v>
      </c>
      <c r="B725" t="s">
        <v>4533</v>
      </c>
      <c r="C725" t="s">
        <v>4534</v>
      </c>
      <c r="D725" t="s">
        <v>3772</v>
      </c>
      <c r="E725">
        <v>46</v>
      </c>
      <c r="F725">
        <v>-4.0000000000000001E-3</v>
      </c>
      <c r="G725">
        <v>0.996</v>
      </c>
      <c r="H725">
        <v>0.91900000000000004</v>
      </c>
      <c r="I725">
        <v>1.079</v>
      </c>
      <c r="J725">
        <v>4.1000000000000002E-2</v>
      </c>
      <c r="K725" s="38">
        <v>0.91800000000000004</v>
      </c>
      <c r="L725">
        <v>0.29699999999999999</v>
      </c>
      <c r="M725">
        <v>5.883</v>
      </c>
      <c r="N725">
        <v>5</v>
      </c>
      <c r="O725" t="s">
        <v>4454</v>
      </c>
      <c r="P725">
        <v>2E-3</v>
      </c>
      <c r="Q725">
        <v>1.002</v>
      </c>
      <c r="R725">
        <v>0.84799999999999998</v>
      </c>
      <c r="S725">
        <v>1.1839999999999999</v>
      </c>
      <c r="T725">
        <v>8.5000000000000006E-2</v>
      </c>
      <c r="U725" s="38">
        <v>0.98299999999999998</v>
      </c>
      <c r="V725">
        <v>3.9E-2</v>
      </c>
      <c r="W725">
        <v>72.540999999999997</v>
      </c>
      <c r="X725">
        <v>3</v>
      </c>
      <c r="Y725" t="s">
        <v>4454</v>
      </c>
      <c r="Z725">
        <v>-0.11600000000000001</v>
      </c>
      <c r="AA725">
        <v>0.89</v>
      </c>
      <c r="AB725">
        <v>0.80300000000000005</v>
      </c>
      <c r="AC725">
        <v>0.98799999999999999</v>
      </c>
      <c r="AD725">
        <v>5.2999999999999999E-2</v>
      </c>
      <c r="AE725" s="38">
        <v>2.8000000000000001E-2</v>
      </c>
      <c r="AF725">
        <v>0.59299999999999997</v>
      </c>
      <c r="AG725">
        <v>0</v>
      </c>
      <c r="AH725">
        <v>2</v>
      </c>
      <c r="AI725" t="s">
        <v>6397</v>
      </c>
      <c r="AJ725" t="s">
        <v>4454</v>
      </c>
      <c r="AK725" t="s">
        <v>4454</v>
      </c>
      <c r="AL725" t="s">
        <v>4454</v>
      </c>
      <c r="AM725" t="s">
        <v>4454</v>
      </c>
      <c r="AN725">
        <f t="shared" si="11"/>
        <v>0</v>
      </c>
    </row>
    <row r="726" spans="1:40" x14ac:dyDescent="0.2">
      <c r="A726" t="s">
        <v>1763</v>
      </c>
      <c r="B726" t="s">
        <v>5071</v>
      </c>
      <c r="C726" t="s">
        <v>5072</v>
      </c>
      <c r="D726" t="s">
        <v>3773</v>
      </c>
      <c r="E726">
        <v>69</v>
      </c>
      <c r="F726">
        <v>-4.2000000000000003E-2</v>
      </c>
      <c r="G726">
        <v>0.95899999999999996</v>
      </c>
      <c r="H726">
        <v>0.88900000000000001</v>
      </c>
      <c r="I726">
        <v>1.0349999999999999</v>
      </c>
      <c r="J726">
        <v>3.9E-2</v>
      </c>
      <c r="K726" s="38">
        <v>0.28399999999999997</v>
      </c>
      <c r="L726">
        <v>0.24</v>
      </c>
      <c r="M726">
        <v>0.04</v>
      </c>
      <c r="N726">
        <v>5</v>
      </c>
      <c r="O726" t="s">
        <v>4454</v>
      </c>
      <c r="P726">
        <v>-0.09</v>
      </c>
      <c r="Q726">
        <v>0.91400000000000003</v>
      </c>
      <c r="R726">
        <v>0.81399999999999995</v>
      </c>
      <c r="S726">
        <v>1.026</v>
      </c>
      <c r="T726">
        <v>5.8999999999999997E-2</v>
      </c>
      <c r="U726" s="38">
        <v>0.129</v>
      </c>
      <c r="V726">
        <v>0.16400000000000001</v>
      </c>
      <c r="W726">
        <v>43.801000000000002</v>
      </c>
      <c r="X726">
        <v>3</v>
      </c>
      <c r="Y726" t="s">
        <v>4454</v>
      </c>
      <c r="Z726">
        <v>-6.5000000000000002E-2</v>
      </c>
      <c r="AA726">
        <v>0.93700000000000006</v>
      </c>
      <c r="AB726">
        <v>0.84599999999999997</v>
      </c>
      <c r="AC726">
        <v>1.0389999999999999</v>
      </c>
      <c r="AD726">
        <v>5.1999999999999998E-2</v>
      </c>
      <c r="AE726" s="38">
        <v>0.216</v>
      </c>
      <c r="AF726">
        <v>0.77</v>
      </c>
      <c r="AG726">
        <v>0</v>
      </c>
      <c r="AH726">
        <v>2</v>
      </c>
      <c r="AI726" t="s">
        <v>4454</v>
      </c>
      <c r="AJ726" t="s">
        <v>4454</v>
      </c>
      <c r="AK726" t="s">
        <v>4454</v>
      </c>
      <c r="AL726" t="s">
        <v>4454</v>
      </c>
      <c r="AM726" t="s">
        <v>4454</v>
      </c>
      <c r="AN726">
        <f t="shared" si="11"/>
        <v>0</v>
      </c>
    </row>
    <row r="727" spans="1:40" x14ac:dyDescent="0.2">
      <c r="A727" t="s">
        <v>1764</v>
      </c>
      <c r="B727" t="s">
        <v>5073</v>
      </c>
      <c r="C727" t="s">
        <v>5074</v>
      </c>
      <c r="D727" t="s">
        <v>3774</v>
      </c>
      <c r="E727">
        <v>45</v>
      </c>
      <c r="F727">
        <v>-4.8000000000000001E-2</v>
      </c>
      <c r="G727">
        <v>0.95299999999999996</v>
      </c>
      <c r="H727">
        <v>0.84099999999999997</v>
      </c>
      <c r="I727">
        <v>1.079</v>
      </c>
      <c r="J727">
        <v>6.3E-2</v>
      </c>
      <c r="K727" s="38">
        <v>0.44600000000000001</v>
      </c>
      <c r="L727">
        <v>0.33500000000000002</v>
      </c>
      <c r="M727">
        <v>20.626000000000001</v>
      </c>
      <c r="N727">
        <v>4</v>
      </c>
      <c r="O727" t="s">
        <v>4454</v>
      </c>
      <c r="P727">
        <v>-0.13</v>
      </c>
      <c r="Q727">
        <v>0.878</v>
      </c>
      <c r="R727">
        <v>0.78</v>
      </c>
      <c r="S727">
        <v>0.98899999999999999</v>
      </c>
      <c r="T727">
        <v>0.06</v>
      </c>
      <c r="U727" s="38">
        <v>3.2000000000000001E-2</v>
      </c>
      <c r="V727">
        <v>0.85299999999999998</v>
      </c>
      <c r="W727">
        <v>0</v>
      </c>
      <c r="X727">
        <v>2</v>
      </c>
      <c r="Y727" t="s">
        <v>6397</v>
      </c>
      <c r="AH727">
        <v>1</v>
      </c>
      <c r="AI727" t="s">
        <v>4454</v>
      </c>
      <c r="AJ727" t="s">
        <v>4454</v>
      </c>
      <c r="AK727" t="s">
        <v>4454</v>
      </c>
      <c r="AL727" t="s">
        <v>4454</v>
      </c>
      <c r="AM727" t="s">
        <v>4454</v>
      </c>
      <c r="AN727">
        <f t="shared" si="11"/>
        <v>0</v>
      </c>
    </row>
    <row r="728" spans="1:40" x14ac:dyDescent="0.2">
      <c r="A728" t="s">
        <v>1765</v>
      </c>
      <c r="B728" t="s">
        <v>5075</v>
      </c>
      <c r="C728" t="s">
        <v>5076</v>
      </c>
      <c r="D728" t="s">
        <v>3775</v>
      </c>
      <c r="E728">
        <v>29</v>
      </c>
      <c r="F728">
        <v>2.9000000000000001E-2</v>
      </c>
      <c r="G728">
        <v>1.03</v>
      </c>
      <c r="H728">
        <v>0.93200000000000005</v>
      </c>
      <c r="I728">
        <v>1.1379999999999999</v>
      </c>
      <c r="J728">
        <v>5.0999999999999997E-2</v>
      </c>
      <c r="K728" s="38">
        <v>0.56399999999999995</v>
      </c>
      <c r="L728">
        <v>8.7999999999999995E-2</v>
      </c>
      <c r="M728">
        <v>29.952999999999999</v>
      </c>
      <c r="N728">
        <v>5</v>
      </c>
      <c r="O728" t="s">
        <v>4454</v>
      </c>
      <c r="P728">
        <v>2.8000000000000001E-2</v>
      </c>
      <c r="Q728">
        <v>1.028</v>
      </c>
      <c r="R728">
        <v>0.94699999999999995</v>
      </c>
      <c r="S728">
        <v>1.1160000000000001</v>
      </c>
      <c r="T728">
        <v>4.2000000000000003E-2</v>
      </c>
      <c r="U728" s="38">
        <v>0.50600000000000001</v>
      </c>
      <c r="V728">
        <v>0.41</v>
      </c>
      <c r="W728">
        <v>0</v>
      </c>
      <c r="X728">
        <v>3</v>
      </c>
      <c r="Y728" t="s">
        <v>4454</v>
      </c>
      <c r="Z728">
        <v>4.4999999999999998E-2</v>
      </c>
      <c r="AA728">
        <v>1.046</v>
      </c>
      <c r="AB728">
        <v>0.94399999999999995</v>
      </c>
      <c r="AC728">
        <v>1.159</v>
      </c>
      <c r="AD728">
        <v>5.1999999999999998E-2</v>
      </c>
      <c r="AE728" s="38">
        <v>0.38800000000000001</v>
      </c>
      <c r="AF728">
        <v>0.75800000000000001</v>
      </c>
      <c r="AG728">
        <v>0</v>
      </c>
      <c r="AH728">
        <v>2</v>
      </c>
      <c r="AI728" t="s">
        <v>4454</v>
      </c>
      <c r="AJ728" t="s">
        <v>4454</v>
      </c>
      <c r="AK728" t="s">
        <v>4454</v>
      </c>
      <c r="AL728" t="s">
        <v>4454</v>
      </c>
      <c r="AM728" t="s">
        <v>4454</v>
      </c>
      <c r="AN728">
        <f t="shared" si="11"/>
        <v>0</v>
      </c>
    </row>
    <row r="729" spans="1:40" x14ac:dyDescent="0.2">
      <c r="A729" t="s">
        <v>1766</v>
      </c>
      <c r="B729" t="s">
        <v>5077</v>
      </c>
      <c r="C729" t="s">
        <v>5078</v>
      </c>
      <c r="D729" t="s">
        <v>3776</v>
      </c>
      <c r="E729">
        <v>31</v>
      </c>
      <c r="F729">
        <v>1E-3</v>
      </c>
      <c r="G729">
        <v>1.0009999999999999</v>
      </c>
      <c r="H729">
        <v>0.86</v>
      </c>
      <c r="I729">
        <v>1.1659999999999999</v>
      </c>
      <c r="J729">
        <v>7.8E-2</v>
      </c>
      <c r="K729" s="38">
        <v>0.98899999999999999</v>
      </c>
      <c r="L729">
        <v>1.7999999999999999E-2</v>
      </c>
      <c r="M729">
        <v>66.222999999999999</v>
      </c>
      <c r="N729">
        <v>5</v>
      </c>
      <c r="O729" t="s">
        <v>4454</v>
      </c>
      <c r="P729">
        <v>-1.4999999999999999E-2</v>
      </c>
      <c r="Q729">
        <v>0.98499999999999999</v>
      </c>
      <c r="R729">
        <v>0.82699999999999996</v>
      </c>
      <c r="S729">
        <v>1.175</v>
      </c>
      <c r="T729">
        <v>0.09</v>
      </c>
      <c r="U729" s="38">
        <v>0.87</v>
      </c>
      <c r="V729">
        <v>1.4E-2</v>
      </c>
      <c r="W729">
        <v>75.334000000000003</v>
      </c>
      <c r="X729">
        <v>3</v>
      </c>
      <c r="Y729" t="s">
        <v>4454</v>
      </c>
      <c r="Z729">
        <v>0</v>
      </c>
      <c r="AA729">
        <v>1</v>
      </c>
      <c r="AB729">
        <v>0.89800000000000002</v>
      </c>
      <c r="AC729">
        <v>1.113</v>
      </c>
      <c r="AD729">
        <v>5.5E-2</v>
      </c>
      <c r="AE729" s="38">
        <v>0.997</v>
      </c>
      <c r="AF729">
        <v>0.29499999999999998</v>
      </c>
      <c r="AG729">
        <v>8.9169999999999998</v>
      </c>
      <c r="AH729">
        <v>2</v>
      </c>
      <c r="AI729" t="s">
        <v>4454</v>
      </c>
      <c r="AJ729" t="s">
        <v>4454</v>
      </c>
      <c r="AK729" t="s">
        <v>4454</v>
      </c>
      <c r="AL729" t="s">
        <v>4454</v>
      </c>
      <c r="AM729" t="s">
        <v>4454</v>
      </c>
      <c r="AN729">
        <f t="shared" si="11"/>
        <v>0</v>
      </c>
    </row>
    <row r="730" spans="1:40" x14ac:dyDescent="0.2">
      <c r="A730" t="s">
        <v>1767</v>
      </c>
      <c r="B730" t="s">
        <v>5079</v>
      </c>
      <c r="C730" t="s">
        <v>5080</v>
      </c>
      <c r="D730" t="s">
        <v>3777</v>
      </c>
      <c r="E730">
        <v>42</v>
      </c>
      <c r="F730">
        <v>-5.5E-2</v>
      </c>
      <c r="G730">
        <v>0.94699999999999995</v>
      </c>
      <c r="H730">
        <v>0.85499999999999998</v>
      </c>
      <c r="I730">
        <v>1.048</v>
      </c>
      <c r="J730">
        <v>5.1999999999999998E-2</v>
      </c>
      <c r="K730" s="38">
        <v>0.28999999999999998</v>
      </c>
      <c r="L730">
        <v>0.57699999999999996</v>
      </c>
      <c r="M730">
        <v>0</v>
      </c>
      <c r="N730">
        <v>4</v>
      </c>
      <c r="O730" t="s">
        <v>4454</v>
      </c>
      <c r="P730">
        <v>-0.115</v>
      </c>
      <c r="Q730">
        <v>0.89100000000000001</v>
      </c>
      <c r="R730">
        <v>0.79100000000000004</v>
      </c>
      <c r="S730">
        <v>1.0029999999999999</v>
      </c>
      <c r="T730">
        <v>6.0999999999999999E-2</v>
      </c>
      <c r="U730" s="38">
        <v>5.7000000000000002E-2</v>
      </c>
      <c r="V730">
        <v>0.92500000000000004</v>
      </c>
      <c r="W730">
        <v>0</v>
      </c>
      <c r="X730">
        <v>2</v>
      </c>
      <c r="Y730" t="s">
        <v>4454</v>
      </c>
      <c r="AH730">
        <v>1</v>
      </c>
      <c r="AI730" t="s">
        <v>4454</v>
      </c>
      <c r="AJ730" t="s">
        <v>4454</v>
      </c>
      <c r="AK730" t="s">
        <v>4454</v>
      </c>
      <c r="AL730" t="s">
        <v>4454</v>
      </c>
      <c r="AM730" t="s">
        <v>4454</v>
      </c>
      <c r="AN730">
        <f t="shared" si="11"/>
        <v>0</v>
      </c>
    </row>
    <row r="731" spans="1:40" x14ac:dyDescent="0.2">
      <c r="A731" t="s">
        <v>1768</v>
      </c>
      <c r="B731" t="s">
        <v>5081</v>
      </c>
      <c r="C731" t="s">
        <v>5082</v>
      </c>
      <c r="D731" t="s">
        <v>3778</v>
      </c>
      <c r="E731">
        <v>50</v>
      </c>
      <c r="F731">
        <v>-7.9000000000000001E-2</v>
      </c>
      <c r="G731">
        <v>0.92400000000000004</v>
      </c>
      <c r="H731">
        <v>0.84899999999999998</v>
      </c>
      <c r="I731">
        <v>1.0049999999999999</v>
      </c>
      <c r="J731">
        <v>4.2999999999999997E-2</v>
      </c>
      <c r="K731" s="38">
        <v>6.4000000000000001E-2</v>
      </c>
      <c r="L731">
        <v>0.61799999999999999</v>
      </c>
      <c r="M731">
        <v>12.766</v>
      </c>
      <c r="N731">
        <v>5</v>
      </c>
      <c r="O731" t="s">
        <v>4454</v>
      </c>
      <c r="P731">
        <v>-0.122</v>
      </c>
      <c r="Q731">
        <v>0.88500000000000001</v>
      </c>
      <c r="R731">
        <v>0.77300000000000002</v>
      </c>
      <c r="S731">
        <v>1.0149999999999999</v>
      </c>
      <c r="T731">
        <v>6.9000000000000006E-2</v>
      </c>
      <c r="U731" s="38">
        <v>0.08</v>
      </c>
      <c r="V731">
        <v>7.0999999999999994E-2</v>
      </c>
      <c r="W731">
        <v>60.652999999999999</v>
      </c>
      <c r="X731">
        <v>3</v>
      </c>
      <c r="Y731" t="s">
        <v>4454</v>
      </c>
      <c r="Z731">
        <v>-9.2999999999999999E-2</v>
      </c>
      <c r="AA731">
        <v>0.91100000000000003</v>
      </c>
      <c r="AB731">
        <v>0.79300000000000004</v>
      </c>
      <c r="AC731">
        <v>1.046</v>
      </c>
      <c r="AD731">
        <v>7.0999999999999994E-2</v>
      </c>
      <c r="AE731" s="38">
        <v>0.187</v>
      </c>
      <c r="AF731">
        <v>0.17699999999999999</v>
      </c>
      <c r="AG731">
        <v>45.106000000000002</v>
      </c>
      <c r="AH731">
        <v>2</v>
      </c>
      <c r="AI731" t="s">
        <v>4454</v>
      </c>
      <c r="AJ731" t="s">
        <v>4454</v>
      </c>
      <c r="AK731" t="s">
        <v>4454</v>
      </c>
      <c r="AL731" t="s">
        <v>4454</v>
      </c>
      <c r="AM731" t="s">
        <v>4454</v>
      </c>
      <c r="AN731">
        <f t="shared" si="11"/>
        <v>0</v>
      </c>
    </row>
    <row r="732" spans="1:40" x14ac:dyDescent="0.2">
      <c r="A732" t="s">
        <v>1769</v>
      </c>
      <c r="B732" t="s">
        <v>5083</v>
      </c>
      <c r="C732" t="s">
        <v>5084</v>
      </c>
      <c r="D732" t="s">
        <v>3779</v>
      </c>
      <c r="E732">
        <v>49</v>
      </c>
      <c r="F732">
        <v>-0.05</v>
      </c>
      <c r="G732">
        <v>0.95099999999999996</v>
      </c>
      <c r="H732">
        <v>0.83699999999999997</v>
      </c>
      <c r="I732">
        <v>1.08</v>
      </c>
      <c r="J732">
        <v>6.5000000000000002E-2</v>
      </c>
      <c r="K732" s="38">
        <v>0.438</v>
      </c>
      <c r="L732">
        <v>0.34100000000000003</v>
      </c>
      <c r="M732">
        <v>22.861999999999998</v>
      </c>
      <c r="N732">
        <v>4</v>
      </c>
      <c r="O732" t="s">
        <v>4454</v>
      </c>
      <c r="P732">
        <v>-0.13900000000000001</v>
      </c>
      <c r="Q732">
        <v>0.871</v>
      </c>
      <c r="R732">
        <v>0.77300000000000002</v>
      </c>
      <c r="S732">
        <v>0.98</v>
      </c>
      <c r="T732">
        <v>0.06</v>
      </c>
      <c r="U732" s="38">
        <v>2.1999999999999999E-2</v>
      </c>
      <c r="V732">
        <v>0.61099999999999999</v>
      </c>
      <c r="W732">
        <v>0</v>
      </c>
      <c r="X732">
        <v>2</v>
      </c>
      <c r="Y732" t="s">
        <v>6397</v>
      </c>
      <c r="AH732">
        <v>1</v>
      </c>
      <c r="AI732" t="s">
        <v>4454</v>
      </c>
      <c r="AJ732" t="s">
        <v>4454</v>
      </c>
      <c r="AK732" t="s">
        <v>4454</v>
      </c>
      <c r="AL732" t="s">
        <v>4454</v>
      </c>
      <c r="AM732" t="s">
        <v>4454</v>
      </c>
      <c r="AN732">
        <f t="shared" si="11"/>
        <v>0</v>
      </c>
    </row>
    <row r="733" spans="1:40" x14ac:dyDescent="0.2">
      <c r="A733" t="s">
        <v>1770</v>
      </c>
      <c r="B733" t="s">
        <v>5085</v>
      </c>
      <c r="C733" t="s">
        <v>5086</v>
      </c>
      <c r="D733" t="s">
        <v>3780</v>
      </c>
      <c r="E733">
        <v>15</v>
      </c>
      <c r="F733">
        <v>-1.9E-2</v>
      </c>
      <c r="G733">
        <v>0.98099999999999998</v>
      </c>
      <c r="H733">
        <v>0.79900000000000004</v>
      </c>
      <c r="I733">
        <v>1.204</v>
      </c>
      <c r="J733">
        <v>0.105</v>
      </c>
      <c r="K733" s="38">
        <v>0.85399999999999998</v>
      </c>
      <c r="L733">
        <v>2.3E-2</v>
      </c>
      <c r="M733">
        <v>71.828999999999994</v>
      </c>
      <c r="N733">
        <v>3</v>
      </c>
      <c r="O733" t="s">
        <v>4454</v>
      </c>
      <c r="P733">
        <v>-0.109</v>
      </c>
      <c r="Q733">
        <v>0.89700000000000002</v>
      </c>
      <c r="R733">
        <v>0.73699999999999999</v>
      </c>
      <c r="S733">
        <v>1.0920000000000001</v>
      </c>
      <c r="T733">
        <v>0.10100000000000001</v>
      </c>
      <c r="U733" s="38">
        <v>0.28000000000000003</v>
      </c>
      <c r="V733">
        <v>8.6999999999999994E-2</v>
      </c>
      <c r="W733">
        <v>65.837000000000003</v>
      </c>
      <c r="X733">
        <v>2</v>
      </c>
      <c r="Y733" t="s">
        <v>4454</v>
      </c>
      <c r="Z733">
        <v>-4.3999999999999997E-2</v>
      </c>
      <c r="AA733">
        <v>0.95699999999999996</v>
      </c>
      <c r="AB733">
        <v>0.71899999999999997</v>
      </c>
      <c r="AC733">
        <v>1.276</v>
      </c>
      <c r="AD733">
        <v>0.14599999999999999</v>
      </c>
      <c r="AE733" s="38">
        <v>0.76600000000000001</v>
      </c>
      <c r="AF733">
        <v>1.2999999999999999E-2</v>
      </c>
      <c r="AG733">
        <v>83.722999999999999</v>
      </c>
      <c r="AH733">
        <v>2</v>
      </c>
      <c r="AI733" t="s">
        <v>4454</v>
      </c>
      <c r="AJ733" t="s">
        <v>4454</v>
      </c>
      <c r="AK733" t="s">
        <v>4454</v>
      </c>
      <c r="AL733" t="s">
        <v>4454</v>
      </c>
      <c r="AM733" t="s">
        <v>4454</v>
      </c>
      <c r="AN733">
        <f t="shared" si="11"/>
        <v>0</v>
      </c>
    </row>
    <row r="734" spans="1:40" x14ac:dyDescent="0.2">
      <c r="A734" t="s">
        <v>1771</v>
      </c>
      <c r="B734" t="s">
        <v>5087</v>
      </c>
      <c r="C734" t="s">
        <v>5088</v>
      </c>
      <c r="D734" t="s">
        <v>3781</v>
      </c>
      <c r="E734">
        <v>50</v>
      </c>
      <c r="F734">
        <v>-3.5999999999999997E-2</v>
      </c>
      <c r="G734">
        <v>0.96399999999999997</v>
      </c>
      <c r="H734">
        <v>0.871</v>
      </c>
      <c r="I734">
        <v>1.0680000000000001</v>
      </c>
      <c r="J734">
        <v>5.1999999999999998E-2</v>
      </c>
      <c r="K734" s="38">
        <v>0.48499999999999999</v>
      </c>
      <c r="L734">
        <v>0.65600000000000003</v>
      </c>
      <c r="M734">
        <v>0</v>
      </c>
      <c r="N734">
        <v>4</v>
      </c>
      <c r="O734" t="s">
        <v>4454</v>
      </c>
      <c r="P734">
        <v>-0.10100000000000001</v>
      </c>
      <c r="Q734">
        <v>0.90400000000000003</v>
      </c>
      <c r="R734">
        <v>0.80300000000000005</v>
      </c>
      <c r="S734">
        <v>1.0169999999999999</v>
      </c>
      <c r="T734">
        <v>0.06</v>
      </c>
      <c r="U734" s="38">
        <v>9.4E-2</v>
      </c>
      <c r="V734">
        <v>0.83799999999999997</v>
      </c>
      <c r="W734">
        <v>0</v>
      </c>
      <c r="X734">
        <v>2</v>
      </c>
      <c r="Y734" t="s">
        <v>4454</v>
      </c>
      <c r="AH734">
        <v>1</v>
      </c>
      <c r="AI734" t="s">
        <v>4454</v>
      </c>
      <c r="AJ734" t="s">
        <v>4454</v>
      </c>
      <c r="AK734" t="s">
        <v>4454</v>
      </c>
      <c r="AL734" t="s">
        <v>4454</v>
      </c>
      <c r="AM734" t="s">
        <v>4454</v>
      </c>
      <c r="AN734">
        <f t="shared" si="11"/>
        <v>0</v>
      </c>
    </row>
    <row r="735" spans="1:40" x14ac:dyDescent="0.2">
      <c r="A735" t="s">
        <v>1772</v>
      </c>
      <c r="B735" t="s">
        <v>5089</v>
      </c>
      <c r="C735" t="s">
        <v>5090</v>
      </c>
      <c r="D735" t="s">
        <v>3782</v>
      </c>
      <c r="E735">
        <v>29</v>
      </c>
      <c r="F735">
        <v>-3.2000000000000001E-2</v>
      </c>
      <c r="G735">
        <v>0.96899999999999997</v>
      </c>
      <c r="H735">
        <v>0.89900000000000002</v>
      </c>
      <c r="I735">
        <v>1.044</v>
      </c>
      <c r="J735">
        <v>3.7999999999999999E-2</v>
      </c>
      <c r="K735" s="38">
        <v>0.40400000000000003</v>
      </c>
      <c r="L735">
        <v>0.84099999999999997</v>
      </c>
      <c r="M735">
        <v>0</v>
      </c>
      <c r="N735">
        <v>5</v>
      </c>
      <c r="O735" t="s">
        <v>4454</v>
      </c>
      <c r="P735">
        <v>-1.4999999999999999E-2</v>
      </c>
      <c r="Q735">
        <v>0.98599999999999999</v>
      </c>
      <c r="R735">
        <v>0.88600000000000001</v>
      </c>
      <c r="S735">
        <v>1.097</v>
      </c>
      <c r="T735">
        <v>5.3999999999999999E-2</v>
      </c>
      <c r="U735" s="38">
        <v>0.78900000000000003</v>
      </c>
      <c r="V735">
        <v>0.23699999999999999</v>
      </c>
      <c r="W735">
        <v>35.003999999999998</v>
      </c>
      <c r="X735">
        <v>3</v>
      </c>
      <c r="Y735" t="s">
        <v>4454</v>
      </c>
      <c r="Z735">
        <v>-6.8000000000000005E-2</v>
      </c>
      <c r="AA735">
        <v>0.93400000000000005</v>
      </c>
      <c r="AB735">
        <v>0.84399999999999997</v>
      </c>
      <c r="AC735">
        <v>1.0349999999999999</v>
      </c>
      <c r="AD735">
        <v>5.1999999999999998E-2</v>
      </c>
      <c r="AE735" s="38">
        <v>0.193</v>
      </c>
      <c r="AF735">
        <v>0.61499999999999999</v>
      </c>
      <c r="AG735">
        <v>0</v>
      </c>
      <c r="AH735">
        <v>2</v>
      </c>
      <c r="AI735" t="s">
        <v>4454</v>
      </c>
      <c r="AJ735" t="s">
        <v>4454</v>
      </c>
      <c r="AK735" t="s">
        <v>4454</v>
      </c>
      <c r="AL735" t="s">
        <v>4454</v>
      </c>
      <c r="AM735" t="s">
        <v>4454</v>
      </c>
      <c r="AN735">
        <f t="shared" si="11"/>
        <v>0</v>
      </c>
    </row>
    <row r="736" spans="1:40" x14ac:dyDescent="0.2">
      <c r="A736" t="s">
        <v>1773</v>
      </c>
      <c r="B736" t="s">
        <v>5091</v>
      </c>
      <c r="C736" t="s">
        <v>5092</v>
      </c>
      <c r="D736" t="s">
        <v>3783</v>
      </c>
      <c r="E736">
        <v>52</v>
      </c>
      <c r="F736">
        <v>-5.6000000000000001E-2</v>
      </c>
      <c r="G736">
        <v>0.94499999999999995</v>
      </c>
      <c r="H736">
        <v>0.85399999999999998</v>
      </c>
      <c r="I736">
        <v>1.046</v>
      </c>
      <c r="J736">
        <v>5.1999999999999998E-2</v>
      </c>
      <c r="K736" s="38">
        <v>0.27900000000000003</v>
      </c>
      <c r="L736">
        <v>0.51200000000000001</v>
      </c>
      <c r="M736">
        <v>0</v>
      </c>
      <c r="N736">
        <v>4</v>
      </c>
      <c r="O736" t="s">
        <v>4454</v>
      </c>
      <c r="P736">
        <v>-0.13400000000000001</v>
      </c>
      <c r="Q736">
        <v>0.875</v>
      </c>
      <c r="R736">
        <v>0.77700000000000002</v>
      </c>
      <c r="S736">
        <v>0.98499999999999999</v>
      </c>
      <c r="T736">
        <v>6.0999999999999999E-2</v>
      </c>
      <c r="U736" s="38">
        <v>2.7E-2</v>
      </c>
      <c r="V736">
        <v>0.94799999999999995</v>
      </c>
      <c r="W736">
        <v>0</v>
      </c>
      <c r="X736">
        <v>2</v>
      </c>
      <c r="Y736" t="s">
        <v>6397</v>
      </c>
      <c r="AH736">
        <v>1</v>
      </c>
      <c r="AI736" t="s">
        <v>4454</v>
      </c>
      <c r="AJ736" t="s">
        <v>4454</v>
      </c>
      <c r="AK736" t="s">
        <v>4454</v>
      </c>
      <c r="AL736" t="s">
        <v>4454</v>
      </c>
      <c r="AM736" t="s">
        <v>4454</v>
      </c>
      <c r="AN736">
        <f t="shared" si="11"/>
        <v>0</v>
      </c>
    </row>
    <row r="737" spans="1:40" x14ac:dyDescent="0.2">
      <c r="A737" t="s">
        <v>1774</v>
      </c>
      <c r="B737" t="s">
        <v>881</v>
      </c>
      <c r="C737" t="s">
        <v>882</v>
      </c>
      <c r="D737" t="s">
        <v>883</v>
      </c>
      <c r="E737">
        <v>20</v>
      </c>
      <c r="F737">
        <v>-1E-3</v>
      </c>
      <c r="G737">
        <v>0.999</v>
      </c>
      <c r="H737">
        <v>0.92700000000000005</v>
      </c>
      <c r="I737">
        <v>1.077</v>
      </c>
      <c r="J737">
        <v>3.7999999999999999E-2</v>
      </c>
      <c r="K737" s="38">
        <v>0.98299999999999998</v>
      </c>
      <c r="L737">
        <v>0.80400000000000005</v>
      </c>
      <c r="M737">
        <v>0</v>
      </c>
      <c r="N737">
        <v>5</v>
      </c>
      <c r="O737" t="s">
        <v>4454</v>
      </c>
      <c r="P737">
        <v>-1.2999999999999999E-2</v>
      </c>
      <c r="Q737">
        <v>0.98699999999999999</v>
      </c>
      <c r="R737">
        <v>0.89900000000000002</v>
      </c>
      <c r="S737">
        <v>1.083</v>
      </c>
      <c r="T737">
        <v>4.8000000000000001E-2</v>
      </c>
      <c r="U737" s="38">
        <v>0.78200000000000003</v>
      </c>
      <c r="V737">
        <v>0.29499999999999998</v>
      </c>
      <c r="W737">
        <v>18.286999999999999</v>
      </c>
      <c r="X737">
        <v>3</v>
      </c>
      <c r="Y737" t="s">
        <v>4454</v>
      </c>
      <c r="Z737">
        <v>-8.9999999999999993E-3</v>
      </c>
      <c r="AA737">
        <v>0.99099999999999999</v>
      </c>
      <c r="AB737">
        <v>0.89400000000000002</v>
      </c>
      <c r="AC737">
        <v>1.0980000000000001</v>
      </c>
      <c r="AD737">
        <v>5.1999999999999998E-2</v>
      </c>
      <c r="AE737" s="38">
        <v>0.86199999999999999</v>
      </c>
      <c r="AF737">
        <v>0.71799999999999997</v>
      </c>
      <c r="AG737">
        <v>0</v>
      </c>
      <c r="AH737">
        <v>2</v>
      </c>
      <c r="AI737" t="s">
        <v>4454</v>
      </c>
      <c r="AJ737" t="s">
        <v>4454</v>
      </c>
      <c r="AK737" t="s">
        <v>4454</v>
      </c>
      <c r="AL737" t="s">
        <v>4454</v>
      </c>
      <c r="AM737" t="s">
        <v>4454</v>
      </c>
      <c r="AN737">
        <f t="shared" si="11"/>
        <v>0</v>
      </c>
    </row>
    <row r="738" spans="1:40" x14ac:dyDescent="0.2">
      <c r="A738" t="s">
        <v>1775</v>
      </c>
      <c r="B738" t="s">
        <v>5093</v>
      </c>
      <c r="C738" t="s">
        <v>5094</v>
      </c>
      <c r="D738" t="s">
        <v>3784</v>
      </c>
      <c r="E738">
        <v>47</v>
      </c>
      <c r="F738">
        <v>-6.8000000000000005E-2</v>
      </c>
      <c r="G738">
        <v>0.93500000000000005</v>
      </c>
      <c r="H738">
        <v>0.83299999999999996</v>
      </c>
      <c r="I738">
        <v>1.0489999999999999</v>
      </c>
      <c r="J738">
        <v>5.8999999999999997E-2</v>
      </c>
      <c r="K738" s="38">
        <v>0.249</v>
      </c>
      <c r="L738">
        <v>0.35299999999999998</v>
      </c>
      <c r="M738">
        <v>12.708</v>
      </c>
      <c r="N738">
        <v>4</v>
      </c>
      <c r="O738" t="s">
        <v>4454</v>
      </c>
      <c r="P738">
        <v>-0.14899999999999999</v>
      </c>
      <c r="Q738">
        <v>0.86099999999999999</v>
      </c>
      <c r="R738">
        <v>0.76500000000000001</v>
      </c>
      <c r="S738">
        <v>0.97</v>
      </c>
      <c r="T738">
        <v>0.06</v>
      </c>
      <c r="U738" s="38">
        <v>1.2999999999999999E-2</v>
      </c>
      <c r="V738">
        <v>0.92400000000000004</v>
      </c>
      <c r="W738">
        <v>0</v>
      </c>
      <c r="X738">
        <v>2</v>
      </c>
      <c r="Y738" t="s">
        <v>6397</v>
      </c>
      <c r="AH738">
        <v>1</v>
      </c>
      <c r="AI738" t="s">
        <v>4454</v>
      </c>
      <c r="AJ738" t="s">
        <v>4454</v>
      </c>
      <c r="AK738" t="s">
        <v>4454</v>
      </c>
      <c r="AL738" t="s">
        <v>4454</v>
      </c>
      <c r="AM738" t="s">
        <v>4454</v>
      </c>
      <c r="AN738">
        <f t="shared" si="11"/>
        <v>0</v>
      </c>
    </row>
    <row r="739" spans="1:40" x14ac:dyDescent="0.2">
      <c r="A739" t="s">
        <v>1776</v>
      </c>
      <c r="B739" t="s">
        <v>5095</v>
      </c>
      <c r="C739" t="s">
        <v>5096</v>
      </c>
      <c r="D739" t="s">
        <v>3785</v>
      </c>
      <c r="E739">
        <v>22</v>
      </c>
      <c r="F739">
        <v>-1.7000000000000001E-2</v>
      </c>
      <c r="G739">
        <v>0.98299999999999998</v>
      </c>
      <c r="H739">
        <v>0.90200000000000002</v>
      </c>
      <c r="I739">
        <v>1.0720000000000001</v>
      </c>
      <c r="J739">
        <v>4.3999999999999997E-2</v>
      </c>
      <c r="K739" s="38">
        <v>0.70599999999999996</v>
      </c>
      <c r="L739">
        <v>0.53400000000000003</v>
      </c>
      <c r="M739">
        <v>14.193</v>
      </c>
      <c r="N739">
        <v>5</v>
      </c>
      <c r="O739" t="s">
        <v>4454</v>
      </c>
      <c r="P739">
        <v>-3.5999999999999997E-2</v>
      </c>
      <c r="Q739">
        <v>0.96499999999999997</v>
      </c>
      <c r="R739">
        <v>0.88800000000000001</v>
      </c>
      <c r="S739">
        <v>1.048</v>
      </c>
      <c r="T739">
        <v>4.2000000000000003E-2</v>
      </c>
      <c r="U739" s="38">
        <v>0.39200000000000002</v>
      </c>
      <c r="V739">
        <v>0.55900000000000005</v>
      </c>
      <c r="W739">
        <v>0</v>
      </c>
      <c r="X739">
        <v>3</v>
      </c>
      <c r="Y739" t="s">
        <v>4454</v>
      </c>
      <c r="Z739">
        <v>-1.7000000000000001E-2</v>
      </c>
      <c r="AA739">
        <v>0.98299999999999998</v>
      </c>
      <c r="AB739">
        <v>0.82199999999999995</v>
      </c>
      <c r="AC739">
        <v>1.1759999999999999</v>
      </c>
      <c r="AD739">
        <v>9.0999999999999998E-2</v>
      </c>
      <c r="AE739" s="38">
        <v>0.85199999999999998</v>
      </c>
      <c r="AF739">
        <v>9.5000000000000001E-2</v>
      </c>
      <c r="AG739">
        <v>64.2</v>
      </c>
      <c r="AH739">
        <v>2</v>
      </c>
      <c r="AI739" t="s">
        <v>4454</v>
      </c>
      <c r="AJ739" t="s">
        <v>4454</v>
      </c>
      <c r="AK739" t="s">
        <v>4454</v>
      </c>
      <c r="AL739" t="s">
        <v>4454</v>
      </c>
      <c r="AM739" t="s">
        <v>4454</v>
      </c>
      <c r="AN739">
        <f t="shared" si="11"/>
        <v>0</v>
      </c>
    </row>
    <row r="740" spans="1:40" x14ac:dyDescent="0.2">
      <c r="A740" t="s">
        <v>1777</v>
      </c>
      <c r="B740" t="s">
        <v>5097</v>
      </c>
      <c r="C740" t="s">
        <v>5098</v>
      </c>
      <c r="D740" t="s">
        <v>3786</v>
      </c>
      <c r="E740">
        <v>42</v>
      </c>
      <c r="F740">
        <v>-2.8000000000000001E-2</v>
      </c>
      <c r="G740">
        <v>0.97199999999999998</v>
      </c>
      <c r="H740">
        <v>0.90200000000000002</v>
      </c>
      <c r="I740">
        <v>1.048</v>
      </c>
      <c r="J740">
        <v>3.7999999999999999E-2</v>
      </c>
      <c r="K740" s="38">
        <v>0.46100000000000002</v>
      </c>
      <c r="L740">
        <v>0.71299999999999997</v>
      </c>
      <c r="M740">
        <v>0</v>
      </c>
      <c r="N740">
        <v>5</v>
      </c>
      <c r="O740" t="s">
        <v>4454</v>
      </c>
      <c r="P740">
        <v>-5.3999999999999999E-2</v>
      </c>
      <c r="Q740">
        <v>0.94799999999999995</v>
      </c>
      <c r="R740">
        <v>0.873</v>
      </c>
      <c r="S740">
        <v>1.0289999999999999</v>
      </c>
      <c r="T740">
        <v>4.2000000000000003E-2</v>
      </c>
      <c r="U740" s="38">
        <v>0.19900000000000001</v>
      </c>
      <c r="V740">
        <v>0.69599999999999995</v>
      </c>
      <c r="W740">
        <v>0</v>
      </c>
      <c r="X740">
        <v>3</v>
      </c>
      <c r="Y740" t="s">
        <v>4454</v>
      </c>
      <c r="Z740">
        <v>-2.1000000000000001E-2</v>
      </c>
      <c r="AA740">
        <v>0.97899999999999998</v>
      </c>
      <c r="AB740">
        <v>0.88300000000000001</v>
      </c>
      <c r="AC740">
        <v>1.087</v>
      </c>
      <c r="AD740">
        <v>5.2999999999999999E-2</v>
      </c>
      <c r="AE740" s="38">
        <v>0.69499999999999995</v>
      </c>
      <c r="AF740">
        <v>0.95599999999999996</v>
      </c>
      <c r="AG740">
        <v>0</v>
      </c>
      <c r="AH740">
        <v>2</v>
      </c>
      <c r="AI740" t="s">
        <v>4454</v>
      </c>
      <c r="AJ740" t="s">
        <v>4454</v>
      </c>
      <c r="AK740" t="s">
        <v>4454</v>
      </c>
      <c r="AL740" t="s">
        <v>4454</v>
      </c>
      <c r="AM740" t="s">
        <v>4454</v>
      </c>
      <c r="AN740">
        <f t="shared" si="11"/>
        <v>0</v>
      </c>
    </row>
    <row r="741" spans="1:40" x14ac:dyDescent="0.2">
      <c r="A741" t="s">
        <v>1778</v>
      </c>
      <c r="B741" t="s">
        <v>5099</v>
      </c>
      <c r="C741" t="s">
        <v>5100</v>
      </c>
      <c r="D741" t="s">
        <v>3787</v>
      </c>
      <c r="E741">
        <v>39</v>
      </c>
      <c r="F741">
        <v>-7.6999999999999999E-2</v>
      </c>
      <c r="G741">
        <v>0.92600000000000005</v>
      </c>
      <c r="H741">
        <v>0.83599999999999997</v>
      </c>
      <c r="I741">
        <v>1.024</v>
      </c>
      <c r="J741">
        <v>5.1999999999999998E-2</v>
      </c>
      <c r="K741" s="38">
        <v>0.13500000000000001</v>
      </c>
      <c r="L741">
        <v>0.48399999999999999</v>
      </c>
      <c r="M741">
        <v>0</v>
      </c>
      <c r="N741">
        <v>4</v>
      </c>
      <c r="O741" t="s">
        <v>4454</v>
      </c>
      <c r="P741">
        <v>-0.159</v>
      </c>
      <c r="Q741">
        <v>0.85299999999999998</v>
      </c>
      <c r="R741">
        <v>0.75800000000000001</v>
      </c>
      <c r="S741">
        <v>0.96</v>
      </c>
      <c r="T741">
        <v>0.06</v>
      </c>
      <c r="U741" s="38">
        <v>8.0000000000000002E-3</v>
      </c>
      <c r="V741">
        <v>0.99</v>
      </c>
      <c r="W741">
        <v>0</v>
      </c>
      <c r="X741">
        <v>2</v>
      </c>
      <c r="Y741" t="s">
        <v>6397</v>
      </c>
      <c r="AH741">
        <v>1</v>
      </c>
      <c r="AI741" t="s">
        <v>4454</v>
      </c>
      <c r="AJ741" t="s">
        <v>4454</v>
      </c>
      <c r="AK741" t="s">
        <v>4454</v>
      </c>
      <c r="AL741" t="s">
        <v>4454</v>
      </c>
      <c r="AM741" t="s">
        <v>4454</v>
      </c>
      <c r="AN741">
        <f t="shared" si="11"/>
        <v>0</v>
      </c>
    </row>
    <row r="742" spans="1:40" x14ac:dyDescent="0.2">
      <c r="A742" t="s">
        <v>1779</v>
      </c>
      <c r="B742" t="s">
        <v>5101</v>
      </c>
      <c r="C742" t="s">
        <v>5102</v>
      </c>
      <c r="D742" t="s">
        <v>3788</v>
      </c>
      <c r="E742">
        <v>20</v>
      </c>
      <c r="F742">
        <v>-0.05</v>
      </c>
      <c r="G742">
        <v>0.95099999999999996</v>
      </c>
      <c r="H742">
        <v>0.88200000000000001</v>
      </c>
      <c r="I742">
        <v>1.026</v>
      </c>
      <c r="J742">
        <v>3.7999999999999999E-2</v>
      </c>
      <c r="K742" s="38">
        <v>0.193</v>
      </c>
      <c r="L742">
        <v>0.495</v>
      </c>
      <c r="M742">
        <v>0</v>
      </c>
      <c r="N742">
        <v>5</v>
      </c>
      <c r="O742" t="s">
        <v>4454</v>
      </c>
      <c r="P742">
        <v>-7.0999999999999994E-2</v>
      </c>
      <c r="Q742">
        <v>0.93100000000000005</v>
      </c>
      <c r="R742">
        <v>0.82299999999999995</v>
      </c>
      <c r="S742">
        <v>1.054</v>
      </c>
      <c r="T742">
        <v>6.3E-2</v>
      </c>
      <c r="U742" s="38">
        <v>0.26100000000000001</v>
      </c>
      <c r="V742">
        <v>0.124</v>
      </c>
      <c r="W742">
        <v>52.127000000000002</v>
      </c>
      <c r="X742">
        <v>3</v>
      </c>
      <c r="Y742" t="s">
        <v>4454</v>
      </c>
      <c r="Z742">
        <v>-7.0000000000000001E-3</v>
      </c>
      <c r="AA742">
        <v>0.99299999999999999</v>
      </c>
      <c r="AB742">
        <v>0.83599999999999997</v>
      </c>
      <c r="AC742">
        <v>1.179</v>
      </c>
      <c r="AD742">
        <v>8.7999999999999995E-2</v>
      </c>
      <c r="AE742" s="38">
        <v>0.93600000000000005</v>
      </c>
      <c r="AF742">
        <v>9.8000000000000004E-2</v>
      </c>
      <c r="AG742">
        <v>63.476999999999997</v>
      </c>
      <c r="AH742">
        <v>2</v>
      </c>
      <c r="AI742" t="s">
        <v>4454</v>
      </c>
      <c r="AJ742" t="s">
        <v>4454</v>
      </c>
      <c r="AK742" t="s">
        <v>4454</v>
      </c>
      <c r="AL742" t="s">
        <v>4454</v>
      </c>
      <c r="AM742" t="s">
        <v>4454</v>
      </c>
      <c r="AN742">
        <f t="shared" si="11"/>
        <v>0</v>
      </c>
    </row>
    <row r="743" spans="1:40" x14ac:dyDescent="0.2">
      <c r="A743" t="s">
        <v>1780</v>
      </c>
      <c r="B743" t="s">
        <v>5103</v>
      </c>
      <c r="C743" t="s">
        <v>5104</v>
      </c>
      <c r="D743" t="s">
        <v>3789</v>
      </c>
      <c r="E743">
        <v>41</v>
      </c>
      <c r="F743">
        <v>-6.0000000000000001E-3</v>
      </c>
      <c r="G743">
        <v>0.99399999999999999</v>
      </c>
      <c r="H743">
        <v>0.82499999999999996</v>
      </c>
      <c r="I743">
        <v>1.1990000000000001</v>
      </c>
      <c r="J743">
        <v>9.5000000000000001E-2</v>
      </c>
      <c r="K743" s="38">
        <v>0.95299999999999996</v>
      </c>
      <c r="L743">
        <v>9.7000000000000003E-2</v>
      </c>
      <c r="M743">
        <v>57.738999999999997</v>
      </c>
      <c r="N743">
        <v>4</v>
      </c>
      <c r="O743" t="s">
        <v>4454</v>
      </c>
      <c r="P743">
        <v>-0.154</v>
      </c>
      <c r="Q743">
        <v>0.85699999999999998</v>
      </c>
      <c r="R743">
        <v>0.76200000000000001</v>
      </c>
      <c r="S743">
        <v>0.96499999999999997</v>
      </c>
      <c r="T743">
        <v>0.06</v>
      </c>
      <c r="U743" s="38">
        <v>1.0999999999999999E-2</v>
      </c>
      <c r="V743">
        <v>0.60699999999999998</v>
      </c>
      <c r="W743">
        <v>0</v>
      </c>
      <c r="X743">
        <v>2</v>
      </c>
      <c r="Y743" t="s">
        <v>6397</v>
      </c>
      <c r="AH743">
        <v>1</v>
      </c>
      <c r="AI743" t="s">
        <v>4454</v>
      </c>
      <c r="AJ743" t="s">
        <v>4454</v>
      </c>
      <c r="AK743" t="s">
        <v>4454</v>
      </c>
      <c r="AL743" t="s">
        <v>4454</v>
      </c>
      <c r="AM743" t="s">
        <v>4454</v>
      </c>
      <c r="AN743">
        <f t="shared" si="11"/>
        <v>0</v>
      </c>
    </row>
    <row r="744" spans="1:40" x14ac:dyDescent="0.2">
      <c r="A744" t="s">
        <v>1781</v>
      </c>
      <c r="B744" t="s">
        <v>4997</v>
      </c>
      <c r="C744" t="s">
        <v>4998</v>
      </c>
      <c r="D744" t="s">
        <v>3734</v>
      </c>
      <c r="E744">
        <v>17</v>
      </c>
      <c r="F744">
        <v>-3.4000000000000002E-2</v>
      </c>
      <c r="G744">
        <v>0.96599999999999997</v>
      </c>
      <c r="H744">
        <v>0.86499999999999999</v>
      </c>
      <c r="I744">
        <v>1.079</v>
      </c>
      <c r="J744">
        <v>5.6000000000000001E-2</v>
      </c>
      <c r="K744" s="38">
        <v>0.54200000000000004</v>
      </c>
      <c r="L744">
        <v>7.1999999999999995E-2</v>
      </c>
      <c r="M744">
        <v>38.271999999999998</v>
      </c>
      <c r="N744">
        <v>5</v>
      </c>
      <c r="O744" t="s">
        <v>4454</v>
      </c>
      <c r="P744">
        <v>-1.2E-2</v>
      </c>
      <c r="Q744">
        <v>0.98799999999999999</v>
      </c>
      <c r="R744">
        <v>0.91</v>
      </c>
      <c r="S744">
        <v>1.073</v>
      </c>
      <c r="T744">
        <v>4.2000000000000003E-2</v>
      </c>
      <c r="U744" s="38">
        <v>0.77600000000000002</v>
      </c>
      <c r="V744">
        <v>0.54900000000000004</v>
      </c>
      <c r="W744">
        <v>0</v>
      </c>
      <c r="X744">
        <v>3</v>
      </c>
      <c r="Y744" t="s">
        <v>4454</v>
      </c>
      <c r="Z744">
        <v>-0.02</v>
      </c>
      <c r="AA744">
        <v>0.98</v>
      </c>
      <c r="AB744">
        <v>0.86</v>
      </c>
      <c r="AC744">
        <v>1.1180000000000001</v>
      </c>
      <c r="AD744">
        <v>6.7000000000000004E-2</v>
      </c>
      <c r="AE744" s="38">
        <v>0.76800000000000002</v>
      </c>
      <c r="AF744">
        <v>0.216</v>
      </c>
      <c r="AG744">
        <v>34.652000000000001</v>
      </c>
      <c r="AH744">
        <v>2</v>
      </c>
      <c r="AI744" t="s">
        <v>4454</v>
      </c>
      <c r="AJ744" t="s">
        <v>4454</v>
      </c>
      <c r="AK744" t="s">
        <v>4454</v>
      </c>
      <c r="AL744" t="s">
        <v>4454</v>
      </c>
      <c r="AM744" t="s">
        <v>4454</v>
      </c>
      <c r="AN744">
        <f t="shared" si="11"/>
        <v>0</v>
      </c>
    </row>
    <row r="745" spans="1:40" x14ac:dyDescent="0.2">
      <c r="A745" t="s">
        <v>1782</v>
      </c>
      <c r="B745" t="s">
        <v>5105</v>
      </c>
      <c r="C745" t="s">
        <v>5106</v>
      </c>
      <c r="D745" t="s">
        <v>3790</v>
      </c>
      <c r="E745">
        <v>42</v>
      </c>
      <c r="F745">
        <v>-6.3E-2</v>
      </c>
      <c r="G745">
        <v>0.93899999999999995</v>
      </c>
      <c r="H745">
        <v>0.84799999999999998</v>
      </c>
      <c r="I745">
        <v>1.04</v>
      </c>
      <c r="J745">
        <v>5.1999999999999998E-2</v>
      </c>
      <c r="K745" s="38">
        <v>0.22600000000000001</v>
      </c>
      <c r="L745">
        <v>0.48899999999999999</v>
      </c>
      <c r="M745">
        <v>0</v>
      </c>
      <c r="N745">
        <v>4</v>
      </c>
      <c r="O745" t="s">
        <v>4454</v>
      </c>
      <c r="P745">
        <v>-0.13500000000000001</v>
      </c>
      <c r="Q745">
        <v>0.873</v>
      </c>
      <c r="R745">
        <v>0.77500000000000002</v>
      </c>
      <c r="S745">
        <v>0.98399999999999999</v>
      </c>
      <c r="T745">
        <v>6.0999999999999999E-2</v>
      </c>
      <c r="U745" s="38">
        <v>2.5999999999999999E-2</v>
      </c>
      <c r="V745">
        <v>0.92100000000000004</v>
      </c>
      <c r="W745">
        <v>0</v>
      </c>
      <c r="X745">
        <v>2</v>
      </c>
      <c r="Y745" t="s">
        <v>6397</v>
      </c>
      <c r="AH745">
        <v>1</v>
      </c>
      <c r="AI745" t="s">
        <v>4454</v>
      </c>
      <c r="AJ745" t="s">
        <v>4454</v>
      </c>
      <c r="AK745" t="s">
        <v>4454</v>
      </c>
      <c r="AL745" t="s">
        <v>4454</v>
      </c>
      <c r="AM745" t="s">
        <v>4454</v>
      </c>
      <c r="AN745">
        <f t="shared" si="11"/>
        <v>0</v>
      </c>
    </row>
    <row r="746" spans="1:40" x14ac:dyDescent="0.2">
      <c r="A746" t="s">
        <v>1783</v>
      </c>
      <c r="B746" t="s">
        <v>5107</v>
      </c>
      <c r="C746" t="s">
        <v>5108</v>
      </c>
      <c r="D746" t="s">
        <v>3791</v>
      </c>
      <c r="E746">
        <v>41</v>
      </c>
      <c r="F746">
        <v>-6.8000000000000005E-2</v>
      </c>
      <c r="G746">
        <v>0.93500000000000005</v>
      </c>
      <c r="H746">
        <v>0.84199999999999997</v>
      </c>
      <c r="I746">
        <v>1.038</v>
      </c>
      <c r="J746">
        <v>5.2999999999999999E-2</v>
      </c>
      <c r="K746" s="38">
        <v>0.20599999999999999</v>
      </c>
      <c r="L746">
        <v>0.33300000000000002</v>
      </c>
      <c r="M746">
        <v>2.9820000000000002</v>
      </c>
      <c r="N746">
        <v>4</v>
      </c>
      <c r="O746" t="s">
        <v>4454</v>
      </c>
      <c r="P746">
        <v>-0.14199999999999999</v>
      </c>
      <c r="Q746">
        <v>0.86799999999999999</v>
      </c>
      <c r="R746">
        <v>0.77100000000000002</v>
      </c>
      <c r="S746">
        <v>0.97699999999999998</v>
      </c>
      <c r="T746">
        <v>0.06</v>
      </c>
      <c r="U746" s="38">
        <v>1.9E-2</v>
      </c>
      <c r="V746">
        <v>0.89</v>
      </c>
      <c r="W746">
        <v>0</v>
      </c>
      <c r="X746">
        <v>2</v>
      </c>
      <c r="Y746" t="s">
        <v>6397</v>
      </c>
      <c r="AH746">
        <v>1</v>
      </c>
      <c r="AI746" t="s">
        <v>4454</v>
      </c>
      <c r="AJ746" t="s">
        <v>4454</v>
      </c>
      <c r="AK746" t="s">
        <v>4454</v>
      </c>
      <c r="AL746" t="s">
        <v>4454</v>
      </c>
      <c r="AM746" t="s">
        <v>4454</v>
      </c>
      <c r="AN746">
        <f t="shared" si="11"/>
        <v>0</v>
      </c>
    </row>
    <row r="747" spans="1:40" x14ac:dyDescent="0.2">
      <c r="A747" t="s">
        <v>1784</v>
      </c>
      <c r="B747" t="s">
        <v>5109</v>
      </c>
      <c r="C747" t="s">
        <v>5110</v>
      </c>
      <c r="D747" t="s">
        <v>3792</v>
      </c>
      <c r="E747">
        <v>46</v>
      </c>
      <c r="F747">
        <v>-2.4E-2</v>
      </c>
      <c r="G747">
        <v>0.97599999999999998</v>
      </c>
      <c r="H747">
        <v>0.85299999999999998</v>
      </c>
      <c r="I747">
        <v>1.117</v>
      </c>
      <c r="J747">
        <v>6.9000000000000006E-2</v>
      </c>
      <c r="K747" s="38">
        <v>0.72599999999999998</v>
      </c>
      <c r="L747">
        <v>0.32500000000000001</v>
      </c>
      <c r="M747">
        <v>28.405000000000001</v>
      </c>
      <c r="N747">
        <v>4</v>
      </c>
      <c r="O747" t="s">
        <v>4454</v>
      </c>
      <c r="P747">
        <v>-9.9000000000000005E-2</v>
      </c>
      <c r="Q747">
        <v>0.90600000000000003</v>
      </c>
      <c r="R747">
        <v>0.80400000000000005</v>
      </c>
      <c r="S747">
        <v>1.0209999999999999</v>
      </c>
      <c r="T747">
        <v>6.0999999999999999E-2</v>
      </c>
      <c r="U747" s="38">
        <v>0.105</v>
      </c>
      <c r="V747">
        <v>0.50900000000000001</v>
      </c>
      <c r="W747">
        <v>0</v>
      </c>
      <c r="X747">
        <v>2</v>
      </c>
      <c r="Y747" t="s">
        <v>4454</v>
      </c>
      <c r="AH747">
        <v>1</v>
      </c>
      <c r="AI747" t="s">
        <v>4454</v>
      </c>
      <c r="AJ747" t="s">
        <v>4454</v>
      </c>
      <c r="AK747" t="s">
        <v>4454</v>
      </c>
      <c r="AL747" t="s">
        <v>4454</v>
      </c>
      <c r="AM747" t="s">
        <v>4454</v>
      </c>
      <c r="AN747">
        <f t="shared" si="11"/>
        <v>0</v>
      </c>
    </row>
    <row r="748" spans="1:40" x14ac:dyDescent="0.2">
      <c r="A748" t="s">
        <v>1785</v>
      </c>
      <c r="B748" t="s">
        <v>5111</v>
      </c>
      <c r="C748" t="s">
        <v>5112</v>
      </c>
      <c r="D748" t="s">
        <v>3793</v>
      </c>
      <c r="E748">
        <v>53</v>
      </c>
      <c r="F748">
        <v>-3.1E-2</v>
      </c>
      <c r="G748">
        <v>0.97</v>
      </c>
      <c r="H748">
        <v>0.89900000000000002</v>
      </c>
      <c r="I748">
        <v>1.046</v>
      </c>
      <c r="J748">
        <v>3.9E-2</v>
      </c>
      <c r="K748" s="38">
        <v>0.42899999999999999</v>
      </c>
      <c r="L748">
        <v>0.51100000000000001</v>
      </c>
      <c r="M748">
        <v>4.8000000000000001E-2</v>
      </c>
      <c r="N748">
        <v>5</v>
      </c>
      <c r="O748" t="s">
        <v>4454</v>
      </c>
      <c r="P748">
        <v>-2.7E-2</v>
      </c>
      <c r="Q748">
        <v>0.97299999999999998</v>
      </c>
      <c r="R748">
        <v>0.89600000000000002</v>
      </c>
      <c r="S748">
        <v>1.0569999999999999</v>
      </c>
      <c r="T748">
        <v>4.2000000000000003E-2</v>
      </c>
      <c r="U748" s="38">
        <v>0.51900000000000002</v>
      </c>
      <c r="V748">
        <v>0.77</v>
      </c>
      <c r="W748">
        <v>0</v>
      </c>
      <c r="X748">
        <v>3</v>
      </c>
      <c r="Y748" t="s">
        <v>4454</v>
      </c>
      <c r="Z748">
        <v>-7.1999999999999995E-2</v>
      </c>
      <c r="AA748">
        <v>0.93</v>
      </c>
      <c r="AB748">
        <v>0.82499999999999996</v>
      </c>
      <c r="AC748">
        <v>1.05</v>
      </c>
      <c r="AD748">
        <v>6.0999999999999999E-2</v>
      </c>
      <c r="AE748" s="38">
        <v>0.24099999999999999</v>
      </c>
      <c r="AF748">
        <v>0.25</v>
      </c>
      <c r="AG748">
        <v>24.384</v>
      </c>
      <c r="AH748">
        <v>2</v>
      </c>
      <c r="AI748" t="s">
        <v>4454</v>
      </c>
      <c r="AJ748" t="s">
        <v>4454</v>
      </c>
      <c r="AK748" t="s">
        <v>4454</v>
      </c>
      <c r="AL748" t="s">
        <v>4454</v>
      </c>
      <c r="AM748" t="s">
        <v>4454</v>
      </c>
      <c r="AN748">
        <f t="shared" si="11"/>
        <v>0</v>
      </c>
    </row>
    <row r="749" spans="1:40" x14ac:dyDescent="0.2">
      <c r="A749" t="s">
        <v>1786</v>
      </c>
      <c r="B749" t="s">
        <v>961</v>
      </c>
      <c r="C749" t="s">
        <v>962</v>
      </c>
      <c r="D749" t="s">
        <v>3794</v>
      </c>
      <c r="E749">
        <v>13</v>
      </c>
      <c r="F749">
        <v>1.2999999999999999E-2</v>
      </c>
      <c r="G749">
        <v>1.0129999999999999</v>
      </c>
      <c r="H749">
        <v>0.94</v>
      </c>
      <c r="I749">
        <v>1.0920000000000001</v>
      </c>
      <c r="J749">
        <v>3.7999999999999999E-2</v>
      </c>
      <c r="K749" s="38">
        <v>0.73099999999999998</v>
      </c>
      <c r="L749">
        <v>0.45400000000000001</v>
      </c>
      <c r="M749">
        <v>4.4999999999999998E-2</v>
      </c>
      <c r="N749">
        <v>5</v>
      </c>
      <c r="O749" t="s">
        <v>4454</v>
      </c>
      <c r="P749">
        <v>3.5000000000000003E-2</v>
      </c>
      <c r="Q749">
        <v>1.0349999999999999</v>
      </c>
      <c r="R749">
        <v>0.95399999999999996</v>
      </c>
      <c r="S749">
        <v>1.1240000000000001</v>
      </c>
      <c r="T749">
        <v>4.2000000000000003E-2</v>
      </c>
      <c r="U749" s="38">
        <v>0.40799999999999997</v>
      </c>
      <c r="V749">
        <v>0.82</v>
      </c>
      <c r="W749">
        <v>0</v>
      </c>
      <c r="X749">
        <v>3</v>
      </c>
      <c r="Y749" t="s">
        <v>4454</v>
      </c>
      <c r="Z749">
        <v>5.8999999999999997E-2</v>
      </c>
      <c r="AA749">
        <v>1.0609999999999999</v>
      </c>
      <c r="AB749">
        <v>0.95599999999999996</v>
      </c>
      <c r="AC749">
        <v>1.177</v>
      </c>
      <c r="AD749">
        <v>5.2999999999999999E-2</v>
      </c>
      <c r="AE749" s="38">
        <v>0.26700000000000002</v>
      </c>
      <c r="AF749">
        <v>0.63300000000000001</v>
      </c>
      <c r="AG749">
        <v>0</v>
      </c>
      <c r="AH749">
        <v>2</v>
      </c>
      <c r="AI749" t="s">
        <v>4454</v>
      </c>
      <c r="AJ749" t="s">
        <v>4454</v>
      </c>
      <c r="AK749" t="s">
        <v>4454</v>
      </c>
      <c r="AL749" t="s">
        <v>4454</v>
      </c>
      <c r="AM749" t="s">
        <v>4454</v>
      </c>
      <c r="AN749">
        <f t="shared" si="11"/>
        <v>0</v>
      </c>
    </row>
    <row r="750" spans="1:40" x14ac:dyDescent="0.2">
      <c r="A750" t="s">
        <v>1787</v>
      </c>
      <c r="B750" t="s">
        <v>5113</v>
      </c>
      <c r="C750" t="s">
        <v>5114</v>
      </c>
      <c r="D750" t="s">
        <v>3795</v>
      </c>
      <c r="E750">
        <v>45</v>
      </c>
      <c r="F750">
        <v>-6.9000000000000006E-2</v>
      </c>
      <c r="G750">
        <v>0.93300000000000005</v>
      </c>
      <c r="H750">
        <v>0.84299999999999997</v>
      </c>
      <c r="I750">
        <v>1.0329999999999999</v>
      </c>
      <c r="J750">
        <v>5.1999999999999998E-2</v>
      </c>
      <c r="K750" s="38">
        <v>0.182</v>
      </c>
      <c r="L750">
        <v>0.56699999999999995</v>
      </c>
      <c r="M750">
        <v>0</v>
      </c>
      <c r="N750">
        <v>4</v>
      </c>
      <c r="O750" t="s">
        <v>4454</v>
      </c>
      <c r="P750">
        <v>-0.14199999999999999</v>
      </c>
      <c r="Q750">
        <v>0.86799999999999999</v>
      </c>
      <c r="R750">
        <v>0.77</v>
      </c>
      <c r="S750">
        <v>0.97699999999999998</v>
      </c>
      <c r="T750">
        <v>6.0999999999999999E-2</v>
      </c>
      <c r="U750" s="38">
        <v>1.9E-2</v>
      </c>
      <c r="V750">
        <v>0.90300000000000002</v>
      </c>
      <c r="W750">
        <v>0</v>
      </c>
      <c r="X750">
        <v>2</v>
      </c>
      <c r="Y750" t="s">
        <v>6397</v>
      </c>
      <c r="AH750">
        <v>1</v>
      </c>
      <c r="AI750" t="s">
        <v>4454</v>
      </c>
      <c r="AJ750" t="s">
        <v>4454</v>
      </c>
      <c r="AK750" t="s">
        <v>4454</v>
      </c>
      <c r="AL750" t="s">
        <v>4454</v>
      </c>
      <c r="AM750" t="s">
        <v>4454</v>
      </c>
      <c r="AN750">
        <f t="shared" si="11"/>
        <v>0</v>
      </c>
    </row>
    <row r="751" spans="1:40" x14ac:dyDescent="0.2">
      <c r="A751" t="s">
        <v>1788</v>
      </c>
      <c r="B751" t="s">
        <v>5115</v>
      </c>
      <c r="C751" t="s">
        <v>5116</v>
      </c>
      <c r="D751" t="s">
        <v>3796</v>
      </c>
      <c r="E751">
        <v>18</v>
      </c>
      <c r="F751">
        <v>1.9E-2</v>
      </c>
      <c r="G751">
        <v>1.02</v>
      </c>
      <c r="H751">
        <v>0.93899999999999995</v>
      </c>
      <c r="I751">
        <v>1.107</v>
      </c>
      <c r="J751">
        <v>4.2000000000000003E-2</v>
      </c>
      <c r="K751" s="38">
        <v>0.64700000000000002</v>
      </c>
      <c r="L751">
        <v>0.504</v>
      </c>
      <c r="M751">
        <v>10.021000000000001</v>
      </c>
      <c r="N751">
        <v>5</v>
      </c>
      <c r="O751" t="s">
        <v>4454</v>
      </c>
      <c r="P751">
        <v>-3.7999999999999999E-2</v>
      </c>
      <c r="Q751">
        <v>0.96299999999999997</v>
      </c>
      <c r="R751">
        <v>0.88700000000000001</v>
      </c>
      <c r="S751">
        <v>1.0449999999999999</v>
      </c>
      <c r="T751">
        <v>4.2000000000000003E-2</v>
      </c>
      <c r="U751" s="38">
        <v>0.36199999999999999</v>
      </c>
      <c r="V751">
        <v>0.56399999999999995</v>
      </c>
      <c r="W751">
        <v>0</v>
      </c>
      <c r="X751">
        <v>3</v>
      </c>
      <c r="Y751" t="s">
        <v>4454</v>
      </c>
      <c r="Z751">
        <v>-0.01</v>
      </c>
      <c r="AA751">
        <v>0.99</v>
      </c>
      <c r="AB751">
        <v>0.81899999999999995</v>
      </c>
      <c r="AC751">
        <v>1.1970000000000001</v>
      </c>
      <c r="AD751">
        <v>9.7000000000000003E-2</v>
      </c>
      <c r="AE751" s="38">
        <v>0.91900000000000004</v>
      </c>
      <c r="AF751">
        <v>7.6999999999999999E-2</v>
      </c>
      <c r="AG751">
        <v>68.126000000000005</v>
      </c>
      <c r="AH751">
        <v>2</v>
      </c>
      <c r="AI751" t="s">
        <v>4454</v>
      </c>
      <c r="AJ751" t="s">
        <v>4454</v>
      </c>
      <c r="AK751" t="s">
        <v>4454</v>
      </c>
      <c r="AL751" t="s">
        <v>4454</v>
      </c>
      <c r="AM751" t="s">
        <v>4454</v>
      </c>
      <c r="AN751">
        <f t="shared" si="11"/>
        <v>0</v>
      </c>
    </row>
    <row r="752" spans="1:40" x14ac:dyDescent="0.2">
      <c r="A752" t="s">
        <v>1789</v>
      </c>
      <c r="B752" t="s">
        <v>5117</v>
      </c>
      <c r="C752" t="s">
        <v>5118</v>
      </c>
      <c r="D752" t="s">
        <v>3797</v>
      </c>
      <c r="E752">
        <v>47</v>
      </c>
      <c r="F752">
        <v>-3.4000000000000002E-2</v>
      </c>
      <c r="G752">
        <v>0.96699999999999997</v>
      </c>
      <c r="H752">
        <v>0.89100000000000001</v>
      </c>
      <c r="I752">
        <v>1.0489999999999999</v>
      </c>
      <c r="J752">
        <v>4.2000000000000003E-2</v>
      </c>
      <c r="K752" s="38">
        <v>0.42099999999999999</v>
      </c>
      <c r="L752">
        <v>0.51100000000000001</v>
      </c>
      <c r="M752">
        <v>9.5619999999999994</v>
      </c>
      <c r="N752">
        <v>5</v>
      </c>
      <c r="O752" t="s">
        <v>4454</v>
      </c>
      <c r="P752">
        <v>-7.2999999999999995E-2</v>
      </c>
      <c r="Q752">
        <v>0.93</v>
      </c>
      <c r="R752">
        <v>0.83599999999999997</v>
      </c>
      <c r="S752">
        <v>1.034</v>
      </c>
      <c r="T752">
        <v>5.3999999999999999E-2</v>
      </c>
      <c r="U752" s="38">
        <v>0.18099999999999999</v>
      </c>
      <c r="V752">
        <v>0.221</v>
      </c>
      <c r="W752">
        <v>36.643000000000001</v>
      </c>
      <c r="X752">
        <v>3</v>
      </c>
      <c r="Y752" t="s">
        <v>4454</v>
      </c>
      <c r="Z752">
        <v>-0.05</v>
      </c>
      <c r="AA752">
        <v>0.95099999999999996</v>
      </c>
      <c r="AB752">
        <v>0.84699999999999998</v>
      </c>
      <c r="AC752">
        <v>1.0680000000000001</v>
      </c>
      <c r="AD752">
        <v>5.8999999999999997E-2</v>
      </c>
      <c r="AE752" s="38">
        <v>0.39500000000000002</v>
      </c>
      <c r="AF752">
        <v>0.25700000000000001</v>
      </c>
      <c r="AG752">
        <v>22.219000000000001</v>
      </c>
      <c r="AH752">
        <v>2</v>
      </c>
      <c r="AI752" t="s">
        <v>4454</v>
      </c>
      <c r="AJ752" t="s">
        <v>4454</v>
      </c>
      <c r="AK752" t="s">
        <v>4454</v>
      </c>
      <c r="AL752" t="s">
        <v>4454</v>
      </c>
      <c r="AM752" t="s">
        <v>4454</v>
      </c>
      <c r="AN752">
        <f t="shared" si="11"/>
        <v>0</v>
      </c>
    </row>
    <row r="753" spans="1:40" x14ac:dyDescent="0.2">
      <c r="A753" t="s">
        <v>1790</v>
      </c>
      <c r="B753" t="s">
        <v>5119</v>
      </c>
      <c r="C753" t="s">
        <v>5120</v>
      </c>
      <c r="D753" t="s">
        <v>3798</v>
      </c>
      <c r="E753">
        <v>19</v>
      </c>
      <c r="F753">
        <v>-3.0000000000000001E-3</v>
      </c>
      <c r="G753">
        <v>0.997</v>
      </c>
      <c r="H753">
        <v>0.92400000000000004</v>
      </c>
      <c r="I753">
        <v>1.0760000000000001</v>
      </c>
      <c r="J753">
        <v>3.9E-2</v>
      </c>
      <c r="K753" s="38">
        <v>0.94599999999999995</v>
      </c>
      <c r="L753">
        <v>0.57199999999999995</v>
      </c>
      <c r="M753">
        <v>0</v>
      </c>
      <c r="N753">
        <v>5</v>
      </c>
      <c r="O753" t="s">
        <v>4454</v>
      </c>
      <c r="P753">
        <v>-4.9000000000000002E-2</v>
      </c>
      <c r="Q753">
        <v>0.95199999999999996</v>
      </c>
      <c r="R753">
        <v>0.876</v>
      </c>
      <c r="S753">
        <v>1.0349999999999999</v>
      </c>
      <c r="T753">
        <v>4.2000000000000003E-2</v>
      </c>
      <c r="U753" s="38">
        <v>0.247</v>
      </c>
      <c r="V753">
        <v>0.51500000000000001</v>
      </c>
      <c r="W753">
        <v>0</v>
      </c>
      <c r="X753">
        <v>3</v>
      </c>
      <c r="Y753" t="s">
        <v>4454</v>
      </c>
      <c r="Z753">
        <v>0.04</v>
      </c>
      <c r="AA753">
        <v>1.0409999999999999</v>
      </c>
      <c r="AB753">
        <v>0.93700000000000006</v>
      </c>
      <c r="AC753">
        <v>1.155</v>
      </c>
      <c r="AD753">
        <v>5.2999999999999999E-2</v>
      </c>
      <c r="AE753" s="38">
        <v>0.45700000000000002</v>
      </c>
      <c r="AF753">
        <v>0.89800000000000002</v>
      </c>
      <c r="AG753">
        <v>0</v>
      </c>
      <c r="AH753">
        <v>2</v>
      </c>
      <c r="AI753" t="s">
        <v>4454</v>
      </c>
      <c r="AJ753" t="s">
        <v>4454</v>
      </c>
      <c r="AK753" t="s">
        <v>4454</v>
      </c>
      <c r="AL753" t="s">
        <v>4454</v>
      </c>
      <c r="AM753" t="s">
        <v>4454</v>
      </c>
      <c r="AN753">
        <f t="shared" si="11"/>
        <v>0</v>
      </c>
    </row>
    <row r="754" spans="1:40" x14ac:dyDescent="0.2">
      <c r="A754" t="s">
        <v>1791</v>
      </c>
      <c r="B754" t="s">
        <v>5121</v>
      </c>
      <c r="C754" t="s">
        <v>5122</v>
      </c>
      <c r="D754" t="s">
        <v>3799</v>
      </c>
      <c r="E754">
        <v>21</v>
      </c>
      <c r="F754">
        <v>-5.8000000000000003E-2</v>
      </c>
      <c r="G754">
        <v>0.94399999999999995</v>
      </c>
      <c r="H754">
        <v>0.86399999999999999</v>
      </c>
      <c r="I754">
        <v>1.03</v>
      </c>
      <c r="J754">
        <v>4.4999999999999998E-2</v>
      </c>
      <c r="K754" s="38">
        <v>0.19500000000000001</v>
      </c>
      <c r="L754">
        <v>3.2000000000000001E-2</v>
      </c>
      <c r="M754">
        <v>14.827999999999999</v>
      </c>
      <c r="N754">
        <v>5</v>
      </c>
      <c r="O754" t="s">
        <v>4454</v>
      </c>
      <c r="P754">
        <v>-7.6999999999999999E-2</v>
      </c>
      <c r="Q754">
        <v>0.92600000000000005</v>
      </c>
      <c r="R754">
        <v>0.85199999999999998</v>
      </c>
      <c r="S754">
        <v>1.0069999999999999</v>
      </c>
      <c r="T754">
        <v>4.2999999999999997E-2</v>
      </c>
      <c r="U754" s="38">
        <v>7.0999999999999994E-2</v>
      </c>
      <c r="V754">
        <v>0.80400000000000005</v>
      </c>
      <c r="W754">
        <v>0</v>
      </c>
      <c r="X754">
        <v>3</v>
      </c>
      <c r="Y754" t="s">
        <v>4454</v>
      </c>
      <c r="Z754">
        <v>-8.1000000000000003E-2</v>
      </c>
      <c r="AA754">
        <v>0.92200000000000004</v>
      </c>
      <c r="AB754">
        <v>0.78100000000000003</v>
      </c>
      <c r="AC754">
        <v>1.0900000000000001</v>
      </c>
      <c r="AD754">
        <v>8.5000000000000006E-2</v>
      </c>
      <c r="AE754" s="38">
        <v>0.34200000000000003</v>
      </c>
      <c r="AF754">
        <v>0.11799999999999999</v>
      </c>
      <c r="AG754">
        <v>59.006</v>
      </c>
      <c r="AH754">
        <v>2</v>
      </c>
      <c r="AI754" t="s">
        <v>4454</v>
      </c>
      <c r="AJ754" t="s">
        <v>4454</v>
      </c>
      <c r="AK754" t="s">
        <v>4454</v>
      </c>
      <c r="AL754" t="s">
        <v>4454</v>
      </c>
      <c r="AM754" t="s">
        <v>4454</v>
      </c>
      <c r="AN754">
        <f t="shared" si="11"/>
        <v>0</v>
      </c>
    </row>
    <row r="755" spans="1:40" x14ac:dyDescent="0.2">
      <c r="A755" t="s">
        <v>1792</v>
      </c>
      <c r="B755" t="s">
        <v>5123</v>
      </c>
      <c r="C755" t="s">
        <v>5124</v>
      </c>
      <c r="D755" t="s">
        <v>3800</v>
      </c>
      <c r="E755">
        <v>51</v>
      </c>
      <c r="F755">
        <v>-5.5E-2</v>
      </c>
      <c r="G755">
        <v>0.94599999999999995</v>
      </c>
      <c r="H755">
        <v>0.84699999999999998</v>
      </c>
      <c r="I755">
        <v>1.0569999999999999</v>
      </c>
      <c r="J755">
        <v>5.7000000000000002E-2</v>
      </c>
      <c r="K755" s="38">
        <v>0.32700000000000001</v>
      </c>
      <c r="L755">
        <v>0.40100000000000002</v>
      </c>
      <c r="M755">
        <v>8.7780000000000005</v>
      </c>
      <c r="N755">
        <v>4</v>
      </c>
      <c r="O755" t="s">
        <v>4454</v>
      </c>
      <c r="P755">
        <v>-0.13200000000000001</v>
      </c>
      <c r="Q755">
        <v>0.877</v>
      </c>
      <c r="R755">
        <v>0.77900000000000003</v>
      </c>
      <c r="S755">
        <v>0.98699999999999999</v>
      </c>
      <c r="T755">
        <v>0.06</v>
      </c>
      <c r="U755" s="38">
        <v>2.9000000000000001E-2</v>
      </c>
      <c r="V755">
        <v>0.81599999999999995</v>
      </c>
      <c r="W755">
        <v>0</v>
      </c>
      <c r="X755">
        <v>2</v>
      </c>
      <c r="Y755" t="s">
        <v>6397</v>
      </c>
      <c r="AH755">
        <v>1</v>
      </c>
      <c r="AI755" t="s">
        <v>4454</v>
      </c>
      <c r="AJ755" t="s">
        <v>4454</v>
      </c>
      <c r="AK755" t="s">
        <v>4454</v>
      </c>
      <c r="AL755" t="s">
        <v>4454</v>
      </c>
      <c r="AM755" t="s">
        <v>4454</v>
      </c>
      <c r="AN755">
        <f t="shared" si="11"/>
        <v>0</v>
      </c>
    </row>
    <row r="756" spans="1:40" x14ac:dyDescent="0.2">
      <c r="A756" t="s">
        <v>1793</v>
      </c>
      <c r="B756" t="s">
        <v>5125</v>
      </c>
      <c r="C756" t="s">
        <v>5126</v>
      </c>
      <c r="D756" t="s">
        <v>3801</v>
      </c>
      <c r="E756">
        <v>36</v>
      </c>
      <c r="F756">
        <v>-7.0999999999999994E-2</v>
      </c>
      <c r="G756">
        <v>0.93100000000000005</v>
      </c>
      <c r="H756">
        <v>0.84099999999999997</v>
      </c>
      <c r="I756">
        <v>1.0309999999999999</v>
      </c>
      <c r="J756">
        <v>5.1999999999999998E-2</v>
      </c>
      <c r="K756" s="38">
        <v>0.16900000000000001</v>
      </c>
      <c r="L756">
        <v>0.45100000000000001</v>
      </c>
      <c r="M756">
        <v>0</v>
      </c>
      <c r="N756">
        <v>4</v>
      </c>
      <c r="O756" t="s">
        <v>4454</v>
      </c>
      <c r="P756">
        <v>-0.14899999999999999</v>
      </c>
      <c r="Q756">
        <v>0.86199999999999999</v>
      </c>
      <c r="R756">
        <v>0.76600000000000001</v>
      </c>
      <c r="S756">
        <v>0.97</v>
      </c>
      <c r="T756">
        <v>0.06</v>
      </c>
      <c r="U756" s="38">
        <v>1.4E-2</v>
      </c>
      <c r="V756">
        <v>0.85</v>
      </c>
      <c r="W756">
        <v>0</v>
      </c>
      <c r="X756">
        <v>2</v>
      </c>
      <c r="Y756" t="s">
        <v>6397</v>
      </c>
      <c r="AH756">
        <v>1</v>
      </c>
      <c r="AI756" t="s">
        <v>4454</v>
      </c>
      <c r="AJ756" t="s">
        <v>4454</v>
      </c>
      <c r="AK756" t="s">
        <v>4454</v>
      </c>
      <c r="AL756" t="s">
        <v>4454</v>
      </c>
      <c r="AM756" t="s">
        <v>4454</v>
      </c>
      <c r="AN756">
        <f t="shared" si="11"/>
        <v>0</v>
      </c>
    </row>
    <row r="757" spans="1:40" x14ac:dyDescent="0.2">
      <c r="A757" t="s">
        <v>1794</v>
      </c>
      <c r="B757" t="s">
        <v>5127</v>
      </c>
      <c r="C757" t="s">
        <v>5128</v>
      </c>
      <c r="D757" t="s">
        <v>3802</v>
      </c>
      <c r="E757">
        <v>32</v>
      </c>
      <c r="F757">
        <v>1.7999999999999999E-2</v>
      </c>
      <c r="G757">
        <v>1.018</v>
      </c>
      <c r="H757">
        <v>0.94299999999999995</v>
      </c>
      <c r="I757">
        <v>1.1000000000000001</v>
      </c>
      <c r="J757">
        <v>3.9E-2</v>
      </c>
      <c r="K757" s="38">
        <v>0.64400000000000002</v>
      </c>
      <c r="L757">
        <v>0.85599999999999998</v>
      </c>
      <c r="M757">
        <v>0</v>
      </c>
      <c r="N757">
        <v>5</v>
      </c>
      <c r="O757" t="s">
        <v>4454</v>
      </c>
      <c r="P757">
        <v>7.0999999999999994E-2</v>
      </c>
      <c r="Q757">
        <v>1.0740000000000001</v>
      </c>
      <c r="R757">
        <v>0.98699999999999999</v>
      </c>
      <c r="S757">
        <v>1.169</v>
      </c>
      <c r="T757">
        <v>4.2999999999999997E-2</v>
      </c>
      <c r="U757" s="38">
        <v>9.8000000000000004E-2</v>
      </c>
      <c r="V757">
        <v>0.73499999999999999</v>
      </c>
      <c r="W757">
        <v>0</v>
      </c>
      <c r="X757">
        <v>3</v>
      </c>
      <c r="Y757" t="s">
        <v>4454</v>
      </c>
      <c r="Z757">
        <v>3.5999999999999997E-2</v>
      </c>
      <c r="AA757">
        <v>1.0369999999999999</v>
      </c>
      <c r="AB757">
        <v>0.93700000000000006</v>
      </c>
      <c r="AC757">
        <v>1.1479999999999999</v>
      </c>
      <c r="AD757">
        <v>5.1999999999999998E-2</v>
      </c>
      <c r="AE757" s="38">
        <v>0.48299999999999998</v>
      </c>
      <c r="AF757">
        <v>0.46899999999999997</v>
      </c>
      <c r="AG757">
        <v>0</v>
      </c>
      <c r="AH757">
        <v>2</v>
      </c>
      <c r="AI757" t="s">
        <v>4454</v>
      </c>
      <c r="AJ757" t="s">
        <v>4454</v>
      </c>
      <c r="AK757" t="s">
        <v>4454</v>
      </c>
      <c r="AL757" t="s">
        <v>4454</v>
      </c>
      <c r="AM757" t="s">
        <v>4454</v>
      </c>
      <c r="AN757">
        <f t="shared" si="11"/>
        <v>0</v>
      </c>
    </row>
    <row r="758" spans="1:40" x14ac:dyDescent="0.2">
      <c r="A758" t="s">
        <v>1795</v>
      </c>
      <c r="B758" t="s">
        <v>5129</v>
      </c>
      <c r="C758" t="s">
        <v>5130</v>
      </c>
      <c r="D758" t="s">
        <v>3803</v>
      </c>
      <c r="E758">
        <v>43</v>
      </c>
      <c r="F758">
        <v>-6.6000000000000003E-2</v>
      </c>
      <c r="G758">
        <v>0.93600000000000005</v>
      </c>
      <c r="H758">
        <v>0.84199999999999997</v>
      </c>
      <c r="I758">
        <v>1.0409999999999999</v>
      </c>
      <c r="J758">
        <v>5.3999999999999999E-2</v>
      </c>
      <c r="K758" s="38">
        <v>0.224</v>
      </c>
      <c r="L758">
        <v>0.48299999999999998</v>
      </c>
      <c r="M758">
        <v>4.0069999999999997</v>
      </c>
      <c r="N758">
        <v>4</v>
      </c>
      <c r="O758" t="s">
        <v>4454</v>
      </c>
      <c r="P758">
        <v>-0.13300000000000001</v>
      </c>
      <c r="Q758">
        <v>0.876</v>
      </c>
      <c r="R758">
        <v>0.77800000000000002</v>
      </c>
      <c r="S758">
        <v>0.98599999999999999</v>
      </c>
      <c r="T758">
        <v>6.0999999999999999E-2</v>
      </c>
      <c r="U758" s="38">
        <v>2.9000000000000001E-2</v>
      </c>
      <c r="V758">
        <v>0.72199999999999998</v>
      </c>
      <c r="W758">
        <v>0</v>
      </c>
      <c r="X758">
        <v>2</v>
      </c>
      <c r="Y758" t="s">
        <v>6397</v>
      </c>
      <c r="AH758">
        <v>1</v>
      </c>
      <c r="AI758" t="s">
        <v>4454</v>
      </c>
      <c r="AJ758" t="s">
        <v>4454</v>
      </c>
      <c r="AK758" t="s">
        <v>4454</v>
      </c>
      <c r="AL758" t="s">
        <v>4454</v>
      </c>
      <c r="AM758" t="s">
        <v>4454</v>
      </c>
      <c r="AN758">
        <f t="shared" si="11"/>
        <v>0</v>
      </c>
    </row>
    <row r="759" spans="1:40" x14ac:dyDescent="0.2">
      <c r="A759" t="s">
        <v>1796</v>
      </c>
      <c r="B759" t="s">
        <v>5131</v>
      </c>
      <c r="C759" t="s">
        <v>5132</v>
      </c>
      <c r="D759" t="s">
        <v>3804</v>
      </c>
      <c r="E759">
        <v>18</v>
      </c>
      <c r="F759">
        <v>-7.8E-2</v>
      </c>
      <c r="G759">
        <v>0.92500000000000004</v>
      </c>
      <c r="H759">
        <v>0.84499999999999997</v>
      </c>
      <c r="I759">
        <v>1.0129999999999999</v>
      </c>
      <c r="J759">
        <v>4.5999999999999999E-2</v>
      </c>
      <c r="K759" s="38">
        <v>9.2999999999999999E-2</v>
      </c>
      <c r="L759">
        <v>0.70399999999999996</v>
      </c>
      <c r="M759">
        <v>0</v>
      </c>
      <c r="N759">
        <v>2</v>
      </c>
      <c r="O759" t="s">
        <v>4454</v>
      </c>
      <c r="P759">
        <v>-7.2999999999999995E-2</v>
      </c>
      <c r="Q759">
        <v>0.93</v>
      </c>
      <c r="R759">
        <v>0.84099999999999997</v>
      </c>
      <c r="S759">
        <v>1.028</v>
      </c>
      <c r="T759">
        <v>5.0999999999999997E-2</v>
      </c>
      <c r="U759" s="38">
        <v>0.154</v>
      </c>
      <c r="V759">
        <v>0.377</v>
      </c>
      <c r="W759">
        <v>0</v>
      </c>
      <c r="X759">
        <v>2</v>
      </c>
      <c r="Y759" t="s">
        <v>4454</v>
      </c>
      <c r="Z759">
        <v>-7.5999999999999998E-2</v>
      </c>
      <c r="AA759">
        <v>0.92700000000000005</v>
      </c>
      <c r="AB759">
        <v>0.83299999999999996</v>
      </c>
      <c r="AC759">
        <v>1.03</v>
      </c>
      <c r="AD759">
        <v>5.3999999999999999E-2</v>
      </c>
      <c r="AE759" s="38">
        <v>0.159</v>
      </c>
      <c r="AF759">
        <v>0.38900000000000001</v>
      </c>
      <c r="AG759">
        <v>0</v>
      </c>
      <c r="AH759">
        <v>2</v>
      </c>
      <c r="AI759" t="s">
        <v>4454</v>
      </c>
      <c r="AJ759" t="s">
        <v>4454</v>
      </c>
      <c r="AK759" t="s">
        <v>4454</v>
      </c>
      <c r="AL759" t="s">
        <v>4454</v>
      </c>
      <c r="AM759" t="s">
        <v>4454</v>
      </c>
      <c r="AN759">
        <f t="shared" si="11"/>
        <v>0</v>
      </c>
    </row>
    <row r="760" spans="1:40" x14ac:dyDescent="0.2">
      <c r="A760" t="s">
        <v>1797</v>
      </c>
      <c r="B760" t="s">
        <v>5133</v>
      </c>
      <c r="C760" t="s">
        <v>5134</v>
      </c>
      <c r="D760" t="s">
        <v>3805</v>
      </c>
      <c r="E760">
        <v>37</v>
      </c>
      <c r="F760">
        <v>1.0999999999999999E-2</v>
      </c>
      <c r="G760">
        <v>1.0109999999999999</v>
      </c>
      <c r="H760">
        <v>0.85099999999999998</v>
      </c>
      <c r="I760">
        <v>1.202</v>
      </c>
      <c r="J760">
        <v>8.7999999999999995E-2</v>
      </c>
      <c r="K760" s="38">
        <v>0.9</v>
      </c>
      <c r="L760">
        <v>0.114</v>
      </c>
      <c r="M760">
        <v>51.365000000000002</v>
      </c>
      <c r="N760">
        <v>4</v>
      </c>
      <c r="O760" t="s">
        <v>4454</v>
      </c>
      <c r="P760">
        <v>-9.4E-2</v>
      </c>
      <c r="Q760">
        <v>0.91</v>
      </c>
      <c r="R760">
        <v>0.80800000000000005</v>
      </c>
      <c r="S760">
        <v>1.026</v>
      </c>
      <c r="T760">
        <v>6.0999999999999999E-2</v>
      </c>
      <c r="U760" s="38">
        <v>0.123</v>
      </c>
      <c r="V760">
        <v>0.41199999999999998</v>
      </c>
      <c r="W760">
        <v>0</v>
      </c>
      <c r="X760">
        <v>2</v>
      </c>
      <c r="Y760" t="s">
        <v>4454</v>
      </c>
      <c r="AH760">
        <v>1</v>
      </c>
      <c r="AI760" t="s">
        <v>4454</v>
      </c>
      <c r="AJ760" t="s">
        <v>4454</v>
      </c>
      <c r="AK760" t="s">
        <v>4454</v>
      </c>
      <c r="AL760" t="s">
        <v>4454</v>
      </c>
      <c r="AM760" t="s">
        <v>4454</v>
      </c>
      <c r="AN760">
        <f t="shared" si="11"/>
        <v>0</v>
      </c>
    </row>
    <row r="761" spans="1:40" x14ac:dyDescent="0.2">
      <c r="A761" t="s">
        <v>1798</v>
      </c>
      <c r="B761" t="s">
        <v>5135</v>
      </c>
      <c r="C761" t="s">
        <v>5136</v>
      </c>
      <c r="D761" t="s">
        <v>3806</v>
      </c>
      <c r="E761">
        <v>29</v>
      </c>
      <c r="F761">
        <v>-0.01</v>
      </c>
      <c r="G761">
        <v>0.99</v>
      </c>
      <c r="H761">
        <v>0.876</v>
      </c>
      <c r="I761">
        <v>1.119</v>
      </c>
      <c r="J761">
        <v>6.2E-2</v>
      </c>
      <c r="K761" s="38">
        <v>0.874</v>
      </c>
      <c r="L761">
        <v>3.3000000000000002E-2</v>
      </c>
      <c r="M761">
        <v>48.805999999999997</v>
      </c>
      <c r="N761">
        <v>5</v>
      </c>
      <c r="O761" t="s">
        <v>4454</v>
      </c>
      <c r="P761">
        <v>-0.04</v>
      </c>
      <c r="Q761">
        <v>0.96099999999999997</v>
      </c>
      <c r="R761">
        <v>0.88400000000000001</v>
      </c>
      <c r="S761">
        <v>1.044</v>
      </c>
      <c r="T761">
        <v>4.2000000000000003E-2</v>
      </c>
      <c r="U761" s="38">
        <v>0.34300000000000003</v>
      </c>
      <c r="V761">
        <v>0.496</v>
      </c>
      <c r="W761">
        <v>0</v>
      </c>
      <c r="X761">
        <v>3</v>
      </c>
      <c r="Y761" t="s">
        <v>4454</v>
      </c>
      <c r="Z761">
        <v>-0.04</v>
      </c>
      <c r="AA761">
        <v>0.96099999999999997</v>
      </c>
      <c r="AB761">
        <v>0.83099999999999996</v>
      </c>
      <c r="AC761">
        <v>1.111</v>
      </c>
      <c r="AD761">
        <v>7.3999999999999996E-2</v>
      </c>
      <c r="AE761" s="38">
        <v>0.58899999999999997</v>
      </c>
      <c r="AF761">
        <v>0.17100000000000001</v>
      </c>
      <c r="AG761">
        <v>46.695</v>
      </c>
      <c r="AH761">
        <v>2</v>
      </c>
      <c r="AI761" t="s">
        <v>4454</v>
      </c>
      <c r="AJ761" t="s">
        <v>4454</v>
      </c>
      <c r="AK761" t="s">
        <v>4454</v>
      </c>
      <c r="AL761" t="s">
        <v>4454</v>
      </c>
      <c r="AM761" t="s">
        <v>4454</v>
      </c>
      <c r="AN761">
        <f t="shared" si="11"/>
        <v>0</v>
      </c>
    </row>
    <row r="762" spans="1:40" x14ac:dyDescent="0.2">
      <c r="A762" t="s">
        <v>1799</v>
      </c>
      <c r="B762" t="s">
        <v>5137</v>
      </c>
      <c r="C762" t="s">
        <v>5138</v>
      </c>
      <c r="D762" t="s">
        <v>3807</v>
      </c>
      <c r="E762">
        <v>14</v>
      </c>
      <c r="F762">
        <v>-2.5999999999999999E-2</v>
      </c>
      <c r="G762">
        <v>0.97399999999999998</v>
      </c>
      <c r="H762">
        <v>0.89100000000000001</v>
      </c>
      <c r="I762">
        <v>1.0649999999999999</v>
      </c>
      <c r="J762">
        <v>4.5999999999999999E-2</v>
      </c>
      <c r="K762" s="38">
        <v>0.56499999999999995</v>
      </c>
      <c r="L762">
        <v>0.19600000000000001</v>
      </c>
      <c r="M762">
        <v>17.292000000000002</v>
      </c>
      <c r="N762">
        <v>5</v>
      </c>
      <c r="O762" t="s">
        <v>4454</v>
      </c>
      <c r="P762">
        <v>-2.8000000000000001E-2</v>
      </c>
      <c r="Q762">
        <v>0.97199999999999998</v>
      </c>
      <c r="R762">
        <v>0.89500000000000002</v>
      </c>
      <c r="S762">
        <v>1.0569999999999999</v>
      </c>
      <c r="T762">
        <v>4.2999999999999997E-2</v>
      </c>
      <c r="U762" s="38">
        <v>0.50800000000000001</v>
      </c>
      <c r="V762">
        <v>0.64200000000000002</v>
      </c>
      <c r="W762">
        <v>0</v>
      </c>
      <c r="X762">
        <v>3</v>
      </c>
      <c r="Y762" t="s">
        <v>4454</v>
      </c>
      <c r="Z762">
        <v>-7.2999999999999995E-2</v>
      </c>
      <c r="AA762">
        <v>0.93</v>
      </c>
      <c r="AB762">
        <v>0.82899999999999996</v>
      </c>
      <c r="AC762">
        <v>1.044</v>
      </c>
      <c r="AD762">
        <v>5.8999999999999997E-2</v>
      </c>
      <c r="AE762" s="38">
        <v>0.217</v>
      </c>
      <c r="AF762">
        <v>0.26600000000000001</v>
      </c>
      <c r="AG762">
        <v>19.323</v>
      </c>
      <c r="AH762">
        <v>2</v>
      </c>
      <c r="AI762" t="s">
        <v>4454</v>
      </c>
      <c r="AJ762" t="s">
        <v>4454</v>
      </c>
      <c r="AK762" t="s">
        <v>4454</v>
      </c>
      <c r="AL762" t="s">
        <v>4454</v>
      </c>
      <c r="AM762" t="s">
        <v>4454</v>
      </c>
      <c r="AN762">
        <f t="shared" si="11"/>
        <v>0</v>
      </c>
    </row>
    <row r="763" spans="1:40" x14ac:dyDescent="0.2">
      <c r="A763" t="s">
        <v>1800</v>
      </c>
      <c r="B763" t="s">
        <v>441</v>
      </c>
      <c r="C763" t="s">
        <v>442</v>
      </c>
      <c r="D763" t="s">
        <v>443</v>
      </c>
      <c r="E763">
        <v>21</v>
      </c>
      <c r="F763">
        <v>-3.9E-2</v>
      </c>
      <c r="G763">
        <v>0.96199999999999997</v>
      </c>
      <c r="H763">
        <v>0.89200000000000002</v>
      </c>
      <c r="I763">
        <v>1.0369999999999999</v>
      </c>
      <c r="J763">
        <v>3.7999999999999999E-2</v>
      </c>
      <c r="K763" s="38">
        <v>0.308</v>
      </c>
      <c r="L763">
        <v>0.58499999999999996</v>
      </c>
      <c r="M763">
        <v>0.03</v>
      </c>
      <c r="N763">
        <v>5</v>
      </c>
      <c r="O763" t="s">
        <v>4454</v>
      </c>
      <c r="P763">
        <v>-1.6E-2</v>
      </c>
      <c r="Q763">
        <v>0.98399999999999999</v>
      </c>
      <c r="R763">
        <v>0.90700000000000003</v>
      </c>
      <c r="S763">
        <v>1.069</v>
      </c>
      <c r="T763">
        <v>4.2000000000000003E-2</v>
      </c>
      <c r="U763" s="38">
        <v>0.70699999999999996</v>
      </c>
      <c r="V763">
        <v>0.373</v>
      </c>
      <c r="W763">
        <v>6.8000000000000005E-2</v>
      </c>
      <c r="X763">
        <v>3</v>
      </c>
      <c r="Y763" t="s">
        <v>4454</v>
      </c>
      <c r="Z763">
        <v>2.4E-2</v>
      </c>
      <c r="AA763">
        <v>1.024</v>
      </c>
      <c r="AB763">
        <v>0.92300000000000004</v>
      </c>
      <c r="AC763">
        <v>1.135</v>
      </c>
      <c r="AD763">
        <v>5.2999999999999999E-2</v>
      </c>
      <c r="AE763" s="38">
        <v>0.65600000000000003</v>
      </c>
      <c r="AF763">
        <v>0.77600000000000002</v>
      </c>
      <c r="AG763">
        <v>0</v>
      </c>
      <c r="AH763">
        <v>2</v>
      </c>
      <c r="AI763" t="s">
        <v>4454</v>
      </c>
      <c r="AJ763" t="s">
        <v>4454</v>
      </c>
      <c r="AK763" t="s">
        <v>4454</v>
      </c>
      <c r="AL763" t="s">
        <v>4454</v>
      </c>
      <c r="AM763" t="s">
        <v>4454</v>
      </c>
      <c r="AN763">
        <f t="shared" si="11"/>
        <v>0</v>
      </c>
    </row>
    <row r="764" spans="1:40" x14ac:dyDescent="0.2">
      <c r="A764" t="s">
        <v>1801</v>
      </c>
      <c r="B764" t="s">
        <v>229</v>
      </c>
      <c r="C764" t="s">
        <v>230</v>
      </c>
      <c r="D764" t="s">
        <v>3808</v>
      </c>
      <c r="E764">
        <v>26</v>
      </c>
      <c r="F764">
        <v>5.0000000000000001E-3</v>
      </c>
      <c r="G764">
        <v>1.0049999999999999</v>
      </c>
      <c r="H764">
        <v>0.93200000000000005</v>
      </c>
      <c r="I764">
        <v>1.0840000000000001</v>
      </c>
      <c r="J764">
        <v>3.9E-2</v>
      </c>
      <c r="K764" s="38">
        <v>0.89300000000000002</v>
      </c>
      <c r="L764">
        <v>0.52200000000000002</v>
      </c>
      <c r="M764">
        <v>3.6999999999999998E-2</v>
      </c>
      <c r="N764">
        <v>5</v>
      </c>
      <c r="O764" t="s">
        <v>4454</v>
      </c>
      <c r="P764">
        <v>4.3999999999999997E-2</v>
      </c>
      <c r="Q764">
        <v>1.0449999999999999</v>
      </c>
      <c r="R764">
        <v>0.96099999999999997</v>
      </c>
      <c r="S764">
        <v>1.1359999999999999</v>
      </c>
      <c r="T764">
        <v>4.2999999999999997E-2</v>
      </c>
      <c r="U764" s="38">
        <v>0.30199999999999999</v>
      </c>
      <c r="V764">
        <v>0.42</v>
      </c>
      <c r="W764">
        <v>0</v>
      </c>
      <c r="X764">
        <v>3</v>
      </c>
      <c r="Y764" t="s">
        <v>4454</v>
      </c>
      <c r="Z764">
        <v>0</v>
      </c>
      <c r="AA764">
        <v>1</v>
      </c>
      <c r="AB764">
        <v>0.90100000000000002</v>
      </c>
      <c r="AC764">
        <v>1.111</v>
      </c>
      <c r="AD764">
        <v>5.2999999999999999E-2</v>
      </c>
      <c r="AE764" s="38">
        <v>0.997</v>
      </c>
      <c r="AF764">
        <v>0.439</v>
      </c>
      <c r="AG764">
        <v>0</v>
      </c>
      <c r="AH764">
        <v>2</v>
      </c>
      <c r="AI764" t="s">
        <v>4454</v>
      </c>
      <c r="AJ764" t="s">
        <v>4454</v>
      </c>
      <c r="AK764" t="s">
        <v>4454</v>
      </c>
      <c r="AL764" t="s">
        <v>4454</v>
      </c>
      <c r="AM764" t="s">
        <v>4454</v>
      </c>
      <c r="AN764">
        <f t="shared" si="11"/>
        <v>0</v>
      </c>
    </row>
    <row r="765" spans="1:40" x14ac:dyDescent="0.2">
      <c r="A765" t="s">
        <v>1802</v>
      </c>
      <c r="B765" t="s">
        <v>5139</v>
      </c>
      <c r="C765" t="s">
        <v>5140</v>
      </c>
      <c r="D765" t="s">
        <v>3809</v>
      </c>
      <c r="E765">
        <v>22</v>
      </c>
      <c r="F765">
        <v>-8.9999999999999993E-3</v>
      </c>
      <c r="G765">
        <v>0.99099999999999999</v>
      </c>
      <c r="H765">
        <v>0.91800000000000004</v>
      </c>
      <c r="I765">
        <v>1.0680000000000001</v>
      </c>
      <c r="J765">
        <v>3.9E-2</v>
      </c>
      <c r="K765" s="38">
        <v>0.80700000000000005</v>
      </c>
      <c r="L765">
        <v>0.57699999999999996</v>
      </c>
      <c r="M765">
        <v>3.1E-2</v>
      </c>
      <c r="N765">
        <v>5</v>
      </c>
      <c r="O765" t="s">
        <v>4454</v>
      </c>
      <c r="P765">
        <v>-3.0000000000000001E-3</v>
      </c>
      <c r="Q765">
        <v>0.997</v>
      </c>
      <c r="R765">
        <v>0.91700000000000004</v>
      </c>
      <c r="S765">
        <v>1.083</v>
      </c>
      <c r="T765">
        <v>4.2000000000000003E-2</v>
      </c>
      <c r="U765" s="38">
        <v>0.94299999999999995</v>
      </c>
      <c r="V765">
        <v>0.78200000000000003</v>
      </c>
      <c r="W765">
        <v>0</v>
      </c>
      <c r="X765">
        <v>3</v>
      </c>
      <c r="Y765" t="s">
        <v>4454</v>
      </c>
      <c r="Z765">
        <v>-1E-3</v>
      </c>
      <c r="AA765">
        <v>0.999</v>
      </c>
      <c r="AB765">
        <v>0.89900000000000002</v>
      </c>
      <c r="AC765">
        <v>1.109</v>
      </c>
      <c r="AD765">
        <v>5.3999999999999999E-2</v>
      </c>
      <c r="AE765" s="38">
        <v>0.98199999999999998</v>
      </c>
      <c r="AF765">
        <v>0.88600000000000001</v>
      </c>
      <c r="AG765">
        <v>0</v>
      </c>
      <c r="AH765">
        <v>2</v>
      </c>
      <c r="AI765" t="s">
        <v>4454</v>
      </c>
      <c r="AJ765" t="s">
        <v>4454</v>
      </c>
      <c r="AK765" t="s">
        <v>4454</v>
      </c>
      <c r="AL765" t="s">
        <v>4454</v>
      </c>
      <c r="AM765" t="s">
        <v>4454</v>
      </c>
      <c r="AN765">
        <f t="shared" si="11"/>
        <v>0</v>
      </c>
    </row>
    <row r="766" spans="1:40" x14ac:dyDescent="0.2">
      <c r="A766" t="s">
        <v>1803</v>
      </c>
      <c r="B766" t="s">
        <v>273</v>
      </c>
      <c r="C766" t="s">
        <v>274</v>
      </c>
      <c r="D766" t="s">
        <v>275</v>
      </c>
      <c r="E766">
        <v>26</v>
      </c>
      <c r="F766">
        <v>0</v>
      </c>
      <c r="G766">
        <v>1</v>
      </c>
      <c r="H766">
        <v>0.92700000000000005</v>
      </c>
      <c r="I766">
        <v>1.0780000000000001</v>
      </c>
      <c r="J766">
        <v>3.7999999999999999E-2</v>
      </c>
      <c r="K766" s="38">
        <v>0.995</v>
      </c>
      <c r="L766">
        <v>0.78300000000000003</v>
      </c>
      <c r="M766">
        <v>0</v>
      </c>
      <c r="N766">
        <v>5</v>
      </c>
      <c r="O766" t="s">
        <v>4454</v>
      </c>
      <c r="P766">
        <v>-3.1E-2</v>
      </c>
      <c r="Q766">
        <v>0.97</v>
      </c>
      <c r="R766">
        <v>0.89300000000000002</v>
      </c>
      <c r="S766">
        <v>1.0529999999999999</v>
      </c>
      <c r="T766">
        <v>4.2000000000000003E-2</v>
      </c>
      <c r="U766" s="38">
        <v>0.46</v>
      </c>
      <c r="V766">
        <v>0.747</v>
      </c>
      <c r="W766">
        <v>0</v>
      </c>
      <c r="X766">
        <v>3</v>
      </c>
      <c r="Y766" t="s">
        <v>4454</v>
      </c>
      <c r="Z766">
        <v>4.4999999999999998E-2</v>
      </c>
      <c r="AA766">
        <v>1.046</v>
      </c>
      <c r="AB766">
        <v>0.94299999999999995</v>
      </c>
      <c r="AC766">
        <v>1.1599999999999999</v>
      </c>
      <c r="AD766">
        <v>5.2999999999999999E-2</v>
      </c>
      <c r="AE766" s="38">
        <v>0.39200000000000002</v>
      </c>
      <c r="AF766">
        <v>0.39300000000000002</v>
      </c>
      <c r="AG766">
        <v>0</v>
      </c>
      <c r="AH766">
        <v>2</v>
      </c>
      <c r="AI766" t="s">
        <v>4454</v>
      </c>
      <c r="AJ766" t="s">
        <v>4454</v>
      </c>
      <c r="AK766" t="s">
        <v>4454</v>
      </c>
      <c r="AL766" t="s">
        <v>4454</v>
      </c>
      <c r="AM766" t="s">
        <v>4454</v>
      </c>
      <c r="AN766">
        <f t="shared" si="11"/>
        <v>0</v>
      </c>
    </row>
    <row r="767" spans="1:40" x14ac:dyDescent="0.2">
      <c r="A767" t="s">
        <v>1804</v>
      </c>
      <c r="B767" t="s">
        <v>5141</v>
      </c>
      <c r="C767" t="s">
        <v>5142</v>
      </c>
      <c r="D767" t="s">
        <v>3810</v>
      </c>
      <c r="E767">
        <v>25</v>
      </c>
      <c r="F767">
        <v>-9.2999999999999999E-2</v>
      </c>
      <c r="G767">
        <v>0.91100000000000003</v>
      </c>
      <c r="H767">
        <v>0.84399999999999997</v>
      </c>
      <c r="I767">
        <v>0.98299999999999998</v>
      </c>
      <c r="J767">
        <v>3.9E-2</v>
      </c>
      <c r="K767" s="38">
        <v>1.6E-2</v>
      </c>
      <c r="L767">
        <v>0.53200000000000003</v>
      </c>
      <c r="M767">
        <v>6.0000000000000001E-3</v>
      </c>
      <c r="N767">
        <v>5</v>
      </c>
      <c r="O767" t="s">
        <v>6397</v>
      </c>
      <c r="P767">
        <v>-6.0999999999999999E-2</v>
      </c>
      <c r="Q767">
        <v>0.94099999999999995</v>
      </c>
      <c r="R767">
        <v>0.86599999999999999</v>
      </c>
      <c r="S767">
        <v>1.022</v>
      </c>
      <c r="T767">
        <v>4.2000000000000003E-2</v>
      </c>
      <c r="U767" s="38">
        <v>0.14799999999999999</v>
      </c>
      <c r="V767">
        <v>0.46600000000000003</v>
      </c>
      <c r="W767">
        <v>0</v>
      </c>
      <c r="X767">
        <v>3</v>
      </c>
      <c r="Y767" t="s">
        <v>4454</v>
      </c>
      <c r="Z767">
        <v>-7.8E-2</v>
      </c>
      <c r="AA767">
        <v>0.92500000000000004</v>
      </c>
      <c r="AB767">
        <v>0.83399999999999996</v>
      </c>
      <c r="AC767">
        <v>1.026</v>
      </c>
      <c r="AD767">
        <v>5.2999999999999999E-2</v>
      </c>
      <c r="AE767" s="38">
        <v>0.14099999999999999</v>
      </c>
      <c r="AF767">
        <v>0.36899999999999999</v>
      </c>
      <c r="AG767">
        <v>0</v>
      </c>
      <c r="AH767">
        <v>2</v>
      </c>
      <c r="AI767" t="s">
        <v>4454</v>
      </c>
      <c r="AJ767" t="s">
        <v>4454</v>
      </c>
      <c r="AK767" t="s">
        <v>4454</v>
      </c>
      <c r="AL767" t="s">
        <v>4454</v>
      </c>
      <c r="AM767" t="s">
        <v>4454</v>
      </c>
      <c r="AN767">
        <f t="shared" si="11"/>
        <v>0</v>
      </c>
    </row>
    <row r="768" spans="1:40" x14ac:dyDescent="0.2">
      <c r="A768" t="s">
        <v>1805</v>
      </c>
      <c r="B768" t="s">
        <v>881</v>
      </c>
      <c r="C768" t="s">
        <v>882</v>
      </c>
      <c r="D768" t="s">
        <v>883</v>
      </c>
      <c r="E768">
        <v>17</v>
      </c>
      <c r="F768">
        <v>-2E-3</v>
      </c>
      <c r="G768">
        <v>0.998</v>
      </c>
      <c r="H768">
        <v>0.92500000000000004</v>
      </c>
      <c r="I768">
        <v>1.0760000000000001</v>
      </c>
      <c r="J768">
        <v>3.7999999999999999E-2</v>
      </c>
      <c r="K768" s="38">
        <v>0.94899999999999995</v>
      </c>
      <c r="L768">
        <v>0.91200000000000003</v>
      </c>
      <c r="M768">
        <v>0</v>
      </c>
      <c r="N768">
        <v>5</v>
      </c>
      <c r="O768" t="s">
        <v>4454</v>
      </c>
      <c r="P768">
        <v>-2.3E-2</v>
      </c>
      <c r="Q768">
        <v>0.97699999999999998</v>
      </c>
      <c r="R768">
        <v>0.875</v>
      </c>
      <c r="S768">
        <v>1.0920000000000001</v>
      </c>
      <c r="T768">
        <v>5.7000000000000002E-2</v>
      </c>
      <c r="U768" s="38">
        <v>0.68300000000000005</v>
      </c>
      <c r="V768">
        <v>0.186</v>
      </c>
      <c r="W768">
        <v>39.917999999999999</v>
      </c>
      <c r="X768">
        <v>3</v>
      </c>
      <c r="Y768" t="s">
        <v>4454</v>
      </c>
      <c r="Z768">
        <v>-1.4999999999999999E-2</v>
      </c>
      <c r="AA768">
        <v>0.98499999999999999</v>
      </c>
      <c r="AB768">
        <v>0.88900000000000001</v>
      </c>
      <c r="AC768">
        <v>1.0920000000000001</v>
      </c>
      <c r="AD768">
        <v>5.1999999999999998E-2</v>
      </c>
      <c r="AE768" s="38">
        <v>0.77800000000000002</v>
      </c>
      <c r="AF768">
        <v>0.74099999999999999</v>
      </c>
      <c r="AG768">
        <v>0</v>
      </c>
      <c r="AH768">
        <v>2</v>
      </c>
      <c r="AI768" t="s">
        <v>4454</v>
      </c>
      <c r="AJ768" t="s">
        <v>4454</v>
      </c>
      <c r="AK768" t="s">
        <v>4454</v>
      </c>
      <c r="AL768" t="s">
        <v>4454</v>
      </c>
      <c r="AM768" t="s">
        <v>4454</v>
      </c>
      <c r="AN768">
        <f t="shared" si="11"/>
        <v>0</v>
      </c>
    </row>
    <row r="769" spans="1:40" x14ac:dyDescent="0.2">
      <c r="A769" t="s">
        <v>1806</v>
      </c>
      <c r="B769" t="s">
        <v>5143</v>
      </c>
      <c r="C769" t="s">
        <v>5144</v>
      </c>
      <c r="D769" t="s">
        <v>3811</v>
      </c>
      <c r="E769">
        <v>46</v>
      </c>
      <c r="F769">
        <v>-3.5999999999999997E-2</v>
      </c>
      <c r="G769">
        <v>0.96399999999999997</v>
      </c>
      <c r="H769">
        <v>0.83499999999999996</v>
      </c>
      <c r="I769">
        <v>1.1140000000000001</v>
      </c>
      <c r="J769">
        <v>7.3999999999999996E-2</v>
      </c>
      <c r="K769" s="38">
        <v>0.623</v>
      </c>
      <c r="L769">
        <v>0.214</v>
      </c>
      <c r="M769">
        <v>35.515999999999998</v>
      </c>
      <c r="N769">
        <v>4</v>
      </c>
      <c r="O769" t="s">
        <v>4454</v>
      </c>
      <c r="P769">
        <v>-0.13500000000000001</v>
      </c>
      <c r="Q769">
        <v>0.874</v>
      </c>
      <c r="R769">
        <v>0.77600000000000002</v>
      </c>
      <c r="S769">
        <v>0.98499999999999999</v>
      </c>
      <c r="T769">
        <v>6.0999999999999999E-2</v>
      </c>
      <c r="U769" s="38">
        <v>2.7E-2</v>
      </c>
      <c r="V769">
        <v>0.72099999999999997</v>
      </c>
      <c r="W769">
        <v>0</v>
      </c>
      <c r="X769">
        <v>2</v>
      </c>
      <c r="Y769" t="s">
        <v>6397</v>
      </c>
      <c r="AH769">
        <v>1</v>
      </c>
      <c r="AI769" t="s">
        <v>4454</v>
      </c>
      <c r="AJ769" t="s">
        <v>4454</v>
      </c>
      <c r="AK769" t="s">
        <v>4454</v>
      </c>
      <c r="AL769" t="s">
        <v>4454</v>
      </c>
      <c r="AM769" t="s">
        <v>4454</v>
      </c>
      <c r="AN769">
        <f t="shared" si="11"/>
        <v>0</v>
      </c>
    </row>
    <row r="770" spans="1:40" x14ac:dyDescent="0.2">
      <c r="A770" t="s">
        <v>1807</v>
      </c>
      <c r="B770" t="s">
        <v>5145</v>
      </c>
      <c r="C770" t="s">
        <v>5146</v>
      </c>
      <c r="D770" t="s">
        <v>3812</v>
      </c>
      <c r="E770">
        <v>21</v>
      </c>
      <c r="F770">
        <v>-8.9999999999999993E-3</v>
      </c>
      <c r="G770">
        <v>0.99099999999999999</v>
      </c>
      <c r="H770">
        <v>0.91800000000000004</v>
      </c>
      <c r="I770">
        <v>1.071</v>
      </c>
      <c r="J770">
        <v>3.9E-2</v>
      </c>
      <c r="K770" s="38">
        <v>0.82399999999999995</v>
      </c>
      <c r="L770">
        <v>0.85699999999999998</v>
      </c>
      <c r="M770">
        <v>0</v>
      </c>
      <c r="N770">
        <v>5</v>
      </c>
      <c r="O770" t="s">
        <v>4454</v>
      </c>
      <c r="P770">
        <v>-4.9000000000000002E-2</v>
      </c>
      <c r="Q770">
        <v>0.95199999999999996</v>
      </c>
      <c r="R770">
        <v>0.875</v>
      </c>
      <c r="S770">
        <v>1.036</v>
      </c>
      <c r="T770">
        <v>4.2999999999999997E-2</v>
      </c>
      <c r="U770" s="38">
        <v>0.254</v>
      </c>
      <c r="V770">
        <v>0.76500000000000001</v>
      </c>
      <c r="W770">
        <v>0</v>
      </c>
      <c r="X770">
        <v>3</v>
      </c>
      <c r="Y770" t="s">
        <v>4454</v>
      </c>
      <c r="Z770">
        <v>-5.0999999999999997E-2</v>
      </c>
      <c r="AA770">
        <v>0.95</v>
      </c>
      <c r="AB770">
        <v>0.85199999999999998</v>
      </c>
      <c r="AC770">
        <v>1.06</v>
      </c>
      <c r="AD770">
        <v>5.6000000000000001E-2</v>
      </c>
      <c r="AE770" s="38">
        <v>0.35699999999999998</v>
      </c>
      <c r="AF770">
        <v>0.63500000000000001</v>
      </c>
      <c r="AG770">
        <v>0</v>
      </c>
      <c r="AH770">
        <v>2</v>
      </c>
      <c r="AI770" t="s">
        <v>4454</v>
      </c>
      <c r="AJ770" t="s">
        <v>4454</v>
      </c>
      <c r="AK770" t="s">
        <v>4454</v>
      </c>
      <c r="AL770" t="s">
        <v>4454</v>
      </c>
      <c r="AM770" t="s">
        <v>4454</v>
      </c>
      <c r="AN770">
        <f t="shared" si="11"/>
        <v>0</v>
      </c>
    </row>
    <row r="771" spans="1:40" x14ac:dyDescent="0.2">
      <c r="A771" t="s">
        <v>1808</v>
      </c>
      <c r="B771" t="s">
        <v>5147</v>
      </c>
      <c r="C771" t="s">
        <v>5148</v>
      </c>
      <c r="D771" t="s">
        <v>3813</v>
      </c>
      <c r="E771">
        <v>40</v>
      </c>
      <c r="F771">
        <v>-8.3000000000000004E-2</v>
      </c>
      <c r="G771">
        <v>0.92100000000000004</v>
      </c>
      <c r="H771">
        <v>0.83099999999999996</v>
      </c>
      <c r="I771">
        <v>1.0189999999999999</v>
      </c>
      <c r="J771">
        <v>5.1999999999999998E-2</v>
      </c>
      <c r="K771" s="38">
        <v>0.111</v>
      </c>
      <c r="L771">
        <v>0.38500000000000001</v>
      </c>
      <c r="M771">
        <v>0</v>
      </c>
      <c r="N771">
        <v>4</v>
      </c>
      <c r="O771" t="s">
        <v>4454</v>
      </c>
      <c r="P771">
        <v>-0.16300000000000001</v>
      </c>
      <c r="Q771">
        <v>0.85</v>
      </c>
      <c r="R771">
        <v>0.755</v>
      </c>
      <c r="S771">
        <v>0.95699999999999996</v>
      </c>
      <c r="T771">
        <v>6.0999999999999999E-2</v>
      </c>
      <c r="U771" s="38">
        <v>7.0000000000000001E-3</v>
      </c>
      <c r="V771">
        <v>0.84899999999999998</v>
      </c>
      <c r="W771">
        <v>0</v>
      </c>
      <c r="X771">
        <v>2</v>
      </c>
      <c r="Y771" t="s">
        <v>6397</v>
      </c>
      <c r="AH771">
        <v>1</v>
      </c>
      <c r="AI771" t="s">
        <v>4454</v>
      </c>
      <c r="AJ771" t="s">
        <v>4454</v>
      </c>
      <c r="AK771" t="s">
        <v>4454</v>
      </c>
      <c r="AL771" t="s">
        <v>4454</v>
      </c>
      <c r="AM771" t="s">
        <v>4454</v>
      </c>
      <c r="AN771">
        <f t="shared" si="11"/>
        <v>0</v>
      </c>
    </row>
    <row r="772" spans="1:40" x14ac:dyDescent="0.2">
      <c r="A772" t="s">
        <v>1809</v>
      </c>
      <c r="B772" t="s">
        <v>5149</v>
      </c>
      <c r="C772" t="s">
        <v>5150</v>
      </c>
      <c r="D772" t="s">
        <v>3814</v>
      </c>
      <c r="E772">
        <v>31</v>
      </c>
      <c r="F772">
        <v>8.4000000000000005E-2</v>
      </c>
      <c r="G772">
        <v>1.087</v>
      </c>
      <c r="H772">
        <v>1.0069999999999999</v>
      </c>
      <c r="I772">
        <v>1.1739999999999999</v>
      </c>
      <c r="J772">
        <v>3.9E-2</v>
      </c>
      <c r="K772" s="38">
        <v>3.2000000000000001E-2</v>
      </c>
      <c r="L772">
        <v>0.51600000000000001</v>
      </c>
      <c r="M772">
        <v>0</v>
      </c>
      <c r="N772">
        <v>5</v>
      </c>
      <c r="O772" t="s">
        <v>6397</v>
      </c>
      <c r="P772">
        <v>7.0999999999999994E-2</v>
      </c>
      <c r="Q772">
        <v>1.073</v>
      </c>
      <c r="R772">
        <v>0.98699999999999999</v>
      </c>
      <c r="S772">
        <v>1.167</v>
      </c>
      <c r="T772">
        <v>4.2999999999999997E-2</v>
      </c>
      <c r="U772" s="38">
        <v>9.8000000000000004E-2</v>
      </c>
      <c r="V772">
        <v>0.52200000000000002</v>
      </c>
      <c r="W772">
        <v>0</v>
      </c>
      <c r="X772">
        <v>3</v>
      </c>
      <c r="Y772" t="s">
        <v>4454</v>
      </c>
      <c r="Z772">
        <v>2.5999999999999999E-2</v>
      </c>
      <c r="AA772">
        <v>1.026</v>
      </c>
      <c r="AB772">
        <v>0.92400000000000004</v>
      </c>
      <c r="AC772">
        <v>1.139</v>
      </c>
      <c r="AD772">
        <v>5.3999999999999999E-2</v>
      </c>
      <c r="AE772" s="38">
        <v>0.63200000000000001</v>
      </c>
      <c r="AF772">
        <v>0.88400000000000001</v>
      </c>
      <c r="AG772">
        <v>0</v>
      </c>
      <c r="AH772">
        <v>2</v>
      </c>
      <c r="AI772" t="s">
        <v>4454</v>
      </c>
      <c r="AJ772" t="s">
        <v>4454</v>
      </c>
      <c r="AK772" t="s">
        <v>4454</v>
      </c>
      <c r="AL772" t="s">
        <v>4454</v>
      </c>
      <c r="AM772" t="s">
        <v>4454</v>
      </c>
      <c r="AN772">
        <f t="shared" si="11"/>
        <v>0</v>
      </c>
    </row>
    <row r="773" spans="1:40" x14ac:dyDescent="0.2">
      <c r="A773" t="s">
        <v>1810</v>
      </c>
      <c r="B773" t="s">
        <v>5151</v>
      </c>
      <c r="C773" t="s">
        <v>5152</v>
      </c>
      <c r="D773" t="s">
        <v>3815</v>
      </c>
      <c r="E773">
        <v>25</v>
      </c>
      <c r="F773">
        <v>-6.4000000000000001E-2</v>
      </c>
      <c r="G773">
        <v>0.93799999999999994</v>
      </c>
      <c r="H773">
        <v>0.86899999999999999</v>
      </c>
      <c r="I773">
        <v>1.012</v>
      </c>
      <c r="J773">
        <v>3.9E-2</v>
      </c>
      <c r="K773" s="38">
        <v>9.9000000000000005E-2</v>
      </c>
      <c r="L773">
        <v>0.70399999999999996</v>
      </c>
      <c r="M773">
        <v>0</v>
      </c>
      <c r="N773">
        <v>5</v>
      </c>
      <c r="O773" t="s">
        <v>4454</v>
      </c>
      <c r="P773">
        <v>-7.8E-2</v>
      </c>
      <c r="Q773">
        <v>0.92500000000000004</v>
      </c>
      <c r="R773">
        <v>0.85099999999999998</v>
      </c>
      <c r="S773">
        <v>1.0049999999999999</v>
      </c>
      <c r="T773">
        <v>4.2000000000000003E-2</v>
      </c>
      <c r="U773" s="38">
        <v>6.5000000000000002E-2</v>
      </c>
      <c r="V773">
        <v>0.85199999999999998</v>
      </c>
      <c r="W773">
        <v>0</v>
      </c>
      <c r="X773">
        <v>3</v>
      </c>
      <c r="Y773" t="s">
        <v>4454</v>
      </c>
      <c r="Z773">
        <v>-0.08</v>
      </c>
      <c r="AA773">
        <v>0.92300000000000004</v>
      </c>
      <c r="AB773">
        <v>0.81100000000000005</v>
      </c>
      <c r="AC773">
        <v>1.05</v>
      </c>
      <c r="AD773">
        <v>6.6000000000000003E-2</v>
      </c>
      <c r="AE773" s="38">
        <v>0.223</v>
      </c>
      <c r="AF773">
        <v>0.215</v>
      </c>
      <c r="AG773">
        <v>34.999000000000002</v>
      </c>
      <c r="AH773">
        <v>2</v>
      </c>
      <c r="AI773" t="s">
        <v>4454</v>
      </c>
      <c r="AJ773" t="s">
        <v>4454</v>
      </c>
      <c r="AK773" t="s">
        <v>4454</v>
      </c>
      <c r="AL773" t="s">
        <v>4454</v>
      </c>
      <c r="AM773" t="s">
        <v>4454</v>
      </c>
      <c r="AN773">
        <f t="shared" si="11"/>
        <v>0</v>
      </c>
    </row>
    <row r="774" spans="1:40" x14ac:dyDescent="0.2">
      <c r="A774" t="s">
        <v>1811</v>
      </c>
      <c r="B774" t="s">
        <v>37</v>
      </c>
      <c r="C774" t="s">
        <v>38</v>
      </c>
      <c r="D774" t="s">
        <v>39</v>
      </c>
      <c r="E774">
        <v>20</v>
      </c>
      <c r="F774">
        <v>-7.0000000000000001E-3</v>
      </c>
      <c r="G774">
        <v>0.99299999999999999</v>
      </c>
      <c r="H774">
        <v>0.85599999999999998</v>
      </c>
      <c r="I774">
        <v>1.151</v>
      </c>
      <c r="J774">
        <v>7.5999999999999998E-2</v>
      </c>
      <c r="K774" s="38">
        <v>0.92200000000000004</v>
      </c>
      <c r="L774">
        <v>2.8000000000000001E-2</v>
      </c>
      <c r="M774">
        <v>65.373999999999995</v>
      </c>
      <c r="N774">
        <v>5</v>
      </c>
      <c r="O774" t="s">
        <v>4454</v>
      </c>
      <c r="P774">
        <v>0.10100000000000001</v>
      </c>
      <c r="Q774">
        <v>1.1060000000000001</v>
      </c>
      <c r="R774">
        <v>0.97099999999999997</v>
      </c>
      <c r="S774">
        <v>1.2589999999999999</v>
      </c>
      <c r="T774">
        <v>6.6000000000000003E-2</v>
      </c>
      <c r="U774" s="38">
        <v>0.13</v>
      </c>
      <c r="V774">
        <v>0.109</v>
      </c>
      <c r="W774">
        <v>54.475000000000001</v>
      </c>
      <c r="X774">
        <v>3</v>
      </c>
      <c r="Y774" t="s">
        <v>4454</v>
      </c>
      <c r="Z774">
        <v>-2.3E-2</v>
      </c>
      <c r="AA774">
        <v>0.97699999999999998</v>
      </c>
      <c r="AB774">
        <v>0.88100000000000001</v>
      </c>
      <c r="AC774">
        <v>1.0840000000000001</v>
      </c>
      <c r="AD774">
        <v>5.2999999999999999E-2</v>
      </c>
      <c r="AE774" s="38">
        <v>0.66400000000000003</v>
      </c>
      <c r="AF774">
        <v>0.495</v>
      </c>
      <c r="AG774">
        <v>0</v>
      </c>
      <c r="AH774">
        <v>2</v>
      </c>
      <c r="AI774" t="s">
        <v>4454</v>
      </c>
      <c r="AJ774" t="s">
        <v>4454</v>
      </c>
      <c r="AK774" t="s">
        <v>4454</v>
      </c>
      <c r="AL774" t="s">
        <v>4454</v>
      </c>
      <c r="AM774" t="s">
        <v>4454</v>
      </c>
      <c r="AN774">
        <f t="shared" ref="AN774:AN837" si="12">COUNTIF(AJ774:AL774, "yes")</f>
        <v>0</v>
      </c>
    </row>
    <row r="775" spans="1:40" x14ac:dyDescent="0.2">
      <c r="A775" t="s">
        <v>1812</v>
      </c>
      <c r="B775" t="s">
        <v>5153</v>
      </c>
      <c r="C775" t="s">
        <v>5154</v>
      </c>
      <c r="D775" t="s">
        <v>3816</v>
      </c>
      <c r="E775">
        <v>36</v>
      </c>
      <c r="F775">
        <v>-9.4E-2</v>
      </c>
      <c r="G775">
        <v>0.91</v>
      </c>
      <c r="H775">
        <v>0.84399999999999997</v>
      </c>
      <c r="I775">
        <v>0.98199999999999998</v>
      </c>
      <c r="J775">
        <v>3.9E-2</v>
      </c>
      <c r="K775" s="38">
        <v>1.4999999999999999E-2</v>
      </c>
      <c r="L775">
        <v>0.67800000000000005</v>
      </c>
      <c r="M775">
        <v>0</v>
      </c>
      <c r="N775">
        <v>5</v>
      </c>
      <c r="O775" t="s">
        <v>6397</v>
      </c>
      <c r="P775">
        <v>-0.129</v>
      </c>
      <c r="Q775">
        <v>0.879</v>
      </c>
      <c r="R775">
        <v>0.80900000000000005</v>
      </c>
      <c r="S775">
        <v>0.95499999999999996</v>
      </c>
      <c r="T775">
        <v>4.2000000000000003E-2</v>
      </c>
      <c r="U775" s="38">
        <v>2E-3</v>
      </c>
      <c r="V775">
        <v>0.84699999999999998</v>
      </c>
      <c r="W775">
        <v>0</v>
      </c>
      <c r="X775">
        <v>3</v>
      </c>
      <c r="Y775" t="s">
        <v>6397</v>
      </c>
      <c r="Z775">
        <v>-0.13900000000000001</v>
      </c>
      <c r="AA775">
        <v>0.87</v>
      </c>
      <c r="AB775">
        <v>0.78500000000000003</v>
      </c>
      <c r="AC775">
        <v>0.96499999999999997</v>
      </c>
      <c r="AD775">
        <v>5.2999999999999999E-2</v>
      </c>
      <c r="AE775" s="38">
        <v>8.0000000000000002E-3</v>
      </c>
      <c r="AF775">
        <v>0.999</v>
      </c>
      <c r="AG775">
        <v>0</v>
      </c>
      <c r="AH775">
        <v>2</v>
      </c>
      <c r="AI775" t="s">
        <v>6397</v>
      </c>
      <c r="AJ775" t="s">
        <v>6397</v>
      </c>
      <c r="AK775" t="s">
        <v>6397</v>
      </c>
      <c r="AL775" t="s">
        <v>6397</v>
      </c>
      <c r="AM775" t="s">
        <v>6397</v>
      </c>
      <c r="AN775">
        <f t="shared" si="12"/>
        <v>3</v>
      </c>
    </row>
    <row r="776" spans="1:40" x14ac:dyDescent="0.2">
      <c r="A776" t="s">
        <v>1813</v>
      </c>
      <c r="B776" t="s">
        <v>5155</v>
      </c>
      <c r="C776" t="s">
        <v>5156</v>
      </c>
      <c r="D776" t="s">
        <v>3817</v>
      </c>
      <c r="E776">
        <v>41</v>
      </c>
      <c r="F776">
        <v>-5.6000000000000001E-2</v>
      </c>
      <c r="G776">
        <v>0.94499999999999995</v>
      </c>
      <c r="H776">
        <v>0.85299999999999998</v>
      </c>
      <c r="I776">
        <v>1.048</v>
      </c>
      <c r="J776">
        <v>5.1999999999999998E-2</v>
      </c>
      <c r="K776" s="38">
        <v>0.28299999999999997</v>
      </c>
      <c r="L776">
        <v>0.42199999999999999</v>
      </c>
      <c r="M776">
        <v>1.004</v>
      </c>
      <c r="N776">
        <v>4</v>
      </c>
      <c r="O776" t="s">
        <v>4454</v>
      </c>
      <c r="P776">
        <v>-0.123</v>
      </c>
      <c r="Q776">
        <v>0.88500000000000001</v>
      </c>
      <c r="R776">
        <v>0.78500000000000003</v>
      </c>
      <c r="S776">
        <v>0.997</v>
      </c>
      <c r="T776">
        <v>6.0999999999999999E-2</v>
      </c>
      <c r="U776" s="38">
        <v>4.3999999999999997E-2</v>
      </c>
      <c r="V776">
        <v>0.91100000000000003</v>
      </c>
      <c r="W776">
        <v>0</v>
      </c>
      <c r="X776">
        <v>2</v>
      </c>
      <c r="Y776" t="s">
        <v>6397</v>
      </c>
      <c r="AH776">
        <v>1</v>
      </c>
      <c r="AI776" t="s">
        <v>4454</v>
      </c>
      <c r="AJ776" t="s">
        <v>4454</v>
      </c>
      <c r="AK776" t="s">
        <v>4454</v>
      </c>
      <c r="AL776" t="s">
        <v>4454</v>
      </c>
      <c r="AM776" t="s">
        <v>4454</v>
      </c>
      <c r="AN776">
        <f t="shared" si="12"/>
        <v>0</v>
      </c>
    </row>
    <row r="777" spans="1:40" x14ac:dyDescent="0.2">
      <c r="A777" t="s">
        <v>1814</v>
      </c>
      <c r="B777" t="s">
        <v>5157</v>
      </c>
      <c r="C777" t="s">
        <v>5158</v>
      </c>
      <c r="D777" t="s">
        <v>3818</v>
      </c>
      <c r="E777">
        <v>26</v>
      </c>
      <c r="F777">
        <v>-2E-3</v>
      </c>
      <c r="G777">
        <v>0.998</v>
      </c>
      <c r="H777">
        <v>0.91700000000000004</v>
      </c>
      <c r="I777">
        <v>1.085</v>
      </c>
      <c r="J777">
        <v>4.2999999999999997E-2</v>
      </c>
      <c r="K777" s="38">
        <v>0.96</v>
      </c>
      <c r="L777">
        <v>0.13700000000000001</v>
      </c>
      <c r="M777">
        <v>11.696999999999999</v>
      </c>
      <c r="N777">
        <v>5</v>
      </c>
      <c r="O777" t="s">
        <v>4454</v>
      </c>
      <c r="P777">
        <v>1.6E-2</v>
      </c>
      <c r="Q777">
        <v>1.0169999999999999</v>
      </c>
      <c r="R777">
        <v>0.93600000000000005</v>
      </c>
      <c r="S777">
        <v>1.1040000000000001</v>
      </c>
      <c r="T777">
        <v>4.2000000000000003E-2</v>
      </c>
      <c r="U777" s="38">
        <v>0.69699999999999995</v>
      </c>
      <c r="V777">
        <v>0.96899999999999997</v>
      </c>
      <c r="W777">
        <v>0</v>
      </c>
      <c r="X777">
        <v>3</v>
      </c>
      <c r="Y777" t="s">
        <v>4454</v>
      </c>
      <c r="Z777">
        <v>-2.9000000000000001E-2</v>
      </c>
      <c r="AA777">
        <v>0.97099999999999997</v>
      </c>
      <c r="AB777">
        <v>0.876</v>
      </c>
      <c r="AC777">
        <v>1.077</v>
      </c>
      <c r="AD777">
        <v>5.2999999999999999E-2</v>
      </c>
      <c r="AE777" s="38">
        <v>0.58099999999999996</v>
      </c>
      <c r="AF777">
        <v>0.63500000000000001</v>
      </c>
      <c r="AG777">
        <v>0</v>
      </c>
      <c r="AH777">
        <v>2</v>
      </c>
      <c r="AI777" t="s">
        <v>4454</v>
      </c>
      <c r="AJ777" t="s">
        <v>4454</v>
      </c>
      <c r="AK777" t="s">
        <v>4454</v>
      </c>
      <c r="AL777" t="s">
        <v>4454</v>
      </c>
      <c r="AM777" t="s">
        <v>4454</v>
      </c>
      <c r="AN777">
        <f t="shared" si="12"/>
        <v>0</v>
      </c>
    </row>
    <row r="778" spans="1:40" x14ac:dyDescent="0.2">
      <c r="A778" t="s">
        <v>1815</v>
      </c>
      <c r="B778" t="s">
        <v>5159</v>
      </c>
      <c r="C778" t="s">
        <v>5160</v>
      </c>
      <c r="D778" t="s">
        <v>3819</v>
      </c>
      <c r="E778">
        <v>21</v>
      </c>
      <c r="F778">
        <v>0.10199999999999999</v>
      </c>
      <c r="G778">
        <v>1.1080000000000001</v>
      </c>
      <c r="H778">
        <v>0.83499999999999996</v>
      </c>
      <c r="I778">
        <v>1.47</v>
      </c>
      <c r="J778">
        <v>0.14399999999999999</v>
      </c>
      <c r="K778" s="38">
        <v>0.47799999999999998</v>
      </c>
      <c r="L778">
        <v>1E-3</v>
      </c>
      <c r="M778">
        <v>90.376000000000005</v>
      </c>
      <c r="N778">
        <v>5</v>
      </c>
      <c r="O778" t="s">
        <v>4454</v>
      </c>
      <c r="P778">
        <v>-7.2999999999999995E-2</v>
      </c>
      <c r="Q778">
        <v>0.93</v>
      </c>
      <c r="R778">
        <v>0.84699999999999998</v>
      </c>
      <c r="S778">
        <v>1.0209999999999999</v>
      </c>
      <c r="T778">
        <v>4.8000000000000001E-2</v>
      </c>
      <c r="U778" s="38">
        <v>0.125</v>
      </c>
      <c r="V778">
        <v>0.32300000000000001</v>
      </c>
      <c r="W778">
        <v>17.350999999999999</v>
      </c>
      <c r="X778">
        <v>3</v>
      </c>
      <c r="Y778" t="s">
        <v>4454</v>
      </c>
      <c r="Z778">
        <v>-9.4E-2</v>
      </c>
      <c r="AA778">
        <v>0.91</v>
      </c>
      <c r="AB778">
        <v>0.752</v>
      </c>
      <c r="AC778">
        <v>1.101</v>
      </c>
      <c r="AD778">
        <v>9.7000000000000003E-2</v>
      </c>
      <c r="AE778" s="38">
        <v>0.33100000000000002</v>
      </c>
      <c r="AF778">
        <v>7.4999999999999997E-2</v>
      </c>
      <c r="AG778">
        <v>68.406000000000006</v>
      </c>
      <c r="AH778">
        <v>2</v>
      </c>
      <c r="AI778" t="s">
        <v>4454</v>
      </c>
      <c r="AJ778" t="s">
        <v>4454</v>
      </c>
      <c r="AK778" t="s">
        <v>4454</v>
      </c>
      <c r="AL778" t="s">
        <v>4454</v>
      </c>
      <c r="AM778" t="s">
        <v>4454</v>
      </c>
      <c r="AN778">
        <f t="shared" si="12"/>
        <v>0</v>
      </c>
    </row>
    <row r="779" spans="1:40" x14ac:dyDescent="0.2">
      <c r="A779" t="s">
        <v>1816</v>
      </c>
      <c r="B779" t="s">
        <v>5077</v>
      </c>
      <c r="C779" t="s">
        <v>5078</v>
      </c>
      <c r="D779" t="s">
        <v>3776</v>
      </c>
      <c r="E779">
        <v>30</v>
      </c>
      <c r="F779">
        <v>6.0000000000000001E-3</v>
      </c>
      <c r="G779">
        <v>1.006</v>
      </c>
      <c r="H779">
        <v>0.875</v>
      </c>
      <c r="I779">
        <v>1.1559999999999999</v>
      </c>
      <c r="J779">
        <v>7.0999999999999994E-2</v>
      </c>
      <c r="K779" s="38">
        <v>0.93700000000000006</v>
      </c>
      <c r="L779">
        <v>2.4E-2</v>
      </c>
      <c r="M779">
        <v>59.540999999999997</v>
      </c>
      <c r="N779">
        <v>5</v>
      </c>
      <c r="O779" t="s">
        <v>4454</v>
      </c>
      <c r="P779">
        <v>-1.2999999999999999E-2</v>
      </c>
      <c r="Q779">
        <v>0.98699999999999999</v>
      </c>
      <c r="R779">
        <v>0.84199999999999997</v>
      </c>
      <c r="S779">
        <v>1.155</v>
      </c>
      <c r="T779">
        <v>8.1000000000000003E-2</v>
      </c>
      <c r="U779" s="38">
        <v>0.86699999999999999</v>
      </c>
      <c r="V779">
        <v>3.2000000000000001E-2</v>
      </c>
      <c r="W779">
        <v>69.506</v>
      </c>
      <c r="X779">
        <v>3</v>
      </c>
      <c r="Y779" t="s">
        <v>4454</v>
      </c>
      <c r="Z779">
        <v>-1.4E-2</v>
      </c>
      <c r="AA779">
        <v>0.98599999999999999</v>
      </c>
      <c r="AB779">
        <v>0.872</v>
      </c>
      <c r="AC779">
        <v>1.115</v>
      </c>
      <c r="AD779">
        <v>6.3E-2</v>
      </c>
      <c r="AE779" s="38">
        <v>0.82199999999999995</v>
      </c>
      <c r="AF779">
        <v>0.23699999999999999</v>
      </c>
      <c r="AG779">
        <v>28.38</v>
      </c>
      <c r="AH779">
        <v>2</v>
      </c>
      <c r="AI779" t="s">
        <v>4454</v>
      </c>
      <c r="AJ779" t="s">
        <v>4454</v>
      </c>
      <c r="AK779" t="s">
        <v>4454</v>
      </c>
      <c r="AL779" t="s">
        <v>4454</v>
      </c>
      <c r="AM779" t="s">
        <v>4454</v>
      </c>
      <c r="AN779">
        <f t="shared" si="12"/>
        <v>0</v>
      </c>
    </row>
    <row r="780" spans="1:40" x14ac:dyDescent="0.2">
      <c r="A780" t="s">
        <v>1817</v>
      </c>
      <c r="B780" t="s">
        <v>5161</v>
      </c>
      <c r="C780" t="s">
        <v>5162</v>
      </c>
      <c r="D780" t="s">
        <v>3820</v>
      </c>
      <c r="E780">
        <v>48</v>
      </c>
      <c r="F780">
        <v>-7.5999999999999998E-2</v>
      </c>
      <c r="G780">
        <v>0.92700000000000005</v>
      </c>
      <c r="H780">
        <v>0.83799999999999997</v>
      </c>
      <c r="I780">
        <v>1.026</v>
      </c>
      <c r="J780">
        <v>5.1999999999999998E-2</v>
      </c>
      <c r="K780" s="38">
        <v>0.14399999999999999</v>
      </c>
      <c r="L780">
        <v>0.56899999999999995</v>
      </c>
      <c r="M780">
        <v>0</v>
      </c>
      <c r="N780">
        <v>4</v>
      </c>
      <c r="O780" t="s">
        <v>4454</v>
      </c>
      <c r="P780">
        <v>-0.155</v>
      </c>
      <c r="Q780">
        <v>0.85599999999999998</v>
      </c>
      <c r="R780">
        <v>0.76100000000000001</v>
      </c>
      <c r="S780">
        <v>0.96399999999999997</v>
      </c>
      <c r="T780">
        <v>0.06</v>
      </c>
      <c r="U780" s="38">
        <v>0.01</v>
      </c>
      <c r="V780">
        <v>0.91100000000000003</v>
      </c>
      <c r="W780">
        <v>0</v>
      </c>
      <c r="X780">
        <v>2</v>
      </c>
      <c r="Y780" t="s">
        <v>6397</v>
      </c>
      <c r="AH780">
        <v>1</v>
      </c>
      <c r="AI780" t="s">
        <v>4454</v>
      </c>
      <c r="AJ780" t="s">
        <v>4454</v>
      </c>
      <c r="AK780" t="s">
        <v>4454</v>
      </c>
      <c r="AL780" t="s">
        <v>4454</v>
      </c>
      <c r="AM780" t="s">
        <v>4454</v>
      </c>
      <c r="AN780">
        <f t="shared" si="12"/>
        <v>0</v>
      </c>
    </row>
    <row r="781" spans="1:40" x14ac:dyDescent="0.2">
      <c r="A781" t="s">
        <v>1818</v>
      </c>
      <c r="B781" t="s">
        <v>5163</v>
      </c>
      <c r="C781" t="s">
        <v>5164</v>
      </c>
      <c r="D781" t="s">
        <v>3821</v>
      </c>
      <c r="E781">
        <v>26</v>
      </c>
      <c r="F781">
        <v>2.1999999999999999E-2</v>
      </c>
      <c r="G781">
        <v>1.022</v>
      </c>
      <c r="H781">
        <v>0.94799999999999995</v>
      </c>
      <c r="I781">
        <v>1.1020000000000001</v>
      </c>
      <c r="J781">
        <v>3.9E-2</v>
      </c>
      <c r="K781" s="38">
        <v>0.57399999999999995</v>
      </c>
      <c r="L781">
        <v>0.75700000000000001</v>
      </c>
      <c r="M781">
        <v>0</v>
      </c>
      <c r="N781">
        <v>5</v>
      </c>
      <c r="O781" t="s">
        <v>4454</v>
      </c>
      <c r="P781">
        <v>-1.9E-2</v>
      </c>
      <c r="Q781">
        <v>0.98099999999999998</v>
      </c>
      <c r="R781">
        <v>0.90300000000000002</v>
      </c>
      <c r="S781">
        <v>1.0660000000000001</v>
      </c>
      <c r="T781">
        <v>4.2000000000000003E-2</v>
      </c>
      <c r="U781" s="38">
        <v>0.65600000000000003</v>
      </c>
      <c r="V781">
        <v>0.82299999999999995</v>
      </c>
      <c r="W781">
        <v>0</v>
      </c>
      <c r="X781">
        <v>3</v>
      </c>
      <c r="Y781" t="s">
        <v>4454</v>
      </c>
      <c r="Z781">
        <v>3.5000000000000003E-2</v>
      </c>
      <c r="AA781">
        <v>1.036</v>
      </c>
      <c r="AB781">
        <v>0.93300000000000005</v>
      </c>
      <c r="AC781">
        <v>1.149</v>
      </c>
      <c r="AD781">
        <v>5.2999999999999999E-2</v>
      </c>
      <c r="AE781" s="38">
        <v>0.50900000000000001</v>
      </c>
      <c r="AF781">
        <v>0.90500000000000003</v>
      </c>
      <c r="AG781">
        <v>0</v>
      </c>
      <c r="AH781">
        <v>2</v>
      </c>
      <c r="AI781" t="s">
        <v>4454</v>
      </c>
      <c r="AJ781" t="s">
        <v>4454</v>
      </c>
      <c r="AK781" t="s">
        <v>4454</v>
      </c>
      <c r="AL781" t="s">
        <v>4454</v>
      </c>
      <c r="AM781" t="s">
        <v>4454</v>
      </c>
      <c r="AN781">
        <f t="shared" si="12"/>
        <v>0</v>
      </c>
    </row>
    <row r="782" spans="1:40" x14ac:dyDescent="0.2">
      <c r="A782" t="s">
        <v>1819</v>
      </c>
      <c r="B782" t="s">
        <v>5165</v>
      </c>
      <c r="C782" t="s">
        <v>5166</v>
      </c>
      <c r="D782" t="s">
        <v>3822</v>
      </c>
      <c r="E782">
        <v>383</v>
      </c>
      <c r="F782">
        <v>-3.9E-2</v>
      </c>
      <c r="G782">
        <v>0.96199999999999997</v>
      </c>
      <c r="H782">
        <v>0.85699999999999998</v>
      </c>
      <c r="I782">
        <v>1.079</v>
      </c>
      <c r="J782">
        <v>5.8999999999999997E-2</v>
      </c>
      <c r="K782" s="38">
        <v>0.50700000000000001</v>
      </c>
      <c r="L782">
        <v>0.19</v>
      </c>
      <c r="M782">
        <v>43.075000000000003</v>
      </c>
      <c r="N782">
        <v>5</v>
      </c>
      <c r="O782" t="s">
        <v>4454</v>
      </c>
      <c r="P782">
        <v>-2.1999999999999999E-2</v>
      </c>
      <c r="Q782">
        <v>0.97799999999999998</v>
      </c>
      <c r="R782">
        <v>0.90100000000000002</v>
      </c>
      <c r="S782">
        <v>1.0620000000000001</v>
      </c>
      <c r="T782">
        <v>4.2000000000000003E-2</v>
      </c>
      <c r="U782" s="38">
        <v>0.6</v>
      </c>
      <c r="V782">
        <v>0.874</v>
      </c>
      <c r="W782">
        <v>0</v>
      </c>
      <c r="X782">
        <v>3</v>
      </c>
      <c r="Y782" t="s">
        <v>4454</v>
      </c>
      <c r="Z782">
        <v>-9.0999999999999998E-2</v>
      </c>
      <c r="AA782">
        <v>0.91300000000000003</v>
      </c>
      <c r="AB782">
        <v>0.753</v>
      </c>
      <c r="AC782">
        <v>1.1060000000000001</v>
      </c>
      <c r="AD782">
        <v>9.8000000000000004E-2</v>
      </c>
      <c r="AE782" s="38">
        <v>0.35199999999999998</v>
      </c>
      <c r="AF782">
        <v>7.2999999999999995E-2</v>
      </c>
      <c r="AG782">
        <v>68.852999999999994</v>
      </c>
      <c r="AH782">
        <v>2</v>
      </c>
      <c r="AI782" t="s">
        <v>4454</v>
      </c>
      <c r="AJ782" t="s">
        <v>4454</v>
      </c>
      <c r="AK782" t="s">
        <v>4454</v>
      </c>
      <c r="AL782" t="s">
        <v>4454</v>
      </c>
      <c r="AM782" t="s">
        <v>4454</v>
      </c>
      <c r="AN782">
        <f t="shared" si="12"/>
        <v>0</v>
      </c>
    </row>
    <row r="783" spans="1:40" x14ac:dyDescent="0.2">
      <c r="A783" t="s">
        <v>1820</v>
      </c>
      <c r="B783" t="s">
        <v>5167</v>
      </c>
      <c r="C783" t="s">
        <v>5168</v>
      </c>
      <c r="D783" t="s">
        <v>3823</v>
      </c>
      <c r="E783">
        <v>39</v>
      </c>
      <c r="F783">
        <v>1.2999999999999999E-2</v>
      </c>
      <c r="G783">
        <v>1.014</v>
      </c>
      <c r="H783">
        <v>0.92300000000000004</v>
      </c>
      <c r="I783">
        <v>1.113</v>
      </c>
      <c r="J783">
        <v>4.8000000000000001E-2</v>
      </c>
      <c r="K783" s="38">
        <v>0.77800000000000002</v>
      </c>
      <c r="L783">
        <v>7.0000000000000007E-2</v>
      </c>
      <c r="M783">
        <v>22.454000000000001</v>
      </c>
      <c r="N783">
        <v>5</v>
      </c>
      <c r="O783" t="s">
        <v>4454</v>
      </c>
      <c r="P783">
        <v>-3.6999999999999998E-2</v>
      </c>
      <c r="Q783">
        <v>0.96399999999999997</v>
      </c>
      <c r="R783">
        <v>0.86699999999999999</v>
      </c>
      <c r="S783">
        <v>1.071</v>
      </c>
      <c r="T783">
        <v>5.3999999999999999E-2</v>
      </c>
      <c r="U783" s="38">
        <v>0.495</v>
      </c>
      <c r="V783">
        <v>0.19700000000000001</v>
      </c>
      <c r="W783">
        <v>35.045000000000002</v>
      </c>
      <c r="X783">
        <v>3</v>
      </c>
      <c r="Y783" t="s">
        <v>4454</v>
      </c>
      <c r="Z783">
        <v>5.0999999999999997E-2</v>
      </c>
      <c r="AA783">
        <v>1.052</v>
      </c>
      <c r="AB783">
        <v>0.874</v>
      </c>
      <c r="AC783">
        <v>1.2669999999999999</v>
      </c>
      <c r="AD783">
        <v>9.5000000000000001E-2</v>
      </c>
      <c r="AE783" s="38">
        <v>0.59199999999999997</v>
      </c>
      <c r="AF783">
        <v>7.0000000000000007E-2</v>
      </c>
      <c r="AG783">
        <v>69.55</v>
      </c>
      <c r="AH783">
        <v>2</v>
      </c>
      <c r="AI783" t="s">
        <v>4454</v>
      </c>
      <c r="AJ783" t="s">
        <v>4454</v>
      </c>
      <c r="AK783" t="s">
        <v>4454</v>
      </c>
      <c r="AL783" t="s">
        <v>4454</v>
      </c>
      <c r="AM783" t="s">
        <v>4454</v>
      </c>
      <c r="AN783">
        <f t="shared" si="12"/>
        <v>0</v>
      </c>
    </row>
    <row r="784" spans="1:40" x14ac:dyDescent="0.2">
      <c r="A784" t="s">
        <v>1821</v>
      </c>
      <c r="B784" t="s">
        <v>5169</v>
      </c>
      <c r="C784" t="s">
        <v>5170</v>
      </c>
      <c r="D784" t="s">
        <v>3824</v>
      </c>
      <c r="E784">
        <v>40</v>
      </c>
      <c r="F784">
        <v>-5.8000000000000003E-2</v>
      </c>
      <c r="G784">
        <v>0.94399999999999995</v>
      </c>
      <c r="H784">
        <v>0.85199999999999998</v>
      </c>
      <c r="I784">
        <v>1.0449999999999999</v>
      </c>
      <c r="J784">
        <v>5.1999999999999998E-2</v>
      </c>
      <c r="K784" s="38">
        <v>0.26300000000000001</v>
      </c>
      <c r="L784">
        <v>0.53600000000000003</v>
      </c>
      <c r="M784">
        <v>0</v>
      </c>
      <c r="N784">
        <v>4</v>
      </c>
      <c r="O784" t="s">
        <v>4454</v>
      </c>
      <c r="P784">
        <v>-0.13100000000000001</v>
      </c>
      <c r="Q784">
        <v>0.877</v>
      </c>
      <c r="R784">
        <v>0.77900000000000003</v>
      </c>
      <c r="S784">
        <v>0.98799999999999999</v>
      </c>
      <c r="T784">
        <v>0.06</v>
      </c>
      <c r="U784" s="38">
        <v>0.03</v>
      </c>
      <c r="V784">
        <v>0.79600000000000004</v>
      </c>
      <c r="W784">
        <v>0</v>
      </c>
      <c r="X784">
        <v>2</v>
      </c>
      <c r="Y784" t="s">
        <v>6397</v>
      </c>
      <c r="AH784">
        <v>1</v>
      </c>
      <c r="AI784" t="s">
        <v>4454</v>
      </c>
      <c r="AJ784" t="s">
        <v>4454</v>
      </c>
      <c r="AK784" t="s">
        <v>4454</v>
      </c>
      <c r="AL784" t="s">
        <v>4454</v>
      </c>
      <c r="AM784" t="s">
        <v>4454</v>
      </c>
      <c r="AN784">
        <f t="shared" si="12"/>
        <v>0</v>
      </c>
    </row>
    <row r="785" spans="1:40" x14ac:dyDescent="0.2">
      <c r="A785" t="s">
        <v>1822</v>
      </c>
      <c r="B785" t="s">
        <v>5171</v>
      </c>
      <c r="C785" t="s">
        <v>5172</v>
      </c>
      <c r="D785" t="s">
        <v>3825</v>
      </c>
      <c r="E785">
        <v>44</v>
      </c>
      <c r="F785">
        <v>-0.01</v>
      </c>
      <c r="G785">
        <v>0.99</v>
      </c>
      <c r="H785">
        <v>0.87</v>
      </c>
      <c r="I785">
        <v>1.127</v>
      </c>
      <c r="J785">
        <v>6.6000000000000003E-2</v>
      </c>
      <c r="K785" s="38">
        <v>0.88300000000000001</v>
      </c>
      <c r="L785">
        <v>0.28399999999999997</v>
      </c>
      <c r="M785">
        <v>23.773</v>
      </c>
      <c r="N785">
        <v>4</v>
      </c>
      <c r="O785" t="s">
        <v>4454</v>
      </c>
      <c r="P785">
        <v>-0.124</v>
      </c>
      <c r="Q785">
        <v>0.88300000000000001</v>
      </c>
      <c r="R785">
        <v>0.78400000000000003</v>
      </c>
      <c r="S785">
        <v>0.995</v>
      </c>
      <c r="T785">
        <v>6.0999999999999999E-2</v>
      </c>
      <c r="U785" s="38">
        <v>4.2000000000000003E-2</v>
      </c>
      <c r="V785">
        <v>0.78600000000000003</v>
      </c>
      <c r="W785">
        <v>0</v>
      </c>
      <c r="X785">
        <v>2</v>
      </c>
      <c r="Y785" t="s">
        <v>6397</v>
      </c>
      <c r="AH785">
        <v>1</v>
      </c>
      <c r="AI785" t="s">
        <v>4454</v>
      </c>
      <c r="AJ785" t="s">
        <v>4454</v>
      </c>
      <c r="AK785" t="s">
        <v>4454</v>
      </c>
      <c r="AL785" t="s">
        <v>4454</v>
      </c>
      <c r="AM785" t="s">
        <v>4454</v>
      </c>
      <c r="AN785">
        <f t="shared" si="12"/>
        <v>0</v>
      </c>
    </row>
    <row r="786" spans="1:40" x14ac:dyDescent="0.2">
      <c r="A786" t="s">
        <v>1823</v>
      </c>
      <c r="B786" t="s">
        <v>5173</v>
      </c>
      <c r="C786" t="s">
        <v>5174</v>
      </c>
      <c r="D786" t="s">
        <v>3826</v>
      </c>
      <c r="E786">
        <v>17</v>
      </c>
      <c r="F786">
        <v>-5.7000000000000002E-2</v>
      </c>
      <c r="G786">
        <v>0.94499999999999995</v>
      </c>
      <c r="H786">
        <v>0.85</v>
      </c>
      <c r="I786">
        <v>1.0509999999999999</v>
      </c>
      <c r="J786">
        <v>5.3999999999999999E-2</v>
      </c>
      <c r="K786" s="38">
        <v>0.29699999999999999</v>
      </c>
      <c r="L786">
        <v>0.44</v>
      </c>
      <c r="M786">
        <v>4.0000000000000001E-3</v>
      </c>
      <c r="N786">
        <v>4</v>
      </c>
      <c r="O786" t="s">
        <v>4454</v>
      </c>
      <c r="P786">
        <v>-0.106</v>
      </c>
      <c r="Q786">
        <v>0.89900000000000002</v>
      </c>
      <c r="R786">
        <v>0.79500000000000004</v>
      </c>
      <c r="S786">
        <v>1.0169999999999999</v>
      </c>
      <c r="T786">
        <v>6.3E-2</v>
      </c>
      <c r="U786" s="38">
        <v>0.09</v>
      </c>
      <c r="V786">
        <v>0.504</v>
      </c>
      <c r="W786">
        <v>0</v>
      </c>
      <c r="X786">
        <v>2</v>
      </c>
      <c r="Y786" t="s">
        <v>4454</v>
      </c>
      <c r="AH786">
        <v>1</v>
      </c>
      <c r="AI786" t="s">
        <v>4454</v>
      </c>
      <c r="AJ786" t="s">
        <v>4454</v>
      </c>
      <c r="AK786" t="s">
        <v>4454</v>
      </c>
      <c r="AL786" t="s">
        <v>4454</v>
      </c>
      <c r="AM786" t="s">
        <v>4454</v>
      </c>
      <c r="AN786">
        <f t="shared" si="12"/>
        <v>0</v>
      </c>
    </row>
    <row r="787" spans="1:40" x14ac:dyDescent="0.2">
      <c r="A787" t="s">
        <v>1824</v>
      </c>
      <c r="B787" t="s">
        <v>5175</v>
      </c>
      <c r="C787" t="s">
        <v>5176</v>
      </c>
      <c r="D787" t="s">
        <v>3827</v>
      </c>
      <c r="E787">
        <v>38</v>
      </c>
      <c r="F787">
        <v>-6.2E-2</v>
      </c>
      <c r="G787">
        <v>0.94</v>
      </c>
      <c r="H787">
        <v>0.83599999999999997</v>
      </c>
      <c r="I787">
        <v>1.0569999999999999</v>
      </c>
      <c r="J787">
        <v>0.06</v>
      </c>
      <c r="K787" s="38">
        <v>0.29899999999999999</v>
      </c>
      <c r="L787">
        <v>0.26200000000000001</v>
      </c>
      <c r="M787">
        <v>14.098000000000001</v>
      </c>
      <c r="N787">
        <v>4</v>
      </c>
      <c r="O787" t="s">
        <v>4454</v>
      </c>
      <c r="P787">
        <v>-0.155</v>
      </c>
      <c r="Q787">
        <v>0.85599999999999998</v>
      </c>
      <c r="R787">
        <v>0.76</v>
      </c>
      <c r="S787">
        <v>0.96399999999999997</v>
      </c>
      <c r="T787">
        <v>0.06</v>
      </c>
      <c r="U787" s="38">
        <v>0.01</v>
      </c>
      <c r="V787">
        <v>0.999</v>
      </c>
      <c r="W787">
        <v>0</v>
      </c>
      <c r="X787">
        <v>2</v>
      </c>
      <c r="Y787" t="s">
        <v>6397</v>
      </c>
      <c r="AH787">
        <v>1</v>
      </c>
      <c r="AI787" t="s">
        <v>4454</v>
      </c>
      <c r="AJ787" t="s">
        <v>4454</v>
      </c>
      <c r="AK787" t="s">
        <v>4454</v>
      </c>
      <c r="AL787" t="s">
        <v>4454</v>
      </c>
      <c r="AM787" t="s">
        <v>4454</v>
      </c>
      <c r="AN787">
        <f t="shared" si="12"/>
        <v>0</v>
      </c>
    </row>
    <row r="788" spans="1:40" x14ac:dyDescent="0.2">
      <c r="A788" t="s">
        <v>1825</v>
      </c>
      <c r="B788" t="s">
        <v>5177</v>
      </c>
      <c r="C788" t="s">
        <v>5178</v>
      </c>
      <c r="D788" t="s">
        <v>3828</v>
      </c>
      <c r="E788">
        <v>36</v>
      </c>
      <c r="F788">
        <v>-1.6E-2</v>
      </c>
      <c r="G788">
        <v>0.98399999999999999</v>
      </c>
      <c r="H788">
        <v>0.91100000000000003</v>
      </c>
      <c r="I788">
        <v>1.0620000000000001</v>
      </c>
      <c r="J788">
        <v>3.9E-2</v>
      </c>
      <c r="K788" s="38">
        <v>0.67800000000000005</v>
      </c>
      <c r="L788">
        <v>0.66500000000000004</v>
      </c>
      <c r="M788">
        <v>0</v>
      </c>
      <c r="N788">
        <v>5</v>
      </c>
      <c r="O788" t="s">
        <v>4454</v>
      </c>
      <c r="P788">
        <v>-0.06</v>
      </c>
      <c r="Q788">
        <v>0.94099999999999995</v>
      </c>
      <c r="R788">
        <v>0.84299999999999997</v>
      </c>
      <c r="S788">
        <v>1.0509999999999999</v>
      </c>
      <c r="T788">
        <v>5.6000000000000001E-2</v>
      </c>
      <c r="U788" s="38">
        <v>0.28000000000000003</v>
      </c>
      <c r="V788">
        <v>0.21199999999999999</v>
      </c>
      <c r="W788">
        <v>38.091999999999999</v>
      </c>
      <c r="X788">
        <v>3</v>
      </c>
      <c r="Y788" t="s">
        <v>4454</v>
      </c>
      <c r="Z788">
        <v>-1.7000000000000001E-2</v>
      </c>
      <c r="AA788">
        <v>0.98299999999999998</v>
      </c>
      <c r="AB788">
        <v>0.85399999999999998</v>
      </c>
      <c r="AC788">
        <v>1.1319999999999999</v>
      </c>
      <c r="AD788">
        <v>7.1999999999999995E-2</v>
      </c>
      <c r="AE788" s="38">
        <v>0.81200000000000006</v>
      </c>
      <c r="AF788">
        <v>0.17399999999999999</v>
      </c>
      <c r="AG788">
        <v>45.823999999999998</v>
      </c>
      <c r="AH788">
        <v>2</v>
      </c>
      <c r="AI788" t="s">
        <v>4454</v>
      </c>
      <c r="AJ788" t="s">
        <v>4454</v>
      </c>
      <c r="AK788" t="s">
        <v>4454</v>
      </c>
      <c r="AL788" t="s">
        <v>4454</v>
      </c>
      <c r="AM788" t="s">
        <v>4454</v>
      </c>
      <c r="AN788">
        <f t="shared" si="12"/>
        <v>0</v>
      </c>
    </row>
    <row r="789" spans="1:40" x14ac:dyDescent="0.2">
      <c r="A789" t="s">
        <v>1826</v>
      </c>
      <c r="B789" t="s">
        <v>5179</v>
      </c>
      <c r="C789" t="s">
        <v>5180</v>
      </c>
      <c r="D789" t="s">
        <v>3829</v>
      </c>
      <c r="E789">
        <v>22</v>
      </c>
      <c r="F789">
        <v>-1.6E-2</v>
      </c>
      <c r="G789">
        <v>0.98399999999999999</v>
      </c>
      <c r="H789">
        <v>0.91300000000000003</v>
      </c>
      <c r="I789">
        <v>1.0609999999999999</v>
      </c>
      <c r="J789">
        <v>3.7999999999999999E-2</v>
      </c>
      <c r="K789" s="38">
        <v>0.67800000000000005</v>
      </c>
      <c r="L789">
        <v>0.88300000000000001</v>
      </c>
      <c r="M789">
        <v>0</v>
      </c>
      <c r="N789">
        <v>5</v>
      </c>
      <c r="O789" t="s">
        <v>4454</v>
      </c>
      <c r="P789">
        <v>-1.6E-2</v>
      </c>
      <c r="Q789">
        <v>0.98499999999999999</v>
      </c>
      <c r="R789">
        <v>0.90600000000000003</v>
      </c>
      <c r="S789">
        <v>1.069</v>
      </c>
      <c r="T789">
        <v>4.2000000000000003E-2</v>
      </c>
      <c r="U789" s="38">
        <v>0.71099999999999997</v>
      </c>
      <c r="V789">
        <v>0.51500000000000001</v>
      </c>
      <c r="W789">
        <v>0</v>
      </c>
      <c r="X789">
        <v>3</v>
      </c>
      <c r="Y789" t="s">
        <v>4454</v>
      </c>
      <c r="Z789">
        <v>1.9E-2</v>
      </c>
      <c r="AA789">
        <v>1.0189999999999999</v>
      </c>
      <c r="AB789">
        <v>0.91900000000000004</v>
      </c>
      <c r="AC789">
        <v>1.131</v>
      </c>
      <c r="AD789">
        <v>5.2999999999999999E-2</v>
      </c>
      <c r="AE789" s="38">
        <v>0.71599999999999997</v>
      </c>
      <c r="AF789">
        <v>0.52400000000000002</v>
      </c>
      <c r="AG789">
        <v>0</v>
      </c>
      <c r="AH789">
        <v>2</v>
      </c>
      <c r="AI789" t="s">
        <v>4454</v>
      </c>
      <c r="AJ789" t="s">
        <v>4454</v>
      </c>
      <c r="AK789" t="s">
        <v>4454</v>
      </c>
      <c r="AL789" t="s">
        <v>4454</v>
      </c>
      <c r="AM789" t="s">
        <v>4454</v>
      </c>
      <c r="AN789">
        <f t="shared" si="12"/>
        <v>0</v>
      </c>
    </row>
    <row r="790" spans="1:40" x14ac:dyDescent="0.2">
      <c r="A790" t="s">
        <v>1827</v>
      </c>
      <c r="B790" t="s">
        <v>5181</v>
      </c>
      <c r="C790" t="s">
        <v>5182</v>
      </c>
      <c r="D790" t="s">
        <v>3830</v>
      </c>
      <c r="E790">
        <v>35</v>
      </c>
      <c r="F790">
        <v>-0.03</v>
      </c>
      <c r="G790">
        <v>0.97</v>
      </c>
      <c r="H790">
        <v>0.876</v>
      </c>
      <c r="I790">
        <v>1.075</v>
      </c>
      <c r="J790">
        <v>5.1999999999999998E-2</v>
      </c>
      <c r="K790" s="38">
        <v>0.56299999999999994</v>
      </c>
      <c r="L790">
        <v>0.54</v>
      </c>
      <c r="M790">
        <v>0</v>
      </c>
      <c r="N790">
        <v>4</v>
      </c>
      <c r="O790" t="s">
        <v>4454</v>
      </c>
      <c r="P790">
        <v>-8.7999999999999995E-2</v>
      </c>
      <c r="Q790">
        <v>0.91500000000000004</v>
      </c>
      <c r="R790">
        <v>0.81200000000000006</v>
      </c>
      <c r="S790">
        <v>1.032</v>
      </c>
      <c r="T790">
        <v>6.0999999999999999E-2</v>
      </c>
      <c r="U790" s="38">
        <v>0.14799999999999999</v>
      </c>
      <c r="V790">
        <v>0.72</v>
      </c>
      <c r="W790">
        <v>0</v>
      </c>
      <c r="X790">
        <v>2</v>
      </c>
      <c r="Y790" t="s">
        <v>4454</v>
      </c>
      <c r="AH790">
        <v>1</v>
      </c>
      <c r="AI790" t="s">
        <v>4454</v>
      </c>
      <c r="AJ790" t="s">
        <v>4454</v>
      </c>
      <c r="AK790" t="s">
        <v>4454</v>
      </c>
      <c r="AL790" t="s">
        <v>4454</v>
      </c>
      <c r="AM790" t="s">
        <v>4454</v>
      </c>
      <c r="AN790">
        <f t="shared" si="12"/>
        <v>0</v>
      </c>
    </row>
    <row r="791" spans="1:40" x14ac:dyDescent="0.2">
      <c r="A791" t="s">
        <v>1828</v>
      </c>
      <c r="B791" t="s">
        <v>789</v>
      </c>
      <c r="C791" t="s">
        <v>790</v>
      </c>
      <c r="D791" t="s">
        <v>791</v>
      </c>
      <c r="E791">
        <v>34</v>
      </c>
      <c r="F791">
        <v>-5.1999999999999998E-2</v>
      </c>
      <c r="G791">
        <v>0.95</v>
      </c>
      <c r="H791">
        <v>0.88</v>
      </c>
      <c r="I791">
        <v>1.024</v>
      </c>
      <c r="J791">
        <v>3.9E-2</v>
      </c>
      <c r="K791" s="38">
        <v>0.182</v>
      </c>
      <c r="L791">
        <v>0.54500000000000004</v>
      </c>
      <c r="M791">
        <v>0</v>
      </c>
      <c r="N791">
        <v>5</v>
      </c>
      <c r="O791" t="s">
        <v>4454</v>
      </c>
      <c r="P791">
        <v>-4.8000000000000001E-2</v>
      </c>
      <c r="Q791">
        <v>0.95299999999999996</v>
      </c>
      <c r="R791">
        <v>0.877</v>
      </c>
      <c r="S791">
        <v>1.0349999999999999</v>
      </c>
      <c r="T791">
        <v>4.2000000000000003E-2</v>
      </c>
      <c r="U791" s="38">
        <v>0.252</v>
      </c>
      <c r="V791">
        <v>0.55200000000000005</v>
      </c>
      <c r="W791">
        <v>0</v>
      </c>
      <c r="X791">
        <v>3</v>
      </c>
      <c r="Y791" t="s">
        <v>4454</v>
      </c>
      <c r="Z791">
        <v>-2.3E-2</v>
      </c>
      <c r="AA791">
        <v>0.97699999999999998</v>
      </c>
      <c r="AB791">
        <v>0.88200000000000001</v>
      </c>
      <c r="AC791">
        <v>1.083</v>
      </c>
      <c r="AD791">
        <v>5.2999999999999999E-2</v>
      </c>
      <c r="AE791" s="38">
        <v>0.66300000000000003</v>
      </c>
      <c r="AF791">
        <v>0.72299999999999998</v>
      </c>
      <c r="AG791">
        <v>0</v>
      </c>
      <c r="AH791">
        <v>2</v>
      </c>
      <c r="AI791" t="s">
        <v>4454</v>
      </c>
      <c r="AJ791" t="s">
        <v>4454</v>
      </c>
      <c r="AK791" t="s">
        <v>4454</v>
      </c>
      <c r="AL791" t="s">
        <v>4454</v>
      </c>
      <c r="AM791" t="s">
        <v>4454</v>
      </c>
      <c r="AN791">
        <f t="shared" si="12"/>
        <v>0</v>
      </c>
    </row>
    <row r="792" spans="1:40" x14ac:dyDescent="0.2">
      <c r="A792" t="s">
        <v>1829</v>
      </c>
      <c r="B792" t="s">
        <v>5183</v>
      </c>
      <c r="C792" t="s">
        <v>5184</v>
      </c>
      <c r="D792" t="s">
        <v>3831</v>
      </c>
      <c r="E792">
        <v>69</v>
      </c>
      <c r="F792">
        <v>5.0000000000000001E-3</v>
      </c>
      <c r="G792">
        <v>1.0049999999999999</v>
      </c>
      <c r="H792">
        <v>0.91800000000000004</v>
      </c>
      <c r="I792">
        <v>1.099</v>
      </c>
      <c r="J792">
        <v>4.5999999999999999E-2</v>
      </c>
      <c r="K792" s="38">
        <v>0.92100000000000004</v>
      </c>
      <c r="L792">
        <v>0.219</v>
      </c>
      <c r="M792">
        <v>17.882999999999999</v>
      </c>
      <c r="N792">
        <v>5</v>
      </c>
      <c r="O792" t="s">
        <v>4454</v>
      </c>
      <c r="P792">
        <v>-5.3999999999999999E-2</v>
      </c>
      <c r="Q792">
        <v>0.94799999999999995</v>
      </c>
      <c r="R792">
        <v>0.80900000000000005</v>
      </c>
      <c r="S792">
        <v>1.1100000000000001</v>
      </c>
      <c r="T792">
        <v>8.1000000000000003E-2</v>
      </c>
      <c r="U792" s="38">
        <v>0.505</v>
      </c>
      <c r="V792">
        <v>2.8000000000000001E-2</v>
      </c>
      <c r="W792">
        <v>70.045000000000002</v>
      </c>
      <c r="X792">
        <v>3</v>
      </c>
      <c r="Y792" t="s">
        <v>4454</v>
      </c>
      <c r="Z792">
        <v>6.0000000000000001E-3</v>
      </c>
      <c r="AA792">
        <v>1.006</v>
      </c>
      <c r="AB792">
        <v>0.90900000000000003</v>
      </c>
      <c r="AC792">
        <v>1.113</v>
      </c>
      <c r="AD792">
        <v>5.1999999999999998E-2</v>
      </c>
      <c r="AE792" s="38">
        <v>0.91100000000000003</v>
      </c>
      <c r="AF792">
        <v>0.56000000000000005</v>
      </c>
      <c r="AG792">
        <v>0</v>
      </c>
      <c r="AH792">
        <v>2</v>
      </c>
      <c r="AI792" t="s">
        <v>4454</v>
      </c>
      <c r="AJ792" t="s">
        <v>4454</v>
      </c>
      <c r="AK792" t="s">
        <v>4454</v>
      </c>
      <c r="AL792" t="s">
        <v>4454</v>
      </c>
      <c r="AM792" t="s">
        <v>4454</v>
      </c>
      <c r="AN792">
        <f t="shared" si="12"/>
        <v>0</v>
      </c>
    </row>
    <row r="793" spans="1:40" x14ac:dyDescent="0.2">
      <c r="A793" t="s">
        <v>1830</v>
      </c>
      <c r="B793" t="s">
        <v>221</v>
      </c>
      <c r="C793" t="s">
        <v>222</v>
      </c>
      <c r="D793" t="s">
        <v>223</v>
      </c>
      <c r="E793">
        <v>13</v>
      </c>
      <c r="F793">
        <v>5.5E-2</v>
      </c>
      <c r="G793">
        <v>1.0569999999999999</v>
      </c>
      <c r="H793">
        <v>0.98099999999999998</v>
      </c>
      <c r="I793">
        <v>1.139</v>
      </c>
      <c r="J793">
        <v>3.7999999999999999E-2</v>
      </c>
      <c r="K793" s="38">
        <v>0.14799999999999999</v>
      </c>
      <c r="L793">
        <v>0.55100000000000005</v>
      </c>
      <c r="M793">
        <v>0</v>
      </c>
      <c r="N793">
        <v>5</v>
      </c>
      <c r="O793" t="s">
        <v>4454</v>
      </c>
      <c r="P793">
        <v>5.2999999999999999E-2</v>
      </c>
      <c r="Q793">
        <v>1.054</v>
      </c>
      <c r="R793">
        <v>0.93500000000000005</v>
      </c>
      <c r="S793">
        <v>1.1870000000000001</v>
      </c>
      <c r="T793">
        <v>6.0999999999999999E-2</v>
      </c>
      <c r="U793" s="38">
        <v>0.38800000000000001</v>
      </c>
      <c r="V793">
        <v>0.14299999999999999</v>
      </c>
      <c r="W793">
        <v>47.718000000000004</v>
      </c>
      <c r="X793">
        <v>3</v>
      </c>
      <c r="Y793" t="s">
        <v>4454</v>
      </c>
      <c r="Z793">
        <v>0.121</v>
      </c>
      <c r="AA793">
        <v>1.129</v>
      </c>
      <c r="AB793">
        <v>1.0189999999999999</v>
      </c>
      <c r="AC793">
        <v>1.2509999999999999</v>
      </c>
      <c r="AD793">
        <v>5.1999999999999998E-2</v>
      </c>
      <c r="AE793" s="38">
        <v>2.1000000000000001E-2</v>
      </c>
      <c r="AF793">
        <v>0.60699999999999998</v>
      </c>
      <c r="AG793">
        <v>0</v>
      </c>
      <c r="AH793">
        <v>2</v>
      </c>
      <c r="AI793" t="s">
        <v>6397</v>
      </c>
      <c r="AJ793" t="s">
        <v>4454</v>
      </c>
      <c r="AK793" t="s">
        <v>4454</v>
      </c>
      <c r="AL793" t="s">
        <v>4454</v>
      </c>
      <c r="AM793" t="s">
        <v>4454</v>
      </c>
      <c r="AN793">
        <f t="shared" si="12"/>
        <v>0</v>
      </c>
    </row>
    <row r="794" spans="1:40" x14ac:dyDescent="0.2">
      <c r="A794" t="s">
        <v>1831</v>
      </c>
      <c r="B794" t="s">
        <v>5185</v>
      </c>
      <c r="C794" t="s">
        <v>5186</v>
      </c>
      <c r="D794" t="s">
        <v>3832</v>
      </c>
      <c r="E794">
        <v>19</v>
      </c>
      <c r="F794">
        <v>8.9999999999999993E-3</v>
      </c>
      <c r="G794">
        <v>1.0089999999999999</v>
      </c>
      <c r="H794">
        <v>0.93600000000000005</v>
      </c>
      <c r="I794">
        <v>1.087</v>
      </c>
      <c r="J794">
        <v>3.7999999999999999E-2</v>
      </c>
      <c r="K794" s="38">
        <v>0.82299999999999995</v>
      </c>
      <c r="L794">
        <v>0.80400000000000005</v>
      </c>
      <c r="M794">
        <v>0</v>
      </c>
      <c r="N794">
        <v>5</v>
      </c>
      <c r="O794" t="s">
        <v>4454</v>
      </c>
      <c r="P794">
        <v>2.4E-2</v>
      </c>
      <c r="Q794">
        <v>1.024</v>
      </c>
      <c r="R794">
        <v>0.91500000000000004</v>
      </c>
      <c r="S794">
        <v>1.1459999999999999</v>
      </c>
      <c r="T794">
        <v>5.8000000000000003E-2</v>
      </c>
      <c r="U794" s="38">
        <v>0.68300000000000005</v>
      </c>
      <c r="V794">
        <v>0.19</v>
      </c>
      <c r="W794">
        <v>41.777999999999999</v>
      </c>
      <c r="X794">
        <v>3</v>
      </c>
      <c r="Y794" t="s">
        <v>4454</v>
      </c>
      <c r="Z794">
        <v>2.9000000000000001E-2</v>
      </c>
      <c r="AA794">
        <v>1.03</v>
      </c>
      <c r="AB794">
        <v>0.92800000000000005</v>
      </c>
      <c r="AC794">
        <v>1.1419999999999999</v>
      </c>
      <c r="AD794">
        <v>5.2999999999999999E-2</v>
      </c>
      <c r="AE794" s="38">
        <v>0.58099999999999996</v>
      </c>
      <c r="AF794">
        <v>0.33600000000000002</v>
      </c>
      <c r="AG794">
        <v>0</v>
      </c>
      <c r="AH794">
        <v>2</v>
      </c>
      <c r="AI794" t="s">
        <v>4454</v>
      </c>
      <c r="AJ794" t="s">
        <v>4454</v>
      </c>
      <c r="AK794" t="s">
        <v>4454</v>
      </c>
      <c r="AL794" t="s">
        <v>4454</v>
      </c>
      <c r="AM794" t="s">
        <v>4454</v>
      </c>
      <c r="AN794">
        <f t="shared" si="12"/>
        <v>0</v>
      </c>
    </row>
    <row r="795" spans="1:40" x14ac:dyDescent="0.2">
      <c r="A795" t="s">
        <v>1832</v>
      </c>
      <c r="B795" t="s">
        <v>5187</v>
      </c>
      <c r="C795" t="s">
        <v>5188</v>
      </c>
      <c r="D795" t="s">
        <v>3833</v>
      </c>
      <c r="E795">
        <v>16</v>
      </c>
      <c r="F795">
        <v>-6.8000000000000005E-2</v>
      </c>
      <c r="G795">
        <v>0.93400000000000005</v>
      </c>
      <c r="H795">
        <v>0.84599999999999997</v>
      </c>
      <c r="I795">
        <v>1.032</v>
      </c>
      <c r="J795">
        <v>5.0999999999999997E-2</v>
      </c>
      <c r="K795" s="38">
        <v>0.18</v>
      </c>
      <c r="L795">
        <v>0.375</v>
      </c>
      <c r="M795">
        <v>28.774999999999999</v>
      </c>
      <c r="N795">
        <v>5</v>
      </c>
      <c r="O795" t="s">
        <v>4454</v>
      </c>
      <c r="P795">
        <v>-0.03</v>
      </c>
      <c r="Q795">
        <v>0.97099999999999997</v>
      </c>
      <c r="R795">
        <v>0.84</v>
      </c>
      <c r="S795">
        <v>1.1220000000000001</v>
      </c>
      <c r="T795">
        <v>7.3999999999999996E-2</v>
      </c>
      <c r="U795" s="38">
        <v>0.68799999999999994</v>
      </c>
      <c r="V795">
        <v>5.8999999999999997E-2</v>
      </c>
      <c r="W795">
        <v>63.683</v>
      </c>
      <c r="X795">
        <v>3</v>
      </c>
      <c r="Y795" t="s">
        <v>4454</v>
      </c>
      <c r="Z795">
        <v>-6.7000000000000004E-2</v>
      </c>
      <c r="AA795">
        <v>0.93500000000000005</v>
      </c>
      <c r="AB795">
        <v>0.77</v>
      </c>
      <c r="AC795">
        <v>1.135</v>
      </c>
      <c r="AD795">
        <v>9.9000000000000005E-2</v>
      </c>
      <c r="AE795" s="38">
        <v>0.496</v>
      </c>
      <c r="AF795">
        <v>6.3E-2</v>
      </c>
      <c r="AG795">
        <v>71.174000000000007</v>
      </c>
      <c r="AH795">
        <v>2</v>
      </c>
      <c r="AI795" t="s">
        <v>4454</v>
      </c>
      <c r="AJ795" t="s">
        <v>4454</v>
      </c>
      <c r="AK795" t="s">
        <v>4454</v>
      </c>
      <c r="AL795" t="s">
        <v>4454</v>
      </c>
      <c r="AM795" t="s">
        <v>4454</v>
      </c>
      <c r="AN795">
        <f t="shared" si="12"/>
        <v>0</v>
      </c>
    </row>
    <row r="796" spans="1:40" x14ac:dyDescent="0.2">
      <c r="A796" t="s">
        <v>1833</v>
      </c>
      <c r="B796" t="s">
        <v>5189</v>
      </c>
      <c r="C796" t="s">
        <v>5190</v>
      </c>
      <c r="D796" t="s">
        <v>3834</v>
      </c>
      <c r="E796">
        <v>22</v>
      </c>
      <c r="F796">
        <v>-2.5999999999999999E-2</v>
      </c>
      <c r="G796">
        <v>0.97399999999999998</v>
      </c>
      <c r="H796">
        <v>0.88400000000000001</v>
      </c>
      <c r="I796">
        <v>1.073</v>
      </c>
      <c r="J796">
        <v>4.9000000000000002E-2</v>
      </c>
      <c r="K796" s="38">
        <v>0.59499999999999997</v>
      </c>
      <c r="L796">
        <v>0.20100000000000001</v>
      </c>
      <c r="M796">
        <v>26.798999999999999</v>
      </c>
      <c r="N796">
        <v>5</v>
      </c>
      <c r="O796" t="s">
        <v>4454</v>
      </c>
      <c r="P796">
        <v>-6.3E-2</v>
      </c>
      <c r="Q796">
        <v>0.93899999999999995</v>
      </c>
      <c r="R796">
        <v>0.86499999999999999</v>
      </c>
      <c r="S796">
        <v>1.0189999999999999</v>
      </c>
      <c r="T796">
        <v>4.2000000000000003E-2</v>
      </c>
      <c r="U796" s="38">
        <v>0.13200000000000001</v>
      </c>
      <c r="V796">
        <v>0.71299999999999997</v>
      </c>
      <c r="W796">
        <v>0</v>
      </c>
      <c r="X796">
        <v>3</v>
      </c>
      <c r="Y796" t="s">
        <v>4454</v>
      </c>
      <c r="Z796">
        <v>-1.2E-2</v>
      </c>
      <c r="AA796">
        <v>0.98799999999999999</v>
      </c>
      <c r="AB796">
        <v>0.76800000000000002</v>
      </c>
      <c r="AC796">
        <v>1.272</v>
      </c>
      <c r="AD796">
        <v>0.129</v>
      </c>
      <c r="AE796" s="38">
        <v>0.92600000000000005</v>
      </c>
      <c r="AF796">
        <v>1.7000000000000001E-2</v>
      </c>
      <c r="AG796">
        <v>82.292000000000002</v>
      </c>
      <c r="AH796">
        <v>2</v>
      </c>
      <c r="AI796" t="s">
        <v>4454</v>
      </c>
      <c r="AJ796" t="s">
        <v>4454</v>
      </c>
      <c r="AK796" t="s">
        <v>4454</v>
      </c>
      <c r="AL796" t="s">
        <v>4454</v>
      </c>
      <c r="AM796" t="s">
        <v>4454</v>
      </c>
      <c r="AN796">
        <f t="shared" si="12"/>
        <v>0</v>
      </c>
    </row>
    <row r="797" spans="1:40" x14ac:dyDescent="0.2">
      <c r="A797" t="s">
        <v>1834</v>
      </c>
      <c r="B797" t="s">
        <v>5191</v>
      </c>
      <c r="C797" t="s">
        <v>5192</v>
      </c>
      <c r="D797" t="s">
        <v>3835</v>
      </c>
      <c r="E797">
        <v>43</v>
      </c>
      <c r="F797">
        <v>-4.8000000000000001E-2</v>
      </c>
      <c r="G797">
        <v>0.95299999999999996</v>
      </c>
      <c r="H797">
        <v>0.875</v>
      </c>
      <c r="I797">
        <v>1.0369999999999999</v>
      </c>
      <c r="J797">
        <v>4.2999999999999997E-2</v>
      </c>
      <c r="K797" s="38">
        <v>0.26500000000000001</v>
      </c>
      <c r="L797">
        <v>0.35</v>
      </c>
      <c r="M797">
        <v>11.411</v>
      </c>
      <c r="N797">
        <v>5</v>
      </c>
      <c r="O797" t="s">
        <v>4454</v>
      </c>
      <c r="P797">
        <v>-7.8E-2</v>
      </c>
      <c r="Q797">
        <v>0.92500000000000004</v>
      </c>
      <c r="R797">
        <v>0.85099999999999998</v>
      </c>
      <c r="S797">
        <v>1.0049999999999999</v>
      </c>
      <c r="T797">
        <v>4.2999999999999997E-2</v>
      </c>
      <c r="U797" s="38">
        <v>6.7000000000000004E-2</v>
      </c>
      <c r="V797">
        <v>0.59699999999999998</v>
      </c>
      <c r="W797">
        <v>0</v>
      </c>
      <c r="X797">
        <v>3</v>
      </c>
      <c r="Y797" t="s">
        <v>4454</v>
      </c>
      <c r="Z797">
        <v>5.8999999999999997E-2</v>
      </c>
      <c r="AA797">
        <v>1.0609999999999999</v>
      </c>
      <c r="AB797">
        <v>0.95399999999999996</v>
      </c>
      <c r="AC797">
        <v>1.18</v>
      </c>
      <c r="AD797">
        <v>5.3999999999999999E-2</v>
      </c>
      <c r="AE797" s="38">
        <v>0.27300000000000002</v>
      </c>
      <c r="AF797">
        <v>0.34599999999999997</v>
      </c>
      <c r="AG797">
        <v>0</v>
      </c>
      <c r="AH797">
        <v>2</v>
      </c>
      <c r="AI797" t="s">
        <v>4454</v>
      </c>
      <c r="AJ797" t="s">
        <v>4454</v>
      </c>
      <c r="AK797" t="s">
        <v>4454</v>
      </c>
      <c r="AL797" t="s">
        <v>4454</v>
      </c>
      <c r="AM797" t="s">
        <v>4454</v>
      </c>
      <c r="AN797">
        <f t="shared" si="12"/>
        <v>0</v>
      </c>
    </row>
    <row r="798" spans="1:40" x14ac:dyDescent="0.2">
      <c r="A798" t="s">
        <v>1835</v>
      </c>
      <c r="B798" t="s">
        <v>5193</v>
      </c>
      <c r="C798" t="s">
        <v>5194</v>
      </c>
      <c r="D798" t="s">
        <v>3836</v>
      </c>
      <c r="E798">
        <v>51</v>
      </c>
      <c r="F798">
        <v>4.5999999999999999E-2</v>
      </c>
      <c r="G798">
        <v>1.0469999999999999</v>
      </c>
      <c r="H798">
        <v>0.97</v>
      </c>
      <c r="I798">
        <v>1.129</v>
      </c>
      <c r="J798">
        <v>3.9E-2</v>
      </c>
      <c r="K798" s="38">
        <v>0.23799999999999999</v>
      </c>
      <c r="L798">
        <v>0.57599999999999996</v>
      </c>
      <c r="M798">
        <v>0.05</v>
      </c>
      <c r="N798">
        <v>5</v>
      </c>
      <c r="O798" t="s">
        <v>4454</v>
      </c>
      <c r="P798">
        <v>6.2E-2</v>
      </c>
      <c r="Q798">
        <v>1.0640000000000001</v>
      </c>
      <c r="R798">
        <v>0.97899999999999998</v>
      </c>
      <c r="S798">
        <v>1.1559999999999999</v>
      </c>
      <c r="T798">
        <v>4.2000000000000003E-2</v>
      </c>
      <c r="U798" s="38">
        <v>0.14299999999999999</v>
      </c>
      <c r="V798">
        <v>0.79600000000000004</v>
      </c>
      <c r="W798">
        <v>0</v>
      </c>
      <c r="X798">
        <v>3</v>
      </c>
      <c r="Y798" t="s">
        <v>4454</v>
      </c>
      <c r="Z798">
        <v>6.9000000000000006E-2</v>
      </c>
      <c r="AA798">
        <v>1.071</v>
      </c>
      <c r="AB798">
        <v>0.96599999999999997</v>
      </c>
      <c r="AC798">
        <v>1.1879999999999999</v>
      </c>
      <c r="AD798">
        <v>5.2999999999999999E-2</v>
      </c>
      <c r="AE798" s="38">
        <v>0.192</v>
      </c>
      <c r="AF798">
        <v>0.91</v>
      </c>
      <c r="AG798">
        <v>0</v>
      </c>
      <c r="AH798">
        <v>2</v>
      </c>
      <c r="AI798" t="s">
        <v>4454</v>
      </c>
      <c r="AJ798" t="s">
        <v>4454</v>
      </c>
      <c r="AK798" t="s">
        <v>4454</v>
      </c>
      <c r="AL798" t="s">
        <v>4454</v>
      </c>
      <c r="AM798" t="s">
        <v>4454</v>
      </c>
      <c r="AN798">
        <f t="shared" si="12"/>
        <v>0</v>
      </c>
    </row>
    <row r="799" spans="1:40" x14ac:dyDescent="0.2">
      <c r="A799" t="s">
        <v>1836</v>
      </c>
      <c r="B799" t="s">
        <v>5195</v>
      </c>
      <c r="C799" t="s">
        <v>5196</v>
      </c>
      <c r="D799" t="s">
        <v>3837</v>
      </c>
      <c r="E799">
        <v>36</v>
      </c>
      <c r="F799">
        <v>-2.5000000000000001E-2</v>
      </c>
      <c r="G799">
        <v>0.97499999999999998</v>
      </c>
      <c r="H799">
        <v>0.88</v>
      </c>
      <c r="I799">
        <v>1.08</v>
      </c>
      <c r="J799">
        <v>5.1999999999999998E-2</v>
      </c>
      <c r="K799" s="38">
        <v>0.629</v>
      </c>
      <c r="L799">
        <v>0.58699999999999997</v>
      </c>
      <c r="M799">
        <v>0</v>
      </c>
      <c r="N799">
        <v>4</v>
      </c>
      <c r="O799" t="s">
        <v>4454</v>
      </c>
      <c r="P799">
        <v>-9.1999999999999998E-2</v>
      </c>
      <c r="Q799">
        <v>0.91200000000000003</v>
      </c>
      <c r="R799">
        <v>0.80900000000000005</v>
      </c>
      <c r="S799">
        <v>1.0289999999999999</v>
      </c>
      <c r="T799">
        <v>6.0999999999999999E-2</v>
      </c>
      <c r="U799" s="38">
        <v>0.13400000000000001</v>
      </c>
      <c r="V799">
        <v>0.76900000000000002</v>
      </c>
      <c r="W799">
        <v>0</v>
      </c>
      <c r="X799">
        <v>2</v>
      </c>
      <c r="Y799" t="s">
        <v>4454</v>
      </c>
      <c r="AH799">
        <v>1</v>
      </c>
      <c r="AI799" t="s">
        <v>4454</v>
      </c>
      <c r="AJ799" t="s">
        <v>4454</v>
      </c>
      <c r="AK799" t="s">
        <v>4454</v>
      </c>
      <c r="AL799" t="s">
        <v>4454</v>
      </c>
      <c r="AM799" t="s">
        <v>4454</v>
      </c>
      <c r="AN799">
        <f t="shared" si="12"/>
        <v>0</v>
      </c>
    </row>
    <row r="800" spans="1:40" x14ac:dyDescent="0.2">
      <c r="A800" t="s">
        <v>1837</v>
      </c>
      <c r="B800" t="s">
        <v>793</v>
      </c>
      <c r="C800" t="s">
        <v>794</v>
      </c>
      <c r="D800" t="s">
        <v>795</v>
      </c>
      <c r="E800">
        <v>30</v>
      </c>
      <c r="F800">
        <v>-1E-3</v>
      </c>
      <c r="G800">
        <v>0.999</v>
      </c>
      <c r="H800">
        <v>0.92600000000000005</v>
      </c>
      <c r="I800">
        <v>1.0780000000000001</v>
      </c>
      <c r="J800">
        <v>3.9E-2</v>
      </c>
      <c r="K800" s="38">
        <v>0.98499999999999999</v>
      </c>
      <c r="L800">
        <v>0.66200000000000003</v>
      </c>
      <c r="M800">
        <v>0</v>
      </c>
      <c r="N800">
        <v>5</v>
      </c>
      <c r="O800" t="s">
        <v>4454</v>
      </c>
      <c r="P800">
        <v>-7.0000000000000001E-3</v>
      </c>
      <c r="Q800">
        <v>0.99299999999999999</v>
      </c>
      <c r="R800">
        <v>0.91400000000000003</v>
      </c>
      <c r="S800">
        <v>1.08</v>
      </c>
      <c r="T800">
        <v>4.2000000000000003E-2</v>
      </c>
      <c r="U800" s="38">
        <v>0.876</v>
      </c>
      <c r="V800">
        <v>0.86599999999999999</v>
      </c>
      <c r="W800">
        <v>0</v>
      </c>
      <c r="X800">
        <v>3</v>
      </c>
      <c r="Y800" t="s">
        <v>4454</v>
      </c>
      <c r="Z800">
        <v>7.0000000000000001E-3</v>
      </c>
      <c r="AA800">
        <v>1.0069999999999999</v>
      </c>
      <c r="AB800">
        <v>0.90800000000000003</v>
      </c>
      <c r="AC800">
        <v>1.1180000000000001</v>
      </c>
      <c r="AD800">
        <v>5.2999999999999999E-2</v>
      </c>
      <c r="AE800" s="38">
        <v>0.88900000000000001</v>
      </c>
      <c r="AF800">
        <v>0.749</v>
      </c>
      <c r="AG800">
        <v>0</v>
      </c>
      <c r="AH800">
        <v>2</v>
      </c>
      <c r="AI800" t="s">
        <v>4454</v>
      </c>
      <c r="AJ800" t="s">
        <v>4454</v>
      </c>
      <c r="AK800" t="s">
        <v>4454</v>
      </c>
      <c r="AL800" t="s">
        <v>4454</v>
      </c>
      <c r="AM800" t="s">
        <v>4454</v>
      </c>
      <c r="AN800">
        <f t="shared" si="12"/>
        <v>0</v>
      </c>
    </row>
    <row r="801" spans="1:40" x14ac:dyDescent="0.2">
      <c r="A801" t="s">
        <v>1838</v>
      </c>
      <c r="B801" t="s">
        <v>5197</v>
      </c>
      <c r="C801" t="s">
        <v>5198</v>
      </c>
      <c r="D801" t="s">
        <v>3838</v>
      </c>
      <c r="E801">
        <v>18</v>
      </c>
      <c r="F801">
        <v>-4.8000000000000001E-2</v>
      </c>
      <c r="G801">
        <v>0.95299999999999996</v>
      </c>
      <c r="H801">
        <v>0.88400000000000001</v>
      </c>
      <c r="I801">
        <v>1.0269999999999999</v>
      </c>
      <c r="J801">
        <v>3.7999999999999999E-2</v>
      </c>
      <c r="K801" s="38">
        <v>0.20899999999999999</v>
      </c>
      <c r="L801">
        <v>0.58899999999999997</v>
      </c>
      <c r="M801">
        <v>2.5000000000000001E-2</v>
      </c>
      <c r="N801">
        <v>5</v>
      </c>
      <c r="O801" t="s">
        <v>4454</v>
      </c>
      <c r="P801">
        <v>-7.0000000000000007E-2</v>
      </c>
      <c r="Q801">
        <v>0.93300000000000005</v>
      </c>
      <c r="R801">
        <v>0.83499999999999996</v>
      </c>
      <c r="S801">
        <v>1.042</v>
      </c>
      <c r="T801">
        <v>5.6000000000000001E-2</v>
      </c>
      <c r="U801" s="38">
        <v>0.216</v>
      </c>
      <c r="V801">
        <v>0.17399999999999999</v>
      </c>
      <c r="W801">
        <v>40.414000000000001</v>
      </c>
      <c r="X801">
        <v>3</v>
      </c>
      <c r="Y801" t="s">
        <v>4454</v>
      </c>
      <c r="Z801">
        <v>-1.2E-2</v>
      </c>
      <c r="AA801">
        <v>0.98799999999999999</v>
      </c>
      <c r="AB801">
        <v>0.89200000000000002</v>
      </c>
      <c r="AC801">
        <v>1.095</v>
      </c>
      <c r="AD801">
        <v>5.1999999999999998E-2</v>
      </c>
      <c r="AE801" s="38">
        <v>0.81699999999999995</v>
      </c>
      <c r="AF801">
        <v>0.33700000000000002</v>
      </c>
      <c r="AG801">
        <v>0</v>
      </c>
      <c r="AH801">
        <v>2</v>
      </c>
      <c r="AI801" t="s">
        <v>4454</v>
      </c>
      <c r="AJ801" t="s">
        <v>4454</v>
      </c>
      <c r="AK801" t="s">
        <v>4454</v>
      </c>
      <c r="AL801" t="s">
        <v>4454</v>
      </c>
      <c r="AM801" t="s">
        <v>4454</v>
      </c>
      <c r="AN801">
        <f t="shared" si="12"/>
        <v>0</v>
      </c>
    </row>
    <row r="802" spans="1:40" x14ac:dyDescent="0.2">
      <c r="A802" t="s">
        <v>1839</v>
      </c>
      <c r="B802" t="s">
        <v>5199</v>
      </c>
      <c r="C802" t="s">
        <v>5200</v>
      </c>
      <c r="D802" t="s">
        <v>3839</v>
      </c>
      <c r="E802">
        <v>34</v>
      </c>
      <c r="F802">
        <v>-4.4999999999999998E-2</v>
      </c>
      <c r="G802">
        <v>0.95599999999999996</v>
      </c>
      <c r="H802">
        <v>0.85299999999999998</v>
      </c>
      <c r="I802">
        <v>1.07</v>
      </c>
      <c r="J802">
        <v>5.8000000000000003E-2</v>
      </c>
      <c r="K802" s="38">
        <v>0.434</v>
      </c>
      <c r="L802">
        <v>0.52800000000000002</v>
      </c>
      <c r="M802">
        <v>10.414</v>
      </c>
      <c r="N802">
        <v>4</v>
      </c>
      <c r="O802" t="s">
        <v>4454</v>
      </c>
      <c r="P802">
        <v>-9.7000000000000003E-2</v>
      </c>
      <c r="Q802">
        <v>0.90800000000000003</v>
      </c>
      <c r="R802">
        <v>0.80600000000000005</v>
      </c>
      <c r="S802">
        <v>1.022</v>
      </c>
      <c r="T802">
        <v>6.0999999999999999E-2</v>
      </c>
      <c r="U802" s="38">
        <v>0.111</v>
      </c>
      <c r="V802">
        <v>0.68400000000000005</v>
      </c>
      <c r="W802">
        <v>0</v>
      </c>
      <c r="X802">
        <v>2</v>
      </c>
      <c r="Y802" t="s">
        <v>4454</v>
      </c>
      <c r="AH802">
        <v>1</v>
      </c>
      <c r="AI802" t="s">
        <v>4454</v>
      </c>
      <c r="AJ802" t="s">
        <v>4454</v>
      </c>
      <c r="AK802" t="s">
        <v>4454</v>
      </c>
      <c r="AL802" t="s">
        <v>4454</v>
      </c>
      <c r="AM802" t="s">
        <v>4454</v>
      </c>
      <c r="AN802">
        <f t="shared" si="12"/>
        <v>0</v>
      </c>
    </row>
    <row r="803" spans="1:40" x14ac:dyDescent="0.2">
      <c r="A803" t="s">
        <v>1840</v>
      </c>
      <c r="B803" t="s">
        <v>5201</v>
      </c>
      <c r="C803" t="s">
        <v>5202</v>
      </c>
      <c r="D803" t="s">
        <v>3840</v>
      </c>
      <c r="E803">
        <v>32</v>
      </c>
      <c r="F803">
        <v>-1.4E-2</v>
      </c>
      <c r="G803">
        <v>0.98599999999999999</v>
      </c>
      <c r="H803">
        <v>0.91500000000000004</v>
      </c>
      <c r="I803">
        <v>1.0620000000000001</v>
      </c>
      <c r="J803">
        <v>3.7999999999999999E-2</v>
      </c>
      <c r="K803" s="38">
        <v>0.71099999999999997</v>
      </c>
      <c r="L803">
        <v>0.30399999999999999</v>
      </c>
      <c r="M803">
        <v>8.7999999999999995E-2</v>
      </c>
      <c r="N803">
        <v>5</v>
      </c>
      <c r="O803" t="s">
        <v>4454</v>
      </c>
      <c r="P803">
        <v>-2.5000000000000001E-2</v>
      </c>
      <c r="Q803">
        <v>0.97599999999999998</v>
      </c>
      <c r="R803">
        <v>0.89900000000000002</v>
      </c>
      <c r="S803">
        <v>1.0580000000000001</v>
      </c>
      <c r="T803">
        <v>4.2000000000000003E-2</v>
      </c>
      <c r="U803" s="38">
        <v>0.55200000000000005</v>
      </c>
      <c r="V803">
        <v>0.48699999999999999</v>
      </c>
      <c r="W803">
        <v>0</v>
      </c>
      <c r="X803">
        <v>3</v>
      </c>
      <c r="Y803" t="s">
        <v>4454</v>
      </c>
      <c r="Z803">
        <v>1.2E-2</v>
      </c>
      <c r="AA803">
        <v>1.012</v>
      </c>
      <c r="AB803">
        <v>0.91400000000000003</v>
      </c>
      <c r="AC803">
        <v>1.1200000000000001</v>
      </c>
      <c r="AD803">
        <v>5.1999999999999998E-2</v>
      </c>
      <c r="AE803" s="38">
        <v>0.82199999999999995</v>
      </c>
      <c r="AF803">
        <v>0.67</v>
      </c>
      <c r="AG803">
        <v>0</v>
      </c>
      <c r="AH803">
        <v>2</v>
      </c>
      <c r="AI803" t="s">
        <v>4454</v>
      </c>
      <c r="AJ803" t="s">
        <v>4454</v>
      </c>
      <c r="AK803" t="s">
        <v>4454</v>
      </c>
      <c r="AL803" t="s">
        <v>4454</v>
      </c>
      <c r="AM803" t="s">
        <v>4454</v>
      </c>
      <c r="AN803">
        <f t="shared" si="12"/>
        <v>0</v>
      </c>
    </row>
    <row r="804" spans="1:40" x14ac:dyDescent="0.2">
      <c r="A804" t="s">
        <v>1841</v>
      </c>
      <c r="B804" t="s">
        <v>5203</v>
      </c>
      <c r="C804" t="s">
        <v>5204</v>
      </c>
      <c r="D804" t="s">
        <v>3841</v>
      </c>
      <c r="E804">
        <v>38</v>
      </c>
      <c r="F804">
        <v>-5.1999999999999998E-2</v>
      </c>
      <c r="G804">
        <v>0.95</v>
      </c>
      <c r="H804">
        <v>0.85799999999999998</v>
      </c>
      <c r="I804">
        <v>1.0509999999999999</v>
      </c>
      <c r="J804">
        <v>5.1999999999999998E-2</v>
      </c>
      <c r="K804" s="38">
        <v>0.31900000000000001</v>
      </c>
      <c r="L804">
        <v>0.64700000000000002</v>
      </c>
      <c r="M804">
        <v>0</v>
      </c>
      <c r="N804">
        <v>4</v>
      </c>
      <c r="O804" t="s">
        <v>4454</v>
      </c>
      <c r="P804">
        <v>-0.121</v>
      </c>
      <c r="Q804">
        <v>0.88600000000000001</v>
      </c>
      <c r="R804">
        <v>0.78700000000000003</v>
      </c>
      <c r="S804">
        <v>0.997</v>
      </c>
      <c r="T804">
        <v>0.06</v>
      </c>
      <c r="U804" s="38">
        <v>4.4999999999999998E-2</v>
      </c>
      <c r="V804">
        <v>0.84799999999999998</v>
      </c>
      <c r="W804">
        <v>0</v>
      </c>
      <c r="X804">
        <v>2</v>
      </c>
      <c r="Y804" t="s">
        <v>6397</v>
      </c>
      <c r="AH804">
        <v>1</v>
      </c>
      <c r="AI804" t="s">
        <v>4454</v>
      </c>
      <c r="AJ804" t="s">
        <v>4454</v>
      </c>
      <c r="AK804" t="s">
        <v>4454</v>
      </c>
      <c r="AL804" t="s">
        <v>4454</v>
      </c>
      <c r="AM804" t="s">
        <v>4454</v>
      </c>
      <c r="AN804">
        <f t="shared" si="12"/>
        <v>0</v>
      </c>
    </row>
    <row r="805" spans="1:40" x14ac:dyDescent="0.2">
      <c r="A805" t="s">
        <v>1842</v>
      </c>
      <c r="B805" t="s">
        <v>5205</v>
      </c>
      <c r="C805" t="s">
        <v>5206</v>
      </c>
      <c r="D805" t="s">
        <v>3842</v>
      </c>
      <c r="E805">
        <v>39</v>
      </c>
      <c r="F805">
        <v>-7.6999999999999999E-2</v>
      </c>
      <c r="G805">
        <v>0.92600000000000005</v>
      </c>
      <c r="H805">
        <v>0.83599999999999997</v>
      </c>
      <c r="I805">
        <v>1.0249999999999999</v>
      </c>
      <c r="J805">
        <v>5.1999999999999998E-2</v>
      </c>
      <c r="K805" s="38">
        <v>0.13600000000000001</v>
      </c>
      <c r="L805">
        <v>0.56100000000000005</v>
      </c>
      <c r="M805">
        <v>0</v>
      </c>
      <c r="N805">
        <v>4</v>
      </c>
      <c r="O805" t="s">
        <v>4454</v>
      </c>
      <c r="P805">
        <v>-0.13700000000000001</v>
      </c>
      <c r="Q805">
        <v>0.872</v>
      </c>
      <c r="R805">
        <v>0.77500000000000002</v>
      </c>
      <c r="S805">
        <v>0.98199999999999998</v>
      </c>
      <c r="T805">
        <v>0.06</v>
      </c>
      <c r="U805" s="38">
        <v>2.4E-2</v>
      </c>
      <c r="V805">
        <v>0.89200000000000002</v>
      </c>
      <c r="W805">
        <v>0</v>
      </c>
      <c r="X805">
        <v>2</v>
      </c>
      <c r="Y805" t="s">
        <v>6397</v>
      </c>
      <c r="AH805">
        <v>1</v>
      </c>
      <c r="AI805" t="s">
        <v>4454</v>
      </c>
      <c r="AJ805" t="s">
        <v>4454</v>
      </c>
      <c r="AK805" t="s">
        <v>4454</v>
      </c>
      <c r="AL805" t="s">
        <v>4454</v>
      </c>
      <c r="AM805" t="s">
        <v>4454</v>
      </c>
      <c r="AN805">
        <f t="shared" si="12"/>
        <v>0</v>
      </c>
    </row>
    <row r="806" spans="1:40" x14ac:dyDescent="0.2">
      <c r="A806" t="s">
        <v>1843</v>
      </c>
      <c r="B806" t="s">
        <v>5207</v>
      </c>
      <c r="C806" t="s">
        <v>5208</v>
      </c>
      <c r="D806" t="s">
        <v>3843</v>
      </c>
      <c r="E806">
        <v>19</v>
      </c>
      <c r="F806">
        <v>5.7000000000000002E-2</v>
      </c>
      <c r="G806">
        <v>1.0589999999999999</v>
      </c>
      <c r="H806">
        <v>0.96599999999999997</v>
      </c>
      <c r="I806">
        <v>1.1619999999999999</v>
      </c>
      <c r="J806">
        <v>4.7E-2</v>
      </c>
      <c r="K806" s="38">
        <v>0.222</v>
      </c>
      <c r="L806">
        <v>0.40699999999999997</v>
      </c>
      <c r="M806">
        <v>17.401</v>
      </c>
      <c r="N806">
        <v>5</v>
      </c>
      <c r="O806" t="s">
        <v>4454</v>
      </c>
      <c r="P806">
        <v>3.9E-2</v>
      </c>
      <c r="Q806">
        <v>1.04</v>
      </c>
      <c r="R806">
        <v>0.95499999999999996</v>
      </c>
      <c r="S806">
        <v>1.131</v>
      </c>
      <c r="T806">
        <v>4.2999999999999997E-2</v>
      </c>
      <c r="U806" s="38">
        <v>0.36799999999999999</v>
      </c>
      <c r="V806">
        <v>0.44</v>
      </c>
      <c r="W806">
        <v>1.069</v>
      </c>
      <c r="X806">
        <v>3</v>
      </c>
      <c r="Y806" t="s">
        <v>4454</v>
      </c>
      <c r="Z806">
        <v>5.0000000000000001E-3</v>
      </c>
      <c r="AA806">
        <v>1.0049999999999999</v>
      </c>
      <c r="AB806">
        <v>0.85799999999999998</v>
      </c>
      <c r="AC806">
        <v>1.1779999999999999</v>
      </c>
      <c r="AD806">
        <v>8.1000000000000003E-2</v>
      </c>
      <c r="AE806" s="38">
        <v>0.94799999999999995</v>
      </c>
      <c r="AF806">
        <v>0.14399999999999999</v>
      </c>
      <c r="AG806">
        <v>53.225999999999999</v>
      </c>
      <c r="AH806">
        <v>2</v>
      </c>
      <c r="AI806" t="s">
        <v>4454</v>
      </c>
      <c r="AJ806" t="s">
        <v>4454</v>
      </c>
      <c r="AK806" t="s">
        <v>4454</v>
      </c>
      <c r="AL806" t="s">
        <v>4454</v>
      </c>
      <c r="AM806" t="s">
        <v>4454</v>
      </c>
      <c r="AN806">
        <f t="shared" si="12"/>
        <v>0</v>
      </c>
    </row>
    <row r="807" spans="1:40" x14ac:dyDescent="0.2">
      <c r="A807" t="s">
        <v>1844</v>
      </c>
      <c r="B807" t="s">
        <v>5209</v>
      </c>
      <c r="C807" t="s">
        <v>5210</v>
      </c>
      <c r="D807" t="s">
        <v>3844</v>
      </c>
      <c r="E807">
        <v>10</v>
      </c>
      <c r="F807">
        <v>1.7999999999999999E-2</v>
      </c>
      <c r="G807">
        <v>1.0189999999999999</v>
      </c>
      <c r="H807">
        <v>0.94499999999999995</v>
      </c>
      <c r="I807">
        <v>1.0980000000000001</v>
      </c>
      <c r="J807">
        <v>3.7999999999999999E-2</v>
      </c>
      <c r="K807" s="38">
        <v>0.63200000000000001</v>
      </c>
      <c r="L807">
        <v>0.77300000000000002</v>
      </c>
      <c r="M807">
        <v>0</v>
      </c>
      <c r="N807">
        <v>5</v>
      </c>
      <c r="O807" t="s">
        <v>4454</v>
      </c>
      <c r="P807">
        <v>1.0999999999999999E-2</v>
      </c>
      <c r="Q807">
        <v>1.0109999999999999</v>
      </c>
      <c r="R807">
        <v>0.92900000000000005</v>
      </c>
      <c r="S807">
        <v>1.101</v>
      </c>
      <c r="T807">
        <v>4.2999999999999997E-2</v>
      </c>
      <c r="U807" s="38">
        <v>0.79900000000000004</v>
      </c>
      <c r="V807">
        <v>0.32700000000000001</v>
      </c>
      <c r="W807">
        <v>4.3</v>
      </c>
      <c r="X807">
        <v>3</v>
      </c>
      <c r="Y807" t="s">
        <v>4454</v>
      </c>
      <c r="Z807">
        <v>4.1000000000000002E-2</v>
      </c>
      <c r="AA807">
        <v>1.042</v>
      </c>
      <c r="AB807">
        <v>0.93899999999999995</v>
      </c>
      <c r="AC807">
        <v>1.1559999999999999</v>
      </c>
      <c r="AD807">
        <v>5.2999999999999999E-2</v>
      </c>
      <c r="AE807" s="38">
        <v>0.442</v>
      </c>
      <c r="AF807">
        <v>0.78600000000000003</v>
      </c>
      <c r="AG807">
        <v>0</v>
      </c>
      <c r="AH807">
        <v>2</v>
      </c>
      <c r="AI807" t="s">
        <v>4454</v>
      </c>
      <c r="AJ807" t="s">
        <v>4454</v>
      </c>
      <c r="AK807" t="s">
        <v>4454</v>
      </c>
      <c r="AL807" t="s">
        <v>4454</v>
      </c>
      <c r="AM807" t="s">
        <v>4454</v>
      </c>
      <c r="AN807">
        <f t="shared" si="12"/>
        <v>0</v>
      </c>
    </row>
    <row r="808" spans="1:40" x14ac:dyDescent="0.2">
      <c r="A808" t="s">
        <v>1845</v>
      </c>
      <c r="B808" t="s">
        <v>5211</v>
      </c>
      <c r="C808" t="s">
        <v>5212</v>
      </c>
      <c r="D808" t="s">
        <v>3845</v>
      </c>
      <c r="E808">
        <v>36</v>
      </c>
      <c r="F808">
        <v>-2.5000000000000001E-2</v>
      </c>
      <c r="G808">
        <v>0.97499999999999998</v>
      </c>
      <c r="H808">
        <v>0.82899999999999996</v>
      </c>
      <c r="I808">
        <v>1.147</v>
      </c>
      <c r="J808">
        <v>8.3000000000000004E-2</v>
      </c>
      <c r="K808" s="38">
        <v>0.76100000000000001</v>
      </c>
      <c r="L808">
        <v>0.158</v>
      </c>
      <c r="M808">
        <v>46.521999999999998</v>
      </c>
      <c r="N808">
        <v>4</v>
      </c>
      <c r="O808" t="s">
        <v>4454</v>
      </c>
      <c r="P808">
        <v>-0.13200000000000001</v>
      </c>
      <c r="Q808">
        <v>0.876</v>
      </c>
      <c r="R808">
        <v>0.77800000000000002</v>
      </c>
      <c r="S808">
        <v>0.98699999999999999</v>
      </c>
      <c r="T808">
        <v>6.0999999999999999E-2</v>
      </c>
      <c r="U808" s="38">
        <v>2.9000000000000001E-2</v>
      </c>
      <c r="V808">
        <v>0.68600000000000005</v>
      </c>
      <c r="W808">
        <v>0</v>
      </c>
      <c r="X808">
        <v>2</v>
      </c>
      <c r="Y808" t="s">
        <v>6397</v>
      </c>
      <c r="AH808">
        <v>1</v>
      </c>
      <c r="AI808" t="s">
        <v>4454</v>
      </c>
      <c r="AJ808" t="s">
        <v>4454</v>
      </c>
      <c r="AK808" t="s">
        <v>4454</v>
      </c>
      <c r="AL808" t="s">
        <v>4454</v>
      </c>
      <c r="AM808" t="s">
        <v>4454</v>
      </c>
      <c r="AN808">
        <f t="shared" si="12"/>
        <v>0</v>
      </c>
    </row>
    <row r="809" spans="1:40" x14ac:dyDescent="0.2">
      <c r="A809" t="s">
        <v>1846</v>
      </c>
      <c r="B809" t="s">
        <v>5213</v>
      </c>
      <c r="C809" t="s">
        <v>5214</v>
      </c>
      <c r="D809" t="s">
        <v>3846</v>
      </c>
      <c r="E809">
        <v>23</v>
      </c>
      <c r="F809">
        <v>1.9E-2</v>
      </c>
      <c r="G809">
        <v>1.0189999999999999</v>
      </c>
      <c r="H809">
        <v>0.94499999999999995</v>
      </c>
      <c r="I809">
        <v>1.099</v>
      </c>
      <c r="J809">
        <v>3.9E-2</v>
      </c>
      <c r="K809" s="38">
        <v>0.621</v>
      </c>
      <c r="L809">
        <v>0.91400000000000003</v>
      </c>
      <c r="M809">
        <v>0</v>
      </c>
      <c r="N809">
        <v>5</v>
      </c>
      <c r="O809" t="s">
        <v>4454</v>
      </c>
      <c r="P809">
        <v>3.6999999999999998E-2</v>
      </c>
      <c r="Q809">
        <v>1.038</v>
      </c>
      <c r="R809">
        <v>0.95599999999999996</v>
      </c>
      <c r="S809">
        <v>1.127</v>
      </c>
      <c r="T809">
        <v>4.2000000000000003E-2</v>
      </c>
      <c r="U809" s="38">
        <v>0.378</v>
      </c>
      <c r="V809">
        <v>0.57999999999999996</v>
      </c>
      <c r="W809">
        <v>0</v>
      </c>
      <c r="X809">
        <v>3</v>
      </c>
      <c r="Y809" t="s">
        <v>4454</v>
      </c>
      <c r="Z809">
        <v>2.7E-2</v>
      </c>
      <c r="AA809">
        <v>1.0269999999999999</v>
      </c>
      <c r="AB809">
        <v>0.92500000000000004</v>
      </c>
      <c r="AC809">
        <v>1.1399999999999999</v>
      </c>
      <c r="AD809">
        <v>5.2999999999999999E-2</v>
      </c>
      <c r="AE809" s="38">
        <v>0.61699999999999999</v>
      </c>
      <c r="AF809">
        <v>0.39900000000000002</v>
      </c>
      <c r="AG809">
        <v>0</v>
      </c>
      <c r="AH809">
        <v>2</v>
      </c>
      <c r="AI809" t="s">
        <v>4454</v>
      </c>
      <c r="AJ809" t="s">
        <v>4454</v>
      </c>
      <c r="AK809" t="s">
        <v>4454</v>
      </c>
      <c r="AL809" t="s">
        <v>4454</v>
      </c>
      <c r="AM809" t="s">
        <v>4454</v>
      </c>
      <c r="AN809">
        <f t="shared" si="12"/>
        <v>0</v>
      </c>
    </row>
    <row r="810" spans="1:40" x14ac:dyDescent="0.2">
      <c r="A810" t="s">
        <v>1847</v>
      </c>
      <c r="B810" t="s">
        <v>749</v>
      </c>
      <c r="C810" t="s">
        <v>750</v>
      </c>
      <c r="D810" t="s">
        <v>751</v>
      </c>
      <c r="E810">
        <v>19</v>
      </c>
      <c r="F810">
        <v>-3.2000000000000001E-2</v>
      </c>
      <c r="G810">
        <v>0.96899999999999997</v>
      </c>
      <c r="H810">
        <v>0.89800000000000002</v>
      </c>
      <c r="I810">
        <v>1.046</v>
      </c>
      <c r="J810">
        <v>3.9E-2</v>
      </c>
      <c r="K810" s="38">
        <v>0.41699999999999998</v>
      </c>
      <c r="L810">
        <v>0.82099999999999995</v>
      </c>
      <c r="M810">
        <v>0</v>
      </c>
      <c r="N810">
        <v>5</v>
      </c>
      <c r="O810" t="s">
        <v>4454</v>
      </c>
      <c r="P810">
        <v>-2.3E-2</v>
      </c>
      <c r="Q810">
        <v>0.97799999999999998</v>
      </c>
      <c r="R810">
        <v>0.9</v>
      </c>
      <c r="S810">
        <v>1.0620000000000001</v>
      </c>
      <c r="T810">
        <v>4.2000000000000003E-2</v>
      </c>
      <c r="U810" s="38">
        <v>0.59299999999999997</v>
      </c>
      <c r="V810">
        <v>0.65700000000000003</v>
      </c>
      <c r="W810">
        <v>0</v>
      </c>
      <c r="X810">
        <v>3</v>
      </c>
      <c r="Y810" t="s">
        <v>4454</v>
      </c>
      <c r="Z810">
        <v>-4.2000000000000003E-2</v>
      </c>
      <c r="AA810">
        <v>0.95899999999999996</v>
      </c>
      <c r="AB810">
        <v>0.80800000000000005</v>
      </c>
      <c r="AC810">
        <v>1.139</v>
      </c>
      <c r="AD810">
        <v>8.7999999999999995E-2</v>
      </c>
      <c r="AE810" s="38">
        <v>0.63300000000000001</v>
      </c>
      <c r="AF810">
        <v>0.109</v>
      </c>
      <c r="AG810">
        <v>61.031999999999996</v>
      </c>
      <c r="AH810">
        <v>2</v>
      </c>
      <c r="AI810" t="s">
        <v>4454</v>
      </c>
      <c r="AJ810" t="s">
        <v>4454</v>
      </c>
      <c r="AK810" t="s">
        <v>4454</v>
      </c>
      <c r="AL810" t="s">
        <v>4454</v>
      </c>
      <c r="AM810" t="s">
        <v>4454</v>
      </c>
      <c r="AN810">
        <f t="shared" si="12"/>
        <v>0</v>
      </c>
    </row>
    <row r="811" spans="1:40" x14ac:dyDescent="0.2">
      <c r="A811" t="s">
        <v>1848</v>
      </c>
      <c r="B811" t="s">
        <v>5215</v>
      </c>
      <c r="C811" t="s">
        <v>5216</v>
      </c>
      <c r="D811" t="s">
        <v>3847</v>
      </c>
      <c r="E811">
        <v>40</v>
      </c>
      <c r="F811">
        <v>4.2999999999999997E-2</v>
      </c>
      <c r="G811">
        <v>1.044</v>
      </c>
      <c r="H811">
        <v>0.96799999999999997</v>
      </c>
      <c r="I811">
        <v>1.125</v>
      </c>
      <c r="J811">
        <v>3.7999999999999999E-2</v>
      </c>
      <c r="K811" s="38">
        <v>0.26400000000000001</v>
      </c>
      <c r="L811">
        <v>0.53300000000000003</v>
      </c>
      <c r="M811">
        <v>0.03</v>
      </c>
      <c r="N811">
        <v>5</v>
      </c>
      <c r="O811" t="s">
        <v>4454</v>
      </c>
      <c r="P811">
        <v>2.1999999999999999E-2</v>
      </c>
      <c r="Q811">
        <v>1.0229999999999999</v>
      </c>
      <c r="R811">
        <v>0.94199999999999995</v>
      </c>
      <c r="S811">
        <v>1.1100000000000001</v>
      </c>
      <c r="T811">
        <v>4.2000000000000003E-2</v>
      </c>
      <c r="U811" s="38">
        <v>0.59299999999999997</v>
      </c>
      <c r="V811">
        <v>0.81299999999999994</v>
      </c>
      <c r="W811">
        <v>0</v>
      </c>
      <c r="X811">
        <v>3</v>
      </c>
      <c r="Y811" t="s">
        <v>4454</v>
      </c>
      <c r="Z811">
        <v>5.2999999999999999E-2</v>
      </c>
      <c r="AA811">
        <v>1.0549999999999999</v>
      </c>
      <c r="AB811">
        <v>0.95299999999999996</v>
      </c>
      <c r="AC811">
        <v>1.1679999999999999</v>
      </c>
      <c r="AD811">
        <v>5.1999999999999998E-2</v>
      </c>
      <c r="AE811" s="38">
        <v>0.30299999999999999</v>
      </c>
      <c r="AF811">
        <v>0.70099999999999996</v>
      </c>
      <c r="AG811">
        <v>0</v>
      </c>
      <c r="AH811">
        <v>2</v>
      </c>
      <c r="AI811" t="s">
        <v>4454</v>
      </c>
      <c r="AJ811" t="s">
        <v>4454</v>
      </c>
      <c r="AK811" t="s">
        <v>4454</v>
      </c>
      <c r="AL811" t="s">
        <v>4454</v>
      </c>
      <c r="AM811" t="s">
        <v>4454</v>
      </c>
      <c r="AN811">
        <f t="shared" si="12"/>
        <v>0</v>
      </c>
    </row>
    <row r="812" spans="1:40" x14ac:dyDescent="0.2">
      <c r="A812" t="s">
        <v>1849</v>
      </c>
      <c r="B812" t="s">
        <v>5217</v>
      </c>
      <c r="C812" t="s">
        <v>5218</v>
      </c>
      <c r="D812" t="s">
        <v>3848</v>
      </c>
      <c r="E812">
        <v>37</v>
      </c>
      <c r="F812">
        <v>-8.3000000000000004E-2</v>
      </c>
      <c r="G812">
        <v>0.92</v>
      </c>
      <c r="H812">
        <v>0.83099999999999996</v>
      </c>
      <c r="I812">
        <v>1.0189999999999999</v>
      </c>
      <c r="J812">
        <v>5.1999999999999998E-2</v>
      </c>
      <c r="K812" s="38">
        <v>0.109</v>
      </c>
      <c r="L812">
        <v>0.65900000000000003</v>
      </c>
      <c r="M812">
        <v>0</v>
      </c>
      <c r="N812">
        <v>4</v>
      </c>
      <c r="O812" t="s">
        <v>4454</v>
      </c>
      <c r="P812">
        <v>-0.158</v>
      </c>
      <c r="Q812">
        <v>0.85399999999999998</v>
      </c>
      <c r="R812">
        <v>0.75900000000000001</v>
      </c>
      <c r="S812">
        <v>0.96199999999999997</v>
      </c>
      <c r="T812">
        <v>0.06</v>
      </c>
      <c r="U812" s="38">
        <v>8.9999999999999993E-3</v>
      </c>
      <c r="V812">
        <v>0.75800000000000001</v>
      </c>
      <c r="W812">
        <v>0</v>
      </c>
      <c r="X812">
        <v>2</v>
      </c>
      <c r="Y812" t="s">
        <v>6397</v>
      </c>
      <c r="AH812">
        <v>1</v>
      </c>
      <c r="AI812" t="s">
        <v>4454</v>
      </c>
      <c r="AJ812" t="s">
        <v>4454</v>
      </c>
      <c r="AK812" t="s">
        <v>4454</v>
      </c>
      <c r="AL812" t="s">
        <v>4454</v>
      </c>
      <c r="AM812" t="s">
        <v>4454</v>
      </c>
      <c r="AN812">
        <f t="shared" si="12"/>
        <v>0</v>
      </c>
    </row>
    <row r="813" spans="1:40" x14ac:dyDescent="0.2">
      <c r="A813" t="s">
        <v>1850</v>
      </c>
      <c r="B813" t="s">
        <v>5219</v>
      </c>
      <c r="C813" t="s">
        <v>5220</v>
      </c>
      <c r="D813" t="s">
        <v>3849</v>
      </c>
      <c r="E813">
        <v>34</v>
      </c>
      <c r="F813">
        <v>-3.4000000000000002E-2</v>
      </c>
      <c r="G813">
        <v>0.96599999999999997</v>
      </c>
      <c r="H813">
        <v>0.84299999999999997</v>
      </c>
      <c r="I813">
        <v>1.1080000000000001</v>
      </c>
      <c r="J813">
        <v>7.0000000000000007E-2</v>
      </c>
      <c r="K813" s="38">
        <v>0.624</v>
      </c>
      <c r="L813">
        <v>0.255</v>
      </c>
      <c r="M813">
        <v>29.803999999999998</v>
      </c>
      <c r="N813">
        <v>4</v>
      </c>
      <c r="O813" t="s">
        <v>4454</v>
      </c>
      <c r="P813">
        <v>-0.156</v>
      </c>
      <c r="Q813">
        <v>0.85499999999999998</v>
      </c>
      <c r="R813">
        <v>0.76</v>
      </c>
      <c r="S813">
        <v>0.96299999999999997</v>
      </c>
      <c r="T813">
        <v>6.0999999999999999E-2</v>
      </c>
      <c r="U813" s="38">
        <v>0.01</v>
      </c>
      <c r="V813">
        <v>0.35199999999999998</v>
      </c>
      <c r="W813">
        <v>0</v>
      </c>
      <c r="X813">
        <v>2</v>
      </c>
      <c r="Y813" t="s">
        <v>6397</v>
      </c>
      <c r="AH813">
        <v>1</v>
      </c>
      <c r="AI813" t="s">
        <v>4454</v>
      </c>
      <c r="AJ813" t="s">
        <v>4454</v>
      </c>
      <c r="AK813" t="s">
        <v>4454</v>
      </c>
      <c r="AL813" t="s">
        <v>4454</v>
      </c>
      <c r="AM813" t="s">
        <v>4454</v>
      </c>
      <c r="AN813">
        <f t="shared" si="12"/>
        <v>0</v>
      </c>
    </row>
    <row r="814" spans="1:40" x14ac:dyDescent="0.2">
      <c r="A814" t="s">
        <v>1851</v>
      </c>
      <c r="B814" t="s">
        <v>5221</v>
      </c>
      <c r="C814" t="s">
        <v>5222</v>
      </c>
      <c r="D814" t="s">
        <v>3850</v>
      </c>
      <c r="E814">
        <v>25</v>
      </c>
      <c r="F814">
        <v>-3.3000000000000002E-2</v>
      </c>
      <c r="G814">
        <v>0.96699999999999997</v>
      </c>
      <c r="H814">
        <v>0.86</v>
      </c>
      <c r="I814">
        <v>1.0880000000000001</v>
      </c>
      <c r="J814">
        <v>0.06</v>
      </c>
      <c r="K814" s="38">
        <v>0.57899999999999996</v>
      </c>
      <c r="L814">
        <v>2.3E-2</v>
      </c>
      <c r="M814">
        <v>44.835000000000001</v>
      </c>
      <c r="N814">
        <v>5</v>
      </c>
      <c r="O814" t="s">
        <v>4454</v>
      </c>
      <c r="P814">
        <v>-0.06</v>
      </c>
      <c r="Q814">
        <v>0.94199999999999995</v>
      </c>
      <c r="R814">
        <v>0.86699999999999999</v>
      </c>
      <c r="S814">
        <v>1.0229999999999999</v>
      </c>
      <c r="T814">
        <v>4.2000000000000003E-2</v>
      </c>
      <c r="U814" s="38">
        <v>0.155</v>
      </c>
      <c r="V814">
        <v>0.61899999999999999</v>
      </c>
      <c r="W814">
        <v>0</v>
      </c>
      <c r="X814">
        <v>3</v>
      </c>
      <c r="Y814" t="s">
        <v>4454</v>
      </c>
      <c r="Z814">
        <v>-6.4000000000000001E-2</v>
      </c>
      <c r="AA814">
        <v>0.93799999999999994</v>
      </c>
      <c r="AB814">
        <v>0.81499999999999995</v>
      </c>
      <c r="AC814">
        <v>1.079</v>
      </c>
      <c r="AD814">
        <v>7.1999999999999995E-2</v>
      </c>
      <c r="AE814" s="38">
        <v>0.37</v>
      </c>
      <c r="AF814">
        <v>0.183</v>
      </c>
      <c r="AG814">
        <v>43.673999999999999</v>
      </c>
      <c r="AH814">
        <v>2</v>
      </c>
      <c r="AI814" t="s">
        <v>4454</v>
      </c>
      <c r="AJ814" t="s">
        <v>4454</v>
      </c>
      <c r="AK814" t="s">
        <v>4454</v>
      </c>
      <c r="AL814" t="s">
        <v>4454</v>
      </c>
      <c r="AM814" t="s">
        <v>4454</v>
      </c>
      <c r="AN814">
        <f t="shared" si="12"/>
        <v>0</v>
      </c>
    </row>
    <row r="815" spans="1:40" x14ac:dyDescent="0.2">
      <c r="A815" t="s">
        <v>1852</v>
      </c>
      <c r="B815" t="s">
        <v>5223</v>
      </c>
      <c r="C815" t="s">
        <v>5224</v>
      </c>
      <c r="D815" t="s">
        <v>3851</v>
      </c>
      <c r="E815">
        <v>31</v>
      </c>
      <c r="F815">
        <v>-4.9000000000000002E-2</v>
      </c>
      <c r="G815">
        <v>0.95199999999999996</v>
      </c>
      <c r="H815">
        <v>0.88300000000000001</v>
      </c>
      <c r="I815">
        <v>1.0269999999999999</v>
      </c>
      <c r="J815">
        <v>3.7999999999999999E-2</v>
      </c>
      <c r="K815" s="38">
        <v>0.20399999999999999</v>
      </c>
      <c r="L815">
        <v>0.65500000000000003</v>
      </c>
      <c r="M815">
        <v>0</v>
      </c>
      <c r="N815">
        <v>5</v>
      </c>
      <c r="O815" t="s">
        <v>4454</v>
      </c>
      <c r="P815">
        <v>-0.11600000000000001</v>
      </c>
      <c r="Q815">
        <v>0.89100000000000001</v>
      </c>
      <c r="R815">
        <v>0.82</v>
      </c>
      <c r="S815">
        <v>0.96699999999999997</v>
      </c>
      <c r="T815">
        <v>4.2000000000000003E-2</v>
      </c>
      <c r="U815" s="38">
        <v>6.0000000000000001E-3</v>
      </c>
      <c r="V815">
        <v>0.46800000000000003</v>
      </c>
      <c r="W815">
        <v>0</v>
      </c>
      <c r="X815">
        <v>3</v>
      </c>
      <c r="Y815" t="s">
        <v>6397</v>
      </c>
      <c r="Z815">
        <v>-6.8000000000000005E-2</v>
      </c>
      <c r="AA815">
        <v>0.93400000000000005</v>
      </c>
      <c r="AB815">
        <v>0.84199999999999997</v>
      </c>
      <c r="AC815">
        <v>1.036</v>
      </c>
      <c r="AD815">
        <v>5.2999999999999999E-2</v>
      </c>
      <c r="AE815" s="38">
        <v>0.19800000000000001</v>
      </c>
      <c r="AF815">
        <v>0.81399999999999995</v>
      </c>
      <c r="AG815">
        <v>0</v>
      </c>
      <c r="AH815">
        <v>2</v>
      </c>
      <c r="AI815" t="s">
        <v>4454</v>
      </c>
      <c r="AJ815" t="s">
        <v>4454</v>
      </c>
      <c r="AK815" t="s">
        <v>4454</v>
      </c>
      <c r="AL815" t="s">
        <v>4454</v>
      </c>
      <c r="AM815" t="s">
        <v>4454</v>
      </c>
      <c r="AN815">
        <f t="shared" si="12"/>
        <v>0</v>
      </c>
    </row>
    <row r="816" spans="1:40" x14ac:dyDescent="0.2">
      <c r="A816" t="s">
        <v>1853</v>
      </c>
      <c r="B816" t="s">
        <v>5225</v>
      </c>
      <c r="C816" t="s">
        <v>5226</v>
      </c>
      <c r="D816" t="s">
        <v>3852</v>
      </c>
      <c r="E816">
        <v>26</v>
      </c>
      <c r="F816">
        <v>-0.02</v>
      </c>
      <c r="G816">
        <v>0.98</v>
      </c>
      <c r="H816">
        <v>0.88100000000000001</v>
      </c>
      <c r="I816">
        <v>1.091</v>
      </c>
      <c r="J816">
        <v>5.3999999999999999E-2</v>
      </c>
      <c r="K816" s="38">
        <v>0.71499999999999997</v>
      </c>
      <c r="L816">
        <v>3.5999999999999997E-2</v>
      </c>
      <c r="M816">
        <v>35.701000000000001</v>
      </c>
      <c r="N816">
        <v>5</v>
      </c>
      <c r="O816" t="s">
        <v>4454</v>
      </c>
      <c r="P816">
        <v>-4.7E-2</v>
      </c>
      <c r="Q816">
        <v>0.95399999999999996</v>
      </c>
      <c r="R816">
        <v>0.878</v>
      </c>
      <c r="S816">
        <v>1.036</v>
      </c>
      <c r="T816">
        <v>4.2000000000000003E-2</v>
      </c>
      <c r="U816" s="38">
        <v>0.26300000000000001</v>
      </c>
      <c r="V816">
        <v>0.64200000000000002</v>
      </c>
      <c r="W816">
        <v>0</v>
      </c>
      <c r="X816">
        <v>3</v>
      </c>
      <c r="Y816" t="s">
        <v>4454</v>
      </c>
      <c r="Z816">
        <v>-0.04</v>
      </c>
      <c r="AA816">
        <v>0.96099999999999997</v>
      </c>
      <c r="AB816">
        <v>0.84899999999999998</v>
      </c>
      <c r="AC816">
        <v>1.0860000000000001</v>
      </c>
      <c r="AD816">
        <v>6.3E-2</v>
      </c>
      <c r="AE816" s="38">
        <v>0.52100000000000002</v>
      </c>
      <c r="AF816">
        <v>0.24</v>
      </c>
      <c r="AG816">
        <v>27.437999999999999</v>
      </c>
      <c r="AH816">
        <v>2</v>
      </c>
      <c r="AI816" t="s">
        <v>4454</v>
      </c>
      <c r="AJ816" t="s">
        <v>4454</v>
      </c>
      <c r="AK816" t="s">
        <v>4454</v>
      </c>
      <c r="AL816" t="s">
        <v>4454</v>
      </c>
      <c r="AM816" t="s">
        <v>4454</v>
      </c>
      <c r="AN816">
        <f t="shared" si="12"/>
        <v>0</v>
      </c>
    </row>
    <row r="817" spans="1:40" x14ac:dyDescent="0.2">
      <c r="A817" t="s">
        <v>1854</v>
      </c>
      <c r="B817" t="s">
        <v>5227</v>
      </c>
      <c r="C817" t="s">
        <v>5228</v>
      </c>
      <c r="D817" t="s">
        <v>3853</v>
      </c>
      <c r="E817">
        <v>42</v>
      </c>
      <c r="F817">
        <v>1.4999999999999999E-2</v>
      </c>
      <c r="G817">
        <v>1.0149999999999999</v>
      </c>
      <c r="H817">
        <v>0.88900000000000001</v>
      </c>
      <c r="I817">
        <v>1.1599999999999999</v>
      </c>
      <c r="J817">
        <v>6.8000000000000005E-2</v>
      </c>
      <c r="K817" s="38">
        <v>0.82299999999999995</v>
      </c>
      <c r="L817">
        <v>4.8000000000000001E-2</v>
      </c>
      <c r="M817">
        <v>56.607999999999997</v>
      </c>
      <c r="N817">
        <v>5</v>
      </c>
      <c r="O817" t="s">
        <v>4454</v>
      </c>
      <c r="P817">
        <v>-4.2999999999999997E-2</v>
      </c>
      <c r="Q817">
        <v>0.95799999999999996</v>
      </c>
      <c r="R817">
        <v>0.82799999999999996</v>
      </c>
      <c r="S817">
        <v>1.109</v>
      </c>
      <c r="T817">
        <v>7.4999999999999997E-2</v>
      </c>
      <c r="U817" s="38">
        <v>0.56699999999999995</v>
      </c>
      <c r="V817">
        <v>4.9000000000000002E-2</v>
      </c>
      <c r="W817">
        <v>64.911000000000001</v>
      </c>
      <c r="X817">
        <v>3</v>
      </c>
      <c r="Y817" t="s">
        <v>4454</v>
      </c>
      <c r="Z817">
        <v>-3.5000000000000003E-2</v>
      </c>
      <c r="AA817">
        <v>0.96599999999999997</v>
      </c>
      <c r="AB817">
        <v>0.75600000000000001</v>
      </c>
      <c r="AC817">
        <v>1.234</v>
      </c>
      <c r="AD817">
        <v>0.125</v>
      </c>
      <c r="AE817" s="38">
        <v>0.78100000000000003</v>
      </c>
      <c r="AF817">
        <v>0.02</v>
      </c>
      <c r="AG817">
        <v>81.462999999999994</v>
      </c>
      <c r="AH817">
        <v>2</v>
      </c>
      <c r="AI817" t="s">
        <v>4454</v>
      </c>
      <c r="AJ817" t="s">
        <v>4454</v>
      </c>
      <c r="AK817" t="s">
        <v>4454</v>
      </c>
      <c r="AL817" t="s">
        <v>4454</v>
      </c>
      <c r="AM817" t="s">
        <v>4454</v>
      </c>
      <c r="AN817">
        <f t="shared" si="12"/>
        <v>0</v>
      </c>
    </row>
    <row r="818" spans="1:40" x14ac:dyDescent="0.2">
      <c r="A818" t="s">
        <v>1855</v>
      </c>
      <c r="B818" t="s">
        <v>5229</v>
      </c>
      <c r="C818" t="s">
        <v>5230</v>
      </c>
      <c r="D818" t="s">
        <v>3854</v>
      </c>
      <c r="E818">
        <v>35</v>
      </c>
      <c r="F818">
        <v>-1E-3</v>
      </c>
      <c r="G818">
        <v>0.999</v>
      </c>
      <c r="H818">
        <v>0.92600000000000005</v>
      </c>
      <c r="I818">
        <v>1.077</v>
      </c>
      <c r="J818">
        <v>3.9E-2</v>
      </c>
      <c r="K818" s="38">
        <v>0.97399999999999998</v>
      </c>
      <c r="L818">
        <v>0.72399999999999998</v>
      </c>
      <c r="M818">
        <v>0</v>
      </c>
      <c r="N818">
        <v>5</v>
      </c>
      <c r="O818" t="s">
        <v>4454</v>
      </c>
      <c r="P818">
        <v>-3.3000000000000002E-2</v>
      </c>
      <c r="Q818">
        <v>0.96699999999999997</v>
      </c>
      <c r="R818">
        <v>0.82799999999999996</v>
      </c>
      <c r="S818">
        <v>1.129</v>
      </c>
      <c r="T818">
        <v>7.9000000000000001E-2</v>
      </c>
      <c r="U818" s="38">
        <v>0.67200000000000004</v>
      </c>
      <c r="V818">
        <v>3.9E-2</v>
      </c>
      <c r="W818">
        <v>68.162999999999997</v>
      </c>
      <c r="X818">
        <v>3</v>
      </c>
      <c r="Y818" t="s">
        <v>4454</v>
      </c>
      <c r="Z818">
        <v>4.5999999999999999E-2</v>
      </c>
      <c r="AA818">
        <v>1.0469999999999999</v>
      </c>
      <c r="AB818">
        <v>0.93899999999999995</v>
      </c>
      <c r="AC818">
        <v>1.167</v>
      </c>
      <c r="AD818">
        <v>5.5E-2</v>
      </c>
      <c r="AE818" s="38">
        <v>0.40799999999999997</v>
      </c>
      <c r="AF818">
        <v>0.29899999999999999</v>
      </c>
      <c r="AG818">
        <v>7.1520000000000001</v>
      </c>
      <c r="AH818">
        <v>2</v>
      </c>
      <c r="AI818" t="s">
        <v>4454</v>
      </c>
      <c r="AJ818" t="s">
        <v>4454</v>
      </c>
      <c r="AK818" t="s">
        <v>4454</v>
      </c>
      <c r="AL818" t="s">
        <v>4454</v>
      </c>
      <c r="AM818" t="s">
        <v>4454</v>
      </c>
      <c r="AN818">
        <f t="shared" si="12"/>
        <v>0</v>
      </c>
    </row>
    <row r="819" spans="1:40" x14ac:dyDescent="0.2">
      <c r="A819" t="s">
        <v>1856</v>
      </c>
      <c r="B819" t="s">
        <v>5231</v>
      </c>
      <c r="C819" t="s">
        <v>5232</v>
      </c>
      <c r="D819" t="s">
        <v>3855</v>
      </c>
      <c r="E819">
        <v>37</v>
      </c>
      <c r="F819">
        <v>-5.2999999999999999E-2</v>
      </c>
      <c r="G819">
        <v>0.94799999999999995</v>
      </c>
      <c r="H819">
        <v>0.85699999999999998</v>
      </c>
      <c r="I819">
        <v>1.05</v>
      </c>
      <c r="J819">
        <v>5.1999999999999998E-2</v>
      </c>
      <c r="K819" s="38">
        <v>0.308</v>
      </c>
      <c r="L819">
        <v>0.626</v>
      </c>
      <c r="M819">
        <v>0</v>
      </c>
      <c r="N819">
        <v>4</v>
      </c>
      <c r="O819" t="s">
        <v>4454</v>
      </c>
      <c r="P819">
        <v>-0.11</v>
      </c>
      <c r="Q819">
        <v>0.89600000000000002</v>
      </c>
      <c r="R819">
        <v>0.79500000000000004</v>
      </c>
      <c r="S819">
        <v>1.0089999999999999</v>
      </c>
      <c r="T819">
        <v>6.0999999999999999E-2</v>
      </c>
      <c r="U819" s="38">
        <v>7.0000000000000007E-2</v>
      </c>
      <c r="V819">
        <v>0.84299999999999997</v>
      </c>
      <c r="W819">
        <v>0</v>
      </c>
      <c r="X819">
        <v>2</v>
      </c>
      <c r="Y819" t="s">
        <v>4454</v>
      </c>
      <c r="AH819">
        <v>1</v>
      </c>
      <c r="AI819" t="s">
        <v>4454</v>
      </c>
      <c r="AJ819" t="s">
        <v>4454</v>
      </c>
      <c r="AK819" t="s">
        <v>4454</v>
      </c>
      <c r="AL819" t="s">
        <v>4454</v>
      </c>
      <c r="AM819" t="s">
        <v>4454</v>
      </c>
      <c r="AN819">
        <f t="shared" si="12"/>
        <v>0</v>
      </c>
    </row>
    <row r="820" spans="1:40" x14ac:dyDescent="0.2">
      <c r="A820" t="s">
        <v>1857</v>
      </c>
      <c r="B820" t="s">
        <v>5233</v>
      </c>
      <c r="C820" t="s">
        <v>5234</v>
      </c>
      <c r="D820" t="s">
        <v>3856</v>
      </c>
      <c r="E820">
        <v>30</v>
      </c>
      <c r="F820">
        <v>-3.6999999999999998E-2</v>
      </c>
      <c r="G820">
        <v>0.96399999999999997</v>
      </c>
      <c r="H820">
        <v>0.871</v>
      </c>
      <c r="I820">
        <v>1.0669999999999999</v>
      </c>
      <c r="J820">
        <v>5.1999999999999998E-2</v>
      </c>
      <c r="K820" s="38">
        <v>0.48099999999999998</v>
      </c>
      <c r="L820">
        <v>0.65300000000000002</v>
      </c>
      <c r="M820">
        <v>0</v>
      </c>
      <c r="N820">
        <v>4</v>
      </c>
      <c r="O820" t="s">
        <v>4454</v>
      </c>
      <c r="P820">
        <v>-0.112</v>
      </c>
      <c r="Q820">
        <v>0.89400000000000002</v>
      </c>
      <c r="R820">
        <v>0.79400000000000004</v>
      </c>
      <c r="S820">
        <v>1.0069999999999999</v>
      </c>
      <c r="T820">
        <v>6.0999999999999999E-2</v>
      </c>
      <c r="U820" s="38">
        <v>6.4000000000000001E-2</v>
      </c>
      <c r="V820">
        <v>0.71699999999999997</v>
      </c>
      <c r="W820">
        <v>0</v>
      </c>
      <c r="X820">
        <v>2</v>
      </c>
      <c r="Y820" t="s">
        <v>4454</v>
      </c>
      <c r="AH820">
        <v>1</v>
      </c>
      <c r="AI820" t="s">
        <v>4454</v>
      </c>
      <c r="AJ820" t="s">
        <v>4454</v>
      </c>
      <c r="AK820" t="s">
        <v>4454</v>
      </c>
      <c r="AL820" t="s">
        <v>4454</v>
      </c>
      <c r="AM820" t="s">
        <v>4454</v>
      </c>
      <c r="AN820">
        <f t="shared" si="12"/>
        <v>0</v>
      </c>
    </row>
    <row r="821" spans="1:40" x14ac:dyDescent="0.2">
      <c r="A821" t="s">
        <v>1858</v>
      </c>
      <c r="B821" t="s">
        <v>5235</v>
      </c>
      <c r="C821" t="s">
        <v>5236</v>
      </c>
      <c r="D821" t="s">
        <v>3857</v>
      </c>
      <c r="E821">
        <v>16</v>
      </c>
      <c r="F821">
        <v>2E-3</v>
      </c>
      <c r="G821">
        <v>1.002</v>
      </c>
      <c r="H821">
        <v>0.92900000000000005</v>
      </c>
      <c r="I821">
        <v>1.081</v>
      </c>
      <c r="J821">
        <v>3.9E-2</v>
      </c>
      <c r="K821" s="38">
        <v>0.95099999999999996</v>
      </c>
      <c r="L821">
        <v>0.62</v>
      </c>
      <c r="M821">
        <v>0</v>
      </c>
      <c r="N821">
        <v>5</v>
      </c>
      <c r="O821" t="s">
        <v>4454</v>
      </c>
      <c r="P821">
        <v>-7.0000000000000001E-3</v>
      </c>
      <c r="Q821">
        <v>0.99299999999999999</v>
      </c>
      <c r="R821">
        <v>0.89300000000000002</v>
      </c>
      <c r="S821">
        <v>1.105</v>
      </c>
      <c r="T821">
        <v>5.3999999999999999E-2</v>
      </c>
      <c r="U821" s="38">
        <v>0.90200000000000002</v>
      </c>
      <c r="V821">
        <v>0.23799999999999999</v>
      </c>
      <c r="W821">
        <v>33.948999999999998</v>
      </c>
      <c r="X821">
        <v>3</v>
      </c>
      <c r="Y821" t="s">
        <v>4454</v>
      </c>
      <c r="Z821">
        <v>-0.01</v>
      </c>
      <c r="AA821">
        <v>0.99</v>
      </c>
      <c r="AB821">
        <v>0.89200000000000002</v>
      </c>
      <c r="AC821">
        <v>1.0980000000000001</v>
      </c>
      <c r="AD821">
        <v>5.2999999999999999E-2</v>
      </c>
      <c r="AE821" s="38">
        <v>0.84699999999999998</v>
      </c>
      <c r="AF821">
        <v>0.99</v>
      </c>
      <c r="AG821">
        <v>0</v>
      </c>
      <c r="AH821">
        <v>2</v>
      </c>
      <c r="AI821" t="s">
        <v>4454</v>
      </c>
      <c r="AJ821" t="s">
        <v>4454</v>
      </c>
      <c r="AK821" t="s">
        <v>4454</v>
      </c>
      <c r="AL821" t="s">
        <v>4454</v>
      </c>
      <c r="AM821" t="s">
        <v>4454</v>
      </c>
      <c r="AN821">
        <f t="shared" si="12"/>
        <v>0</v>
      </c>
    </row>
    <row r="822" spans="1:40" x14ac:dyDescent="0.2">
      <c r="A822" t="s">
        <v>1859</v>
      </c>
      <c r="B822" t="s">
        <v>5237</v>
      </c>
      <c r="C822" t="s">
        <v>5238</v>
      </c>
      <c r="D822" t="s">
        <v>3858</v>
      </c>
      <c r="E822">
        <v>35</v>
      </c>
      <c r="F822">
        <v>-5.8000000000000003E-2</v>
      </c>
      <c r="G822">
        <v>0.94299999999999995</v>
      </c>
      <c r="H822">
        <v>0.85199999999999998</v>
      </c>
      <c r="I822">
        <v>1.0449999999999999</v>
      </c>
      <c r="J822">
        <v>5.1999999999999998E-2</v>
      </c>
      <c r="K822" s="38">
        <v>0.26200000000000001</v>
      </c>
      <c r="L822">
        <v>0.49399999999999999</v>
      </c>
      <c r="M822">
        <v>0</v>
      </c>
      <c r="N822">
        <v>4</v>
      </c>
      <c r="O822" t="s">
        <v>4454</v>
      </c>
      <c r="P822">
        <v>-0.125</v>
      </c>
      <c r="Q822">
        <v>0.88300000000000001</v>
      </c>
      <c r="R822">
        <v>0.78400000000000003</v>
      </c>
      <c r="S822">
        <v>0.99399999999999999</v>
      </c>
      <c r="T822">
        <v>6.0999999999999999E-2</v>
      </c>
      <c r="U822" s="38">
        <v>0.04</v>
      </c>
      <c r="V822">
        <v>0.93500000000000005</v>
      </c>
      <c r="W822">
        <v>0</v>
      </c>
      <c r="X822">
        <v>2</v>
      </c>
      <c r="Y822" t="s">
        <v>6397</v>
      </c>
      <c r="AH822">
        <v>1</v>
      </c>
      <c r="AI822" t="s">
        <v>4454</v>
      </c>
      <c r="AJ822" t="s">
        <v>4454</v>
      </c>
      <c r="AK822" t="s">
        <v>4454</v>
      </c>
      <c r="AL822" t="s">
        <v>4454</v>
      </c>
      <c r="AM822" t="s">
        <v>4454</v>
      </c>
      <c r="AN822">
        <f t="shared" si="12"/>
        <v>0</v>
      </c>
    </row>
    <row r="823" spans="1:40" x14ac:dyDescent="0.2">
      <c r="A823" t="s">
        <v>1860</v>
      </c>
      <c r="B823" t="s">
        <v>5239</v>
      </c>
      <c r="C823" t="s">
        <v>5240</v>
      </c>
      <c r="D823" t="s">
        <v>3859</v>
      </c>
      <c r="E823">
        <v>35</v>
      </c>
      <c r="F823">
        <v>-6.9000000000000006E-2</v>
      </c>
      <c r="G823">
        <v>0.93300000000000005</v>
      </c>
      <c r="H823">
        <v>0.84299999999999997</v>
      </c>
      <c r="I823">
        <v>1.034</v>
      </c>
      <c r="J823">
        <v>5.1999999999999998E-2</v>
      </c>
      <c r="K823" s="38">
        <v>0.185</v>
      </c>
      <c r="L823">
        <v>0.68300000000000005</v>
      </c>
      <c r="M823">
        <v>0</v>
      </c>
      <c r="N823">
        <v>4</v>
      </c>
      <c r="O823" t="s">
        <v>4454</v>
      </c>
      <c r="P823">
        <v>-0.13400000000000001</v>
      </c>
      <c r="Q823">
        <v>0.874</v>
      </c>
      <c r="R823">
        <v>0.77600000000000002</v>
      </c>
      <c r="S823">
        <v>0.98499999999999999</v>
      </c>
      <c r="T823">
        <v>6.0999999999999999E-2</v>
      </c>
      <c r="U823" s="38">
        <v>2.7E-2</v>
      </c>
      <c r="V823">
        <v>0.63400000000000001</v>
      </c>
      <c r="W823">
        <v>0</v>
      </c>
      <c r="X823">
        <v>2</v>
      </c>
      <c r="Y823" t="s">
        <v>6397</v>
      </c>
      <c r="AH823">
        <v>1</v>
      </c>
      <c r="AI823" t="s">
        <v>4454</v>
      </c>
      <c r="AJ823" t="s">
        <v>4454</v>
      </c>
      <c r="AK823" t="s">
        <v>4454</v>
      </c>
      <c r="AL823" t="s">
        <v>4454</v>
      </c>
      <c r="AM823" t="s">
        <v>4454</v>
      </c>
      <c r="AN823">
        <f t="shared" si="12"/>
        <v>0</v>
      </c>
    </row>
    <row r="824" spans="1:40" x14ac:dyDescent="0.2">
      <c r="A824" t="s">
        <v>1861</v>
      </c>
      <c r="B824" t="s">
        <v>765</v>
      </c>
      <c r="C824" t="s">
        <v>766</v>
      </c>
      <c r="D824" t="s">
        <v>767</v>
      </c>
      <c r="E824">
        <v>24</v>
      </c>
      <c r="F824">
        <v>0.01</v>
      </c>
      <c r="G824">
        <v>1.01</v>
      </c>
      <c r="H824">
        <v>0.93600000000000005</v>
      </c>
      <c r="I824">
        <v>1.089</v>
      </c>
      <c r="J824">
        <v>3.9E-2</v>
      </c>
      <c r="K824" s="38">
        <v>0.8</v>
      </c>
      <c r="L824">
        <v>0.48299999999999998</v>
      </c>
      <c r="M824">
        <v>0</v>
      </c>
      <c r="N824">
        <v>5</v>
      </c>
      <c r="O824" t="s">
        <v>4454</v>
      </c>
      <c r="P824">
        <v>2.4E-2</v>
      </c>
      <c r="Q824">
        <v>1.024</v>
      </c>
      <c r="R824">
        <v>0.94199999999999995</v>
      </c>
      <c r="S824">
        <v>1.113</v>
      </c>
      <c r="T824">
        <v>4.2000000000000003E-2</v>
      </c>
      <c r="U824" s="38">
        <v>0.57799999999999996</v>
      </c>
      <c r="V824">
        <v>0.58899999999999997</v>
      </c>
      <c r="W824">
        <v>0</v>
      </c>
      <c r="X824">
        <v>3</v>
      </c>
      <c r="Y824" t="s">
        <v>4454</v>
      </c>
      <c r="Z824">
        <v>-4.0000000000000001E-3</v>
      </c>
      <c r="AA824">
        <v>0.996</v>
      </c>
      <c r="AB824">
        <v>0.81</v>
      </c>
      <c r="AC824">
        <v>1.2250000000000001</v>
      </c>
      <c r="AD824">
        <v>0.106</v>
      </c>
      <c r="AE824" s="38">
        <v>0.97199999999999998</v>
      </c>
      <c r="AF824">
        <v>5.0999999999999997E-2</v>
      </c>
      <c r="AG824">
        <v>73.783000000000001</v>
      </c>
      <c r="AH824">
        <v>2</v>
      </c>
      <c r="AI824" t="s">
        <v>4454</v>
      </c>
      <c r="AJ824" t="s">
        <v>4454</v>
      </c>
      <c r="AK824" t="s">
        <v>4454</v>
      </c>
      <c r="AL824" t="s">
        <v>4454</v>
      </c>
      <c r="AM824" t="s">
        <v>4454</v>
      </c>
      <c r="AN824">
        <f t="shared" si="12"/>
        <v>0</v>
      </c>
    </row>
    <row r="825" spans="1:40" x14ac:dyDescent="0.2">
      <c r="A825" t="s">
        <v>1862</v>
      </c>
      <c r="B825" t="s">
        <v>909</v>
      </c>
      <c r="C825" t="s">
        <v>910</v>
      </c>
      <c r="D825" t="s">
        <v>911</v>
      </c>
      <c r="E825">
        <v>57</v>
      </c>
      <c r="F825">
        <v>1.2999999999999999E-2</v>
      </c>
      <c r="G825">
        <v>1.0129999999999999</v>
      </c>
      <c r="H825">
        <v>0.93799999999999994</v>
      </c>
      <c r="I825">
        <v>1.0940000000000001</v>
      </c>
      <c r="J825">
        <v>3.9E-2</v>
      </c>
      <c r="K825" s="38">
        <v>0.73599999999999999</v>
      </c>
      <c r="L825">
        <v>0.71799999999999997</v>
      </c>
      <c r="M825">
        <v>2.0139999999999998</v>
      </c>
      <c r="N825">
        <v>5</v>
      </c>
      <c r="O825" t="s">
        <v>4454</v>
      </c>
      <c r="P825">
        <v>1.7999999999999999E-2</v>
      </c>
      <c r="Q825">
        <v>1.018</v>
      </c>
      <c r="R825">
        <v>0.93700000000000006</v>
      </c>
      <c r="S825">
        <v>1.105</v>
      </c>
      <c r="T825">
        <v>4.2000000000000003E-2</v>
      </c>
      <c r="U825" s="38">
        <v>0.67600000000000005</v>
      </c>
      <c r="V825">
        <v>0.47899999999999998</v>
      </c>
      <c r="W825">
        <v>0</v>
      </c>
      <c r="X825">
        <v>3</v>
      </c>
      <c r="Y825" t="s">
        <v>4454</v>
      </c>
      <c r="Z825">
        <v>4.3999999999999997E-2</v>
      </c>
      <c r="AA825">
        <v>1.0449999999999999</v>
      </c>
      <c r="AB825">
        <v>0.94499999999999995</v>
      </c>
      <c r="AC825">
        <v>1.1559999999999999</v>
      </c>
      <c r="AD825">
        <v>5.1999999999999998E-2</v>
      </c>
      <c r="AE825" s="38">
        <v>0.39200000000000002</v>
      </c>
      <c r="AF825">
        <v>0.375</v>
      </c>
      <c r="AG825">
        <v>0</v>
      </c>
      <c r="AH825">
        <v>2</v>
      </c>
      <c r="AI825" t="s">
        <v>4454</v>
      </c>
      <c r="AJ825" t="s">
        <v>4454</v>
      </c>
      <c r="AK825" t="s">
        <v>4454</v>
      </c>
      <c r="AL825" t="s">
        <v>4454</v>
      </c>
      <c r="AM825" t="s">
        <v>4454</v>
      </c>
      <c r="AN825">
        <f t="shared" si="12"/>
        <v>0</v>
      </c>
    </row>
    <row r="826" spans="1:40" x14ac:dyDescent="0.2">
      <c r="A826" t="s">
        <v>1863</v>
      </c>
      <c r="B826" t="s">
        <v>5241</v>
      </c>
      <c r="C826" t="s">
        <v>5242</v>
      </c>
      <c r="D826" t="s">
        <v>3860</v>
      </c>
      <c r="E826">
        <v>41</v>
      </c>
      <c r="F826">
        <v>-7.9000000000000001E-2</v>
      </c>
      <c r="G826">
        <v>0.92400000000000004</v>
      </c>
      <c r="H826">
        <v>0.83499999999999996</v>
      </c>
      <c r="I826">
        <v>1.0229999999999999</v>
      </c>
      <c r="J826">
        <v>5.1999999999999998E-2</v>
      </c>
      <c r="K826" s="38">
        <v>0.128</v>
      </c>
      <c r="L826">
        <v>0.54800000000000004</v>
      </c>
      <c r="M826">
        <v>0</v>
      </c>
      <c r="N826">
        <v>4</v>
      </c>
      <c r="O826" t="s">
        <v>4454</v>
      </c>
      <c r="P826">
        <v>-0.16200000000000001</v>
      </c>
      <c r="Q826">
        <v>0.85099999999999998</v>
      </c>
      <c r="R826">
        <v>0.75600000000000001</v>
      </c>
      <c r="S826">
        <v>0.95699999999999996</v>
      </c>
      <c r="T826">
        <v>0.06</v>
      </c>
      <c r="U826" s="38">
        <v>7.0000000000000001E-3</v>
      </c>
      <c r="V826">
        <v>0.83299999999999996</v>
      </c>
      <c r="W826">
        <v>0</v>
      </c>
      <c r="X826">
        <v>2</v>
      </c>
      <c r="Y826" t="s">
        <v>6397</v>
      </c>
      <c r="AH826">
        <v>1</v>
      </c>
      <c r="AI826" t="s">
        <v>4454</v>
      </c>
      <c r="AJ826" t="s">
        <v>4454</v>
      </c>
      <c r="AK826" t="s">
        <v>4454</v>
      </c>
      <c r="AL826" t="s">
        <v>4454</v>
      </c>
      <c r="AM826" t="s">
        <v>4454</v>
      </c>
      <c r="AN826">
        <f t="shared" si="12"/>
        <v>0</v>
      </c>
    </row>
    <row r="827" spans="1:40" x14ac:dyDescent="0.2">
      <c r="A827" t="s">
        <v>1864</v>
      </c>
      <c r="B827" t="s">
        <v>5243</v>
      </c>
      <c r="C827" t="s">
        <v>5244</v>
      </c>
      <c r="D827" t="s">
        <v>3861</v>
      </c>
      <c r="E827">
        <v>26</v>
      </c>
      <c r="F827">
        <v>4.2000000000000003E-2</v>
      </c>
      <c r="G827">
        <v>1.0429999999999999</v>
      </c>
      <c r="H827">
        <v>0.96</v>
      </c>
      <c r="I827">
        <v>1.1319999999999999</v>
      </c>
      <c r="J827">
        <v>4.2000000000000003E-2</v>
      </c>
      <c r="K827" s="38">
        <v>0.318</v>
      </c>
      <c r="L827">
        <v>0.52600000000000002</v>
      </c>
      <c r="M827">
        <v>9.032</v>
      </c>
      <c r="N827">
        <v>5</v>
      </c>
      <c r="O827" t="s">
        <v>4454</v>
      </c>
      <c r="P827">
        <v>3.7999999999999999E-2</v>
      </c>
      <c r="Q827">
        <v>1.0389999999999999</v>
      </c>
      <c r="R827">
        <v>0.91700000000000004</v>
      </c>
      <c r="S827">
        <v>1.177</v>
      </c>
      <c r="T827">
        <v>6.4000000000000001E-2</v>
      </c>
      <c r="U827" s="38">
        <v>0.55100000000000005</v>
      </c>
      <c r="V827">
        <v>0.121</v>
      </c>
      <c r="W827">
        <v>52.371000000000002</v>
      </c>
      <c r="X827">
        <v>3</v>
      </c>
      <c r="Y827" t="s">
        <v>4454</v>
      </c>
      <c r="Z827">
        <v>-7.0000000000000001E-3</v>
      </c>
      <c r="AA827">
        <v>0.99299999999999999</v>
      </c>
      <c r="AB827">
        <v>0.89500000000000002</v>
      </c>
      <c r="AC827">
        <v>1.1020000000000001</v>
      </c>
      <c r="AD827">
        <v>5.2999999999999999E-2</v>
      </c>
      <c r="AE827" s="38">
        <v>0.89700000000000002</v>
      </c>
      <c r="AF827">
        <v>0.63700000000000001</v>
      </c>
      <c r="AG827">
        <v>0</v>
      </c>
      <c r="AH827">
        <v>2</v>
      </c>
      <c r="AI827" t="s">
        <v>4454</v>
      </c>
      <c r="AJ827" t="s">
        <v>4454</v>
      </c>
      <c r="AK827" t="s">
        <v>4454</v>
      </c>
      <c r="AL827" t="s">
        <v>4454</v>
      </c>
      <c r="AM827" t="s">
        <v>4454</v>
      </c>
      <c r="AN827">
        <f t="shared" si="12"/>
        <v>0</v>
      </c>
    </row>
    <row r="828" spans="1:40" x14ac:dyDescent="0.2">
      <c r="A828" t="s">
        <v>1865</v>
      </c>
      <c r="B828" t="s">
        <v>5245</v>
      </c>
      <c r="C828" t="s">
        <v>5246</v>
      </c>
      <c r="D828" t="s">
        <v>3862</v>
      </c>
      <c r="E828">
        <v>38</v>
      </c>
      <c r="F828">
        <v>-7.4999999999999997E-2</v>
      </c>
      <c r="G828">
        <v>0.92800000000000005</v>
      </c>
      <c r="H828">
        <v>0.83799999999999997</v>
      </c>
      <c r="I828">
        <v>1.0269999999999999</v>
      </c>
      <c r="J828">
        <v>5.1999999999999998E-2</v>
      </c>
      <c r="K828" s="38">
        <v>0.15</v>
      </c>
      <c r="L828">
        <v>0.41599999999999998</v>
      </c>
      <c r="M828">
        <v>0</v>
      </c>
      <c r="N828">
        <v>4</v>
      </c>
      <c r="O828" t="s">
        <v>4454</v>
      </c>
      <c r="P828">
        <v>-0.157</v>
      </c>
      <c r="Q828">
        <v>0.85399999999999998</v>
      </c>
      <c r="R828">
        <v>0.75900000000000001</v>
      </c>
      <c r="S828">
        <v>0.96199999999999997</v>
      </c>
      <c r="T828">
        <v>0.06</v>
      </c>
      <c r="U828" s="38">
        <v>8.9999999999999993E-3</v>
      </c>
      <c r="V828">
        <v>0.997</v>
      </c>
      <c r="W828">
        <v>0</v>
      </c>
      <c r="X828">
        <v>2</v>
      </c>
      <c r="Y828" t="s">
        <v>6397</v>
      </c>
      <c r="AH828">
        <v>1</v>
      </c>
      <c r="AI828" t="s">
        <v>4454</v>
      </c>
      <c r="AJ828" t="s">
        <v>4454</v>
      </c>
      <c r="AK828" t="s">
        <v>4454</v>
      </c>
      <c r="AL828" t="s">
        <v>4454</v>
      </c>
      <c r="AM828" t="s">
        <v>4454</v>
      </c>
      <c r="AN828">
        <f t="shared" si="12"/>
        <v>0</v>
      </c>
    </row>
    <row r="829" spans="1:40" x14ac:dyDescent="0.2">
      <c r="A829" t="s">
        <v>1866</v>
      </c>
      <c r="B829" t="s">
        <v>5247</v>
      </c>
      <c r="C829" t="s">
        <v>5248</v>
      </c>
      <c r="D829" t="s">
        <v>3863</v>
      </c>
      <c r="E829">
        <v>19</v>
      </c>
      <c r="F829">
        <v>2.5999999999999999E-2</v>
      </c>
      <c r="G829">
        <v>1.0269999999999999</v>
      </c>
      <c r="H829">
        <v>0.95199999999999996</v>
      </c>
      <c r="I829">
        <v>1.107</v>
      </c>
      <c r="J829">
        <v>3.7999999999999999E-2</v>
      </c>
      <c r="K829" s="38">
        <v>0.496</v>
      </c>
      <c r="L829">
        <v>0.497</v>
      </c>
      <c r="M829">
        <v>0</v>
      </c>
      <c r="N829">
        <v>5</v>
      </c>
      <c r="O829" t="s">
        <v>4454</v>
      </c>
      <c r="P829">
        <v>1.0999999999999999E-2</v>
      </c>
      <c r="Q829">
        <v>1.0109999999999999</v>
      </c>
      <c r="R829">
        <v>0.93</v>
      </c>
      <c r="S829">
        <v>1.0980000000000001</v>
      </c>
      <c r="T829">
        <v>4.2000000000000003E-2</v>
      </c>
      <c r="U829" s="38">
        <v>0.8</v>
      </c>
      <c r="V829">
        <v>0.39500000000000002</v>
      </c>
      <c r="W829">
        <v>0.82599999999999996</v>
      </c>
      <c r="X829">
        <v>3</v>
      </c>
      <c r="Y829" t="s">
        <v>4454</v>
      </c>
      <c r="Z829">
        <v>6.7000000000000004E-2</v>
      </c>
      <c r="AA829">
        <v>1.069</v>
      </c>
      <c r="AB829">
        <v>0.93600000000000005</v>
      </c>
      <c r="AC829">
        <v>1.222</v>
      </c>
      <c r="AD829">
        <v>6.8000000000000005E-2</v>
      </c>
      <c r="AE829" s="38">
        <v>0.32600000000000001</v>
      </c>
      <c r="AF829">
        <v>0.19700000000000001</v>
      </c>
      <c r="AG829">
        <v>39.915999999999997</v>
      </c>
      <c r="AH829">
        <v>2</v>
      </c>
      <c r="AI829" t="s">
        <v>4454</v>
      </c>
      <c r="AJ829" t="s">
        <v>4454</v>
      </c>
      <c r="AK829" t="s">
        <v>4454</v>
      </c>
      <c r="AL829" t="s">
        <v>4454</v>
      </c>
      <c r="AM829" t="s">
        <v>4454</v>
      </c>
      <c r="AN829">
        <f t="shared" si="12"/>
        <v>0</v>
      </c>
    </row>
    <row r="830" spans="1:40" x14ac:dyDescent="0.2">
      <c r="A830" t="s">
        <v>1867</v>
      </c>
      <c r="B830" t="s">
        <v>5249</v>
      </c>
      <c r="C830" t="s">
        <v>5250</v>
      </c>
      <c r="D830" t="s">
        <v>3864</v>
      </c>
      <c r="E830">
        <v>14</v>
      </c>
      <c r="F830">
        <v>3.5000000000000003E-2</v>
      </c>
      <c r="G830">
        <v>1.0349999999999999</v>
      </c>
      <c r="H830">
        <v>0.92600000000000005</v>
      </c>
      <c r="I830">
        <v>1.157</v>
      </c>
      <c r="J830">
        <v>5.7000000000000002E-2</v>
      </c>
      <c r="K830" s="38">
        <v>0.54200000000000004</v>
      </c>
      <c r="L830">
        <v>0.158</v>
      </c>
      <c r="M830">
        <v>39.726999999999997</v>
      </c>
      <c r="N830">
        <v>5</v>
      </c>
      <c r="O830" t="s">
        <v>4454</v>
      </c>
      <c r="P830">
        <v>1.2E-2</v>
      </c>
      <c r="Q830">
        <v>1.012</v>
      </c>
      <c r="R830">
        <v>0.878</v>
      </c>
      <c r="S830">
        <v>1.1659999999999999</v>
      </c>
      <c r="T830">
        <v>7.1999999999999995E-2</v>
      </c>
      <c r="U830" s="38">
        <v>0.86799999999999999</v>
      </c>
      <c r="V830">
        <v>6.0999999999999999E-2</v>
      </c>
      <c r="W830">
        <v>62.652999999999999</v>
      </c>
      <c r="X830">
        <v>3</v>
      </c>
      <c r="Y830" t="s">
        <v>4454</v>
      </c>
      <c r="Z830">
        <v>7.1999999999999995E-2</v>
      </c>
      <c r="AA830">
        <v>1.075</v>
      </c>
      <c r="AB830">
        <v>0.96899999999999997</v>
      </c>
      <c r="AC830">
        <v>1.1930000000000001</v>
      </c>
      <c r="AD830">
        <v>5.2999999999999999E-2</v>
      </c>
      <c r="AE830" s="38">
        <v>0.17199999999999999</v>
      </c>
      <c r="AF830">
        <v>0.64200000000000002</v>
      </c>
      <c r="AG830">
        <v>0</v>
      </c>
      <c r="AH830">
        <v>2</v>
      </c>
      <c r="AI830" t="s">
        <v>4454</v>
      </c>
      <c r="AJ830" t="s">
        <v>4454</v>
      </c>
      <c r="AK830" t="s">
        <v>4454</v>
      </c>
      <c r="AL830" t="s">
        <v>4454</v>
      </c>
      <c r="AM830" t="s">
        <v>4454</v>
      </c>
      <c r="AN830">
        <f t="shared" si="12"/>
        <v>0</v>
      </c>
    </row>
    <row r="831" spans="1:40" x14ac:dyDescent="0.2">
      <c r="A831" t="s">
        <v>1868</v>
      </c>
      <c r="B831" t="s">
        <v>5251</v>
      </c>
      <c r="C831" t="s">
        <v>5252</v>
      </c>
      <c r="D831" t="s">
        <v>3865</v>
      </c>
      <c r="E831">
        <v>40</v>
      </c>
      <c r="F831">
        <v>6.7000000000000004E-2</v>
      </c>
      <c r="G831">
        <v>1.069</v>
      </c>
      <c r="H831">
        <v>0.99199999999999999</v>
      </c>
      <c r="I831">
        <v>1.153</v>
      </c>
      <c r="J831">
        <v>3.7999999999999999E-2</v>
      </c>
      <c r="K831" s="38">
        <v>0.08</v>
      </c>
      <c r="L831">
        <v>0.56299999999999994</v>
      </c>
      <c r="M831">
        <v>0</v>
      </c>
      <c r="N831">
        <v>5</v>
      </c>
      <c r="O831" t="s">
        <v>4454</v>
      </c>
      <c r="P831">
        <v>1.4E-2</v>
      </c>
      <c r="Q831">
        <v>1.014</v>
      </c>
      <c r="R831">
        <v>0.89800000000000002</v>
      </c>
      <c r="S831">
        <v>1.145</v>
      </c>
      <c r="T831">
        <v>6.2E-2</v>
      </c>
      <c r="U831" s="38">
        <v>0.82299999999999995</v>
      </c>
      <c r="V831">
        <v>0.14199999999999999</v>
      </c>
      <c r="W831">
        <v>48.807000000000002</v>
      </c>
      <c r="X831">
        <v>3</v>
      </c>
      <c r="Y831" t="s">
        <v>4454</v>
      </c>
      <c r="Z831">
        <v>2.5000000000000001E-2</v>
      </c>
      <c r="AA831">
        <v>1.026</v>
      </c>
      <c r="AB831">
        <v>0.92400000000000004</v>
      </c>
      <c r="AC831">
        <v>1.1379999999999999</v>
      </c>
      <c r="AD831">
        <v>5.2999999999999999E-2</v>
      </c>
      <c r="AE831" s="38">
        <v>0.63200000000000001</v>
      </c>
      <c r="AF831">
        <v>0.752</v>
      </c>
      <c r="AG831">
        <v>0</v>
      </c>
      <c r="AH831">
        <v>2</v>
      </c>
      <c r="AI831" t="s">
        <v>4454</v>
      </c>
      <c r="AJ831" t="s">
        <v>4454</v>
      </c>
      <c r="AK831" t="s">
        <v>4454</v>
      </c>
      <c r="AL831" t="s">
        <v>4454</v>
      </c>
      <c r="AM831" t="s">
        <v>4454</v>
      </c>
      <c r="AN831">
        <f t="shared" si="12"/>
        <v>0</v>
      </c>
    </row>
    <row r="832" spans="1:40" x14ac:dyDescent="0.2">
      <c r="A832" t="s">
        <v>1869</v>
      </c>
      <c r="B832" t="s">
        <v>5253</v>
      </c>
      <c r="C832" t="s">
        <v>5254</v>
      </c>
      <c r="D832" t="s">
        <v>3866</v>
      </c>
      <c r="E832">
        <v>16</v>
      </c>
      <c r="F832">
        <v>-2.1000000000000001E-2</v>
      </c>
      <c r="G832">
        <v>0.97899999999999998</v>
      </c>
      <c r="H832">
        <v>0.89600000000000002</v>
      </c>
      <c r="I832">
        <v>1.069</v>
      </c>
      <c r="J832">
        <v>4.4999999999999998E-2</v>
      </c>
      <c r="K832" s="38">
        <v>0.63400000000000001</v>
      </c>
      <c r="L832">
        <v>0.316</v>
      </c>
      <c r="M832">
        <v>0.42</v>
      </c>
      <c r="N832">
        <v>2</v>
      </c>
      <c r="O832" t="s">
        <v>4454</v>
      </c>
      <c r="P832">
        <v>-5.2999999999999999E-2</v>
      </c>
      <c r="Q832">
        <v>0.94799999999999995</v>
      </c>
      <c r="R832">
        <v>0.81200000000000006</v>
      </c>
      <c r="S832">
        <v>1.1080000000000001</v>
      </c>
      <c r="T832">
        <v>7.9000000000000001E-2</v>
      </c>
      <c r="U832" s="38">
        <v>0.504</v>
      </c>
      <c r="V832">
        <v>0.124</v>
      </c>
      <c r="W832">
        <v>57.78</v>
      </c>
      <c r="X832">
        <v>2</v>
      </c>
      <c r="Y832" t="s">
        <v>4454</v>
      </c>
      <c r="Z832">
        <v>-2.9000000000000001E-2</v>
      </c>
      <c r="AA832">
        <v>0.97199999999999998</v>
      </c>
      <c r="AB832">
        <v>0.876</v>
      </c>
      <c r="AC832">
        <v>1.079</v>
      </c>
      <c r="AD832">
        <v>5.2999999999999999E-2</v>
      </c>
      <c r="AE832" s="38">
        <v>0.59</v>
      </c>
      <c r="AF832">
        <v>0.31900000000000001</v>
      </c>
      <c r="AG832">
        <v>0</v>
      </c>
      <c r="AH832">
        <v>2</v>
      </c>
      <c r="AI832" t="s">
        <v>4454</v>
      </c>
      <c r="AJ832" t="s">
        <v>4454</v>
      </c>
      <c r="AK832" t="s">
        <v>4454</v>
      </c>
      <c r="AL832" t="s">
        <v>4454</v>
      </c>
      <c r="AM832" t="s">
        <v>4454</v>
      </c>
      <c r="AN832">
        <f t="shared" si="12"/>
        <v>0</v>
      </c>
    </row>
    <row r="833" spans="1:40" x14ac:dyDescent="0.2">
      <c r="A833" t="s">
        <v>1870</v>
      </c>
      <c r="B833" t="s">
        <v>5255</v>
      </c>
      <c r="C833" t="s">
        <v>5256</v>
      </c>
      <c r="D833" t="s">
        <v>3867</v>
      </c>
      <c r="E833">
        <v>35</v>
      </c>
      <c r="F833">
        <v>-8.5999999999999993E-2</v>
      </c>
      <c r="G833">
        <v>0.91700000000000004</v>
      </c>
      <c r="H833">
        <v>0.82899999999999996</v>
      </c>
      <c r="I833">
        <v>1.0149999999999999</v>
      </c>
      <c r="J833">
        <v>5.1999999999999998E-2</v>
      </c>
      <c r="K833" s="38">
        <v>9.6000000000000002E-2</v>
      </c>
      <c r="L833">
        <v>0.54300000000000004</v>
      </c>
      <c r="M833">
        <v>0</v>
      </c>
      <c r="N833">
        <v>4</v>
      </c>
      <c r="O833" t="s">
        <v>4454</v>
      </c>
      <c r="P833">
        <v>-0.16300000000000001</v>
      </c>
      <c r="Q833">
        <v>0.85</v>
      </c>
      <c r="R833">
        <v>0.754</v>
      </c>
      <c r="S833">
        <v>0.95699999999999996</v>
      </c>
      <c r="T833">
        <v>6.0999999999999999E-2</v>
      </c>
      <c r="U833" s="38">
        <v>7.0000000000000001E-3</v>
      </c>
      <c r="V833">
        <v>0.83799999999999997</v>
      </c>
      <c r="W833">
        <v>0</v>
      </c>
      <c r="X833">
        <v>2</v>
      </c>
      <c r="Y833" t="s">
        <v>6397</v>
      </c>
      <c r="AH833">
        <v>1</v>
      </c>
      <c r="AI833" t="s">
        <v>4454</v>
      </c>
      <c r="AJ833" t="s">
        <v>4454</v>
      </c>
      <c r="AK833" t="s">
        <v>4454</v>
      </c>
      <c r="AL833" t="s">
        <v>4454</v>
      </c>
      <c r="AM833" t="s">
        <v>4454</v>
      </c>
      <c r="AN833">
        <f t="shared" si="12"/>
        <v>0</v>
      </c>
    </row>
    <row r="834" spans="1:40" x14ac:dyDescent="0.2">
      <c r="A834" t="s">
        <v>1871</v>
      </c>
      <c r="B834" t="s">
        <v>673</v>
      </c>
      <c r="C834" t="s">
        <v>674</v>
      </c>
      <c r="D834" t="s">
        <v>675</v>
      </c>
      <c r="E834">
        <v>35</v>
      </c>
      <c r="F834">
        <v>2.3E-2</v>
      </c>
      <c r="G834">
        <v>1.0229999999999999</v>
      </c>
      <c r="H834">
        <v>0.92700000000000005</v>
      </c>
      <c r="I834">
        <v>1.129</v>
      </c>
      <c r="J834">
        <v>0.05</v>
      </c>
      <c r="K834" s="38">
        <v>0.65</v>
      </c>
      <c r="L834">
        <v>0.32500000000000001</v>
      </c>
      <c r="M834">
        <v>27.23</v>
      </c>
      <c r="N834">
        <v>5</v>
      </c>
      <c r="O834" t="s">
        <v>4454</v>
      </c>
      <c r="P834">
        <v>-8.0000000000000002E-3</v>
      </c>
      <c r="Q834">
        <v>0.99199999999999999</v>
      </c>
      <c r="R834">
        <v>0.91300000000000003</v>
      </c>
      <c r="S834">
        <v>1.077</v>
      </c>
      <c r="T834">
        <v>4.2000000000000003E-2</v>
      </c>
      <c r="U834" s="38">
        <v>0.84299999999999997</v>
      </c>
      <c r="V834">
        <v>0.77900000000000003</v>
      </c>
      <c r="W834">
        <v>0</v>
      </c>
      <c r="X834">
        <v>3</v>
      </c>
      <c r="Y834" t="s">
        <v>4454</v>
      </c>
      <c r="Z834">
        <v>-4.0000000000000001E-3</v>
      </c>
      <c r="AA834">
        <v>0.996</v>
      </c>
      <c r="AB834">
        <v>0.80100000000000005</v>
      </c>
      <c r="AC834">
        <v>1.2370000000000001</v>
      </c>
      <c r="AD834">
        <v>0.111</v>
      </c>
      <c r="AE834" s="38">
        <v>0.96799999999999997</v>
      </c>
      <c r="AF834">
        <v>0.04</v>
      </c>
      <c r="AG834">
        <v>76.207999999999998</v>
      </c>
      <c r="AH834">
        <v>2</v>
      </c>
      <c r="AI834" t="s">
        <v>4454</v>
      </c>
      <c r="AJ834" t="s">
        <v>4454</v>
      </c>
      <c r="AK834" t="s">
        <v>4454</v>
      </c>
      <c r="AL834" t="s">
        <v>4454</v>
      </c>
      <c r="AM834" t="s">
        <v>4454</v>
      </c>
      <c r="AN834">
        <f t="shared" si="12"/>
        <v>0</v>
      </c>
    </row>
    <row r="835" spans="1:40" x14ac:dyDescent="0.2">
      <c r="A835" t="s">
        <v>1872</v>
      </c>
      <c r="B835" t="s">
        <v>249</v>
      </c>
      <c r="C835" t="s">
        <v>250</v>
      </c>
      <c r="D835" t="s">
        <v>251</v>
      </c>
      <c r="E835">
        <v>21</v>
      </c>
      <c r="F835">
        <v>1.6E-2</v>
      </c>
      <c r="G835">
        <v>1.016</v>
      </c>
      <c r="H835">
        <v>0.94199999999999995</v>
      </c>
      <c r="I835">
        <v>1.0960000000000001</v>
      </c>
      <c r="J835">
        <v>3.9E-2</v>
      </c>
      <c r="K835" s="38">
        <v>0.67700000000000005</v>
      </c>
      <c r="L835">
        <v>0.60199999999999998</v>
      </c>
      <c r="M835">
        <v>1.7000000000000001E-2</v>
      </c>
      <c r="N835">
        <v>5</v>
      </c>
      <c r="O835" t="s">
        <v>4454</v>
      </c>
      <c r="P835">
        <v>-1E-3</v>
      </c>
      <c r="Q835">
        <v>0.999</v>
      </c>
      <c r="R835">
        <v>0.91900000000000004</v>
      </c>
      <c r="S835">
        <v>1.085</v>
      </c>
      <c r="T835">
        <v>4.2000000000000003E-2</v>
      </c>
      <c r="U835" s="38">
        <v>0.97599999999999998</v>
      </c>
      <c r="V835">
        <v>0.95499999999999996</v>
      </c>
      <c r="W835">
        <v>0</v>
      </c>
      <c r="X835">
        <v>3</v>
      </c>
      <c r="Y835" t="s">
        <v>4454</v>
      </c>
      <c r="Z835">
        <v>-1E-3</v>
      </c>
      <c r="AA835">
        <v>0.999</v>
      </c>
      <c r="AB835">
        <v>0.9</v>
      </c>
      <c r="AC835">
        <v>1.1080000000000001</v>
      </c>
      <c r="AD835">
        <v>5.2999999999999999E-2</v>
      </c>
      <c r="AE835" s="38">
        <v>0.98099999999999998</v>
      </c>
      <c r="AF835">
        <v>0.80200000000000005</v>
      </c>
      <c r="AG835">
        <v>0</v>
      </c>
      <c r="AH835">
        <v>2</v>
      </c>
      <c r="AI835" t="s">
        <v>4454</v>
      </c>
      <c r="AJ835" t="s">
        <v>4454</v>
      </c>
      <c r="AK835" t="s">
        <v>4454</v>
      </c>
      <c r="AL835" t="s">
        <v>4454</v>
      </c>
      <c r="AM835" t="s">
        <v>4454</v>
      </c>
      <c r="AN835">
        <f t="shared" si="12"/>
        <v>0</v>
      </c>
    </row>
    <row r="836" spans="1:40" x14ac:dyDescent="0.2">
      <c r="A836" t="s">
        <v>1873</v>
      </c>
      <c r="B836" t="s">
        <v>5257</v>
      </c>
      <c r="C836" t="s">
        <v>5258</v>
      </c>
      <c r="D836" t="s">
        <v>3868</v>
      </c>
      <c r="E836">
        <v>16</v>
      </c>
      <c r="F836">
        <v>1.6E-2</v>
      </c>
      <c r="G836">
        <v>1.016</v>
      </c>
      <c r="H836">
        <v>0.91600000000000004</v>
      </c>
      <c r="I836">
        <v>1.1279999999999999</v>
      </c>
      <c r="J836">
        <v>5.2999999999999999E-2</v>
      </c>
      <c r="K836" s="38">
        <v>0.75900000000000001</v>
      </c>
      <c r="L836">
        <v>0.193</v>
      </c>
      <c r="M836">
        <v>34.484999999999999</v>
      </c>
      <c r="N836">
        <v>5</v>
      </c>
      <c r="O836" t="s">
        <v>4454</v>
      </c>
      <c r="P836">
        <v>0.02</v>
      </c>
      <c r="Q836">
        <v>1.02</v>
      </c>
      <c r="R836">
        <v>0.93100000000000005</v>
      </c>
      <c r="S836">
        <v>1.1180000000000001</v>
      </c>
      <c r="T836">
        <v>4.7E-2</v>
      </c>
      <c r="U836" s="38">
        <v>0.66900000000000004</v>
      </c>
      <c r="V836">
        <v>0.35099999999999998</v>
      </c>
      <c r="W836">
        <v>13.202</v>
      </c>
      <c r="X836">
        <v>3</v>
      </c>
      <c r="Y836" t="s">
        <v>4454</v>
      </c>
      <c r="Z836">
        <v>4.7E-2</v>
      </c>
      <c r="AA836">
        <v>1.048</v>
      </c>
      <c r="AB836">
        <v>0.89700000000000002</v>
      </c>
      <c r="AC836">
        <v>1.2250000000000001</v>
      </c>
      <c r="AD836">
        <v>0.08</v>
      </c>
      <c r="AE836" s="38">
        <v>0.55600000000000005</v>
      </c>
      <c r="AF836">
        <v>0.157</v>
      </c>
      <c r="AG836">
        <v>50.113999999999997</v>
      </c>
      <c r="AH836">
        <v>2</v>
      </c>
      <c r="AI836" t="s">
        <v>4454</v>
      </c>
      <c r="AJ836" t="s">
        <v>4454</v>
      </c>
      <c r="AK836" t="s">
        <v>4454</v>
      </c>
      <c r="AL836" t="s">
        <v>4454</v>
      </c>
      <c r="AM836" t="s">
        <v>4454</v>
      </c>
      <c r="AN836">
        <f t="shared" si="12"/>
        <v>0</v>
      </c>
    </row>
    <row r="837" spans="1:40" x14ac:dyDescent="0.2">
      <c r="A837" t="s">
        <v>1874</v>
      </c>
      <c r="B837" t="s">
        <v>5259</v>
      </c>
      <c r="C837" t="s">
        <v>5260</v>
      </c>
      <c r="D837" t="s">
        <v>3869</v>
      </c>
      <c r="E837">
        <v>22</v>
      </c>
      <c r="F837">
        <v>-2.8000000000000001E-2</v>
      </c>
      <c r="G837">
        <v>0.97199999999999998</v>
      </c>
      <c r="H837">
        <v>0.90100000000000002</v>
      </c>
      <c r="I837">
        <v>1.0489999999999999</v>
      </c>
      <c r="J837">
        <v>3.9E-2</v>
      </c>
      <c r="K837" s="38">
        <v>0.47</v>
      </c>
      <c r="L837">
        <v>0.83299999999999996</v>
      </c>
      <c r="M837">
        <v>0</v>
      </c>
      <c r="N837">
        <v>5</v>
      </c>
      <c r="O837" t="s">
        <v>4454</v>
      </c>
      <c r="P837">
        <v>8.0000000000000002E-3</v>
      </c>
      <c r="Q837">
        <v>1.008</v>
      </c>
      <c r="R837">
        <v>0.89600000000000002</v>
      </c>
      <c r="S837">
        <v>1.1339999999999999</v>
      </c>
      <c r="T837">
        <v>0.06</v>
      </c>
      <c r="U837" s="38">
        <v>0.89400000000000002</v>
      </c>
      <c r="V837">
        <v>0.154</v>
      </c>
      <c r="W837">
        <v>45.676000000000002</v>
      </c>
      <c r="X837">
        <v>3</v>
      </c>
      <c r="Y837" t="s">
        <v>4454</v>
      </c>
      <c r="Z837">
        <v>-1.6E-2</v>
      </c>
      <c r="AA837">
        <v>0.98399999999999999</v>
      </c>
      <c r="AB837">
        <v>0.88700000000000001</v>
      </c>
      <c r="AC837">
        <v>1.091</v>
      </c>
      <c r="AD837">
        <v>5.2999999999999999E-2</v>
      </c>
      <c r="AE837" s="38">
        <v>0.75800000000000001</v>
      </c>
      <c r="AF837">
        <v>0.82399999999999995</v>
      </c>
      <c r="AG837">
        <v>0</v>
      </c>
      <c r="AH837">
        <v>2</v>
      </c>
      <c r="AI837" t="s">
        <v>4454</v>
      </c>
      <c r="AJ837" t="s">
        <v>4454</v>
      </c>
      <c r="AK837" t="s">
        <v>4454</v>
      </c>
      <c r="AL837" t="s">
        <v>4454</v>
      </c>
      <c r="AM837" t="s">
        <v>4454</v>
      </c>
      <c r="AN837">
        <f t="shared" si="12"/>
        <v>0</v>
      </c>
    </row>
    <row r="838" spans="1:40" x14ac:dyDescent="0.2">
      <c r="A838" t="s">
        <v>1875</v>
      </c>
      <c r="B838" t="s">
        <v>5261</v>
      </c>
      <c r="C838" t="s">
        <v>5262</v>
      </c>
      <c r="D838" t="s">
        <v>3870</v>
      </c>
      <c r="E838">
        <v>36</v>
      </c>
      <c r="F838">
        <v>-6.4000000000000001E-2</v>
      </c>
      <c r="G838">
        <v>0.93799999999999994</v>
      </c>
      <c r="H838">
        <v>0.82699999999999996</v>
      </c>
      <c r="I838">
        <v>1.0640000000000001</v>
      </c>
      <c r="J838">
        <v>6.4000000000000001E-2</v>
      </c>
      <c r="K838" s="38">
        <v>0.32</v>
      </c>
      <c r="L838">
        <v>0.26300000000000001</v>
      </c>
      <c r="M838">
        <v>21.798999999999999</v>
      </c>
      <c r="N838">
        <v>4</v>
      </c>
      <c r="O838" t="s">
        <v>4454</v>
      </c>
      <c r="P838">
        <v>-0.154</v>
      </c>
      <c r="Q838">
        <v>0.85699999999999998</v>
      </c>
      <c r="R838">
        <v>0.76100000000000001</v>
      </c>
      <c r="S838">
        <v>0.96499999999999997</v>
      </c>
      <c r="T838">
        <v>0.06</v>
      </c>
      <c r="U838" s="38">
        <v>1.0999999999999999E-2</v>
      </c>
      <c r="V838">
        <v>0.91</v>
      </c>
      <c r="W838">
        <v>0</v>
      </c>
      <c r="X838">
        <v>2</v>
      </c>
      <c r="Y838" t="s">
        <v>6397</v>
      </c>
      <c r="AH838">
        <v>1</v>
      </c>
      <c r="AI838" t="s">
        <v>4454</v>
      </c>
      <c r="AJ838" t="s">
        <v>4454</v>
      </c>
      <c r="AK838" t="s">
        <v>4454</v>
      </c>
      <c r="AL838" t="s">
        <v>4454</v>
      </c>
      <c r="AM838" t="s">
        <v>4454</v>
      </c>
      <c r="AN838">
        <f t="shared" ref="AN838:AN901" si="13">COUNTIF(AJ838:AL838, "yes")</f>
        <v>0</v>
      </c>
    </row>
    <row r="839" spans="1:40" x14ac:dyDescent="0.2">
      <c r="A839" t="s">
        <v>1876</v>
      </c>
      <c r="B839" t="s">
        <v>5263</v>
      </c>
      <c r="C839" t="s">
        <v>5264</v>
      </c>
      <c r="D839" t="s">
        <v>3871</v>
      </c>
      <c r="E839">
        <v>26</v>
      </c>
      <c r="F839">
        <v>-6.4000000000000001E-2</v>
      </c>
      <c r="G839">
        <v>0.93799999999999994</v>
      </c>
      <c r="H839">
        <v>0.86899999999999999</v>
      </c>
      <c r="I839">
        <v>1.0109999999999999</v>
      </c>
      <c r="J839">
        <v>3.9E-2</v>
      </c>
      <c r="K839" s="38">
        <v>9.6000000000000002E-2</v>
      </c>
      <c r="L839">
        <v>0.90700000000000003</v>
      </c>
      <c r="M839">
        <v>0</v>
      </c>
      <c r="N839">
        <v>5</v>
      </c>
      <c r="O839" t="s">
        <v>4454</v>
      </c>
      <c r="P839">
        <v>-4.3999999999999997E-2</v>
      </c>
      <c r="Q839">
        <v>0.95699999999999996</v>
      </c>
      <c r="R839">
        <v>0.88100000000000001</v>
      </c>
      <c r="S839">
        <v>1.04</v>
      </c>
      <c r="T839">
        <v>4.2000000000000003E-2</v>
      </c>
      <c r="U839" s="38">
        <v>0.3</v>
      </c>
      <c r="V839">
        <v>0.51100000000000001</v>
      </c>
      <c r="W839">
        <v>0</v>
      </c>
      <c r="X839">
        <v>3</v>
      </c>
      <c r="Y839" t="s">
        <v>4454</v>
      </c>
      <c r="Z839">
        <v>-7.9000000000000001E-2</v>
      </c>
      <c r="AA839">
        <v>0.92400000000000004</v>
      </c>
      <c r="AB839">
        <v>0.83399999999999996</v>
      </c>
      <c r="AC839">
        <v>1.0229999999999999</v>
      </c>
      <c r="AD839">
        <v>5.1999999999999998E-2</v>
      </c>
      <c r="AE839" s="38">
        <v>0.128</v>
      </c>
      <c r="AF839">
        <v>0.65900000000000003</v>
      </c>
      <c r="AG839">
        <v>0</v>
      </c>
      <c r="AH839">
        <v>2</v>
      </c>
      <c r="AI839" t="s">
        <v>4454</v>
      </c>
      <c r="AJ839" t="s">
        <v>4454</v>
      </c>
      <c r="AK839" t="s">
        <v>4454</v>
      </c>
      <c r="AL839" t="s">
        <v>4454</v>
      </c>
      <c r="AM839" t="s">
        <v>4454</v>
      </c>
      <c r="AN839">
        <f t="shared" si="13"/>
        <v>0</v>
      </c>
    </row>
    <row r="840" spans="1:40" x14ac:dyDescent="0.2">
      <c r="A840" t="s">
        <v>1877</v>
      </c>
      <c r="B840" t="s">
        <v>5265</v>
      </c>
      <c r="C840" t="s">
        <v>5266</v>
      </c>
      <c r="D840" t="s">
        <v>3872</v>
      </c>
      <c r="E840">
        <v>32</v>
      </c>
      <c r="F840">
        <v>-1.2E-2</v>
      </c>
      <c r="G840">
        <v>0.98799999999999999</v>
      </c>
      <c r="H840">
        <v>0.90500000000000003</v>
      </c>
      <c r="I840">
        <v>1.079</v>
      </c>
      <c r="J840">
        <v>4.4999999999999998E-2</v>
      </c>
      <c r="K840" s="38">
        <v>0.78800000000000003</v>
      </c>
      <c r="L840">
        <v>0.53400000000000003</v>
      </c>
      <c r="M840">
        <v>14.62</v>
      </c>
      <c r="N840">
        <v>5</v>
      </c>
      <c r="O840" t="s">
        <v>4454</v>
      </c>
      <c r="P840">
        <v>-3.3000000000000002E-2</v>
      </c>
      <c r="Q840">
        <v>0.96699999999999997</v>
      </c>
      <c r="R840">
        <v>0.89</v>
      </c>
      <c r="S840">
        <v>1.0509999999999999</v>
      </c>
      <c r="T840">
        <v>4.2000000000000003E-2</v>
      </c>
      <c r="U840" s="38">
        <v>0.43099999999999999</v>
      </c>
      <c r="V840">
        <v>0.86899999999999999</v>
      </c>
      <c r="W840">
        <v>0</v>
      </c>
      <c r="X840">
        <v>3</v>
      </c>
      <c r="Y840" t="s">
        <v>4454</v>
      </c>
      <c r="Z840">
        <v>1.6E-2</v>
      </c>
      <c r="AA840">
        <v>1.0169999999999999</v>
      </c>
      <c r="AB840">
        <v>0.91600000000000004</v>
      </c>
      <c r="AC840">
        <v>1.1279999999999999</v>
      </c>
      <c r="AD840">
        <v>5.2999999999999999E-2</v>
      </c>
      <c r="AE840" s="38">
        <v>0.75600000000000001</v>
      </c>
      <c r="AF840">
        <v>0.98599999999999999</v>
      </c>
      <c r="AG840">
        <v>0</v>
      </c>
      <c r="AH840">
        <v>2</v>
      </c>
      <c r="AI840" t="s">
        <v>4454</v>
      </c>
      <c r="AJ840" t="s">
        <v>4454</v>
      </c>
      <c r="AK840" t="s">
        <v>4454</v>
      </c>
      <c r="AL840" t="s">
        <v>4454</v>
      </c>
      <c r="AM840" t="s">
        <v>4454</v>
      </c>
      <c r="AN840">
        <f t="shared" si="13"/>
        <v>0</v>
      </c>
    </row>
    <row r="841" spans="1:40" x14ac:dyDescent="0.2">
      <c r="A841" t="s">
        <v>1878</v>
      </c>
      <c r="B841" t="s">
        <v>5267</v>
      </c>
      <c r="C841" t="s">
        <v>5268</v>
      </c>
      <c r="D841" t="s">
        <v>3873</v>
      </c>
      <c r="E841">
        <v>37</v>
      </c>
      <c r="F841">
        <v>-1.7999999999999999E-2</v>
      </c>
      <c r="G841">
        <v>0.98199999999999998</v>
      </c>
      <c r="H841">
        <v>0.84599999999999997</v>
      </c>
      <c r="I841">
        <v>1.139</v>
      </c>
      <c r="J841">
        <v>7.5999999999999998E-2</v>
      </c>
      <c r="K841" s="38">
        <v>0.81</v>
      </c>
      <c r="L841">
        <v>0.19800000000000001</v>
      </c>
      <c r="M841">
        <v>37.341000000000001</v>
      </c>
      <c r="N841">
        <v>4</v>
      </c>
      <c r="O841" t="s">
        <v>4454</v>
      </c>
      <c r="P841">
        <v>-0.13900000000000001</v>
      </c>
      <c r="Q841">
        <v>0.87</v>
      </c>
      <c r="R841">
        <v>0.77200000000000002</v>
      </c>
      <c r="S841">
        <v>0.98099999999999998</v>
      </c>
      <c r="T841">
        <v>6.0999999999999999E-2</v>
      </c>
      <c r="U841" s="38">
        <v>2.3E-2</v>
      </c>
      <c r="V841">
        <v>0.51100000000000001</v>
      </c>
      <c r="W841">
        <v>0</v>
      </c>
      <c r="X841">
        <v>2</v>
      </c>
      <c r="Y841" t="s">
        <v>6397</v>
      </c>
      <c r="AH841">
        <v>1</v>
      </c>
      <c r="AI841" t="s">
        <v>4454</v>
      </c>
      <c r="AJ841" t="s">
        <v>4454</v>
      </c>
      <c r="AK841" t="s">
        <v>4454</v>
      </c>
      <c r="AL841" t="s">
        <v>4454</v>
      </c>
      <c r="AM841" t="s">
        <v>4454</v>
      </c>
      <c r="AN841">
        <f t="shared" si="13"/>
        <v>0</v>
      </c>
    </row>
    <row r="842" spans="1:40" x14ac:dyDescent="0.2">
      <c r="A842" t="s">
        <v>1879</v>
      </c>
      <c r="B842" t="s">
        <v>5269</v>
      </c>
      <c r="C842" t="s">
        <v>5270</v>
      </c>
      <c r="D842" t="s">
        <v>3874</v>
      </c>
      <c r="E842">
        <v>34</v>
      </c>
      <c r="F842">
        <v>-3.7999999999999999E-2</v>
      </c>
      <c r="G842">
        <v>0.96299999999999997</v>
      </c>
      <c r="H842">
        <v>0.88600000000000001</v>
      </c>
      <c r="I842">
        <v>1.0449999999999999</v>
      </c>
      <c r="J842">
        <v>4.2000000000000003E-2</v>
      </c>
      <c r="K842" s="38">
        <v>0.36499999999999999</v>
      </c>
      <c r="L842">
        <v>0.23799999999999999</v>
      </c>
      <c r="M842">
        <v>9.4420000000000002</v>
      </c>
      <c r="N842">
        <v>5</v>
      </c>
      <c r="O842" t="s">
        <v>4454</v>
      </c>
      <c r="P842">
        <v>-7.3999999999999996E-2</v>
      </c>
      <c r="Q842">
        <v>0.92900000000000005</v>
      </c>
      <c r="R842">
        <v>0.83199999999999996</v>
      </c>
      <c r="S842">
        <v>1.036</v>
      </c>
      <c r="T842">
        <v>5.6000000000000001E-2</v>
      </c>
      <c r="U842" s="38">
        <v>0.186</v>
      </c>
      <c r="V842">
        <v>0.20100000000000001</v>
      </c>
      <c r="W842">
        <v>40.107999999999997</v>
      </c>
      <c r="X842">
        <v>3</v>
      </c>
      <c r="Y842" t="s">
        <v>4454</v>
      </c>
      <c r="Z842">
        <v>-0.10100000000000001</v>
      </c>
      <c r="AA842">
        <v>0.90400000000000003</v>
      </c>
      <c r="AB842">
        <v>0.75900000000000001</v>
      </c>
      <c r="AC842">
        <v>1.077</v>
      </c>
      <c r="AD842">
        <v>8.8999999999999996E-2</v>
      </c>
      <c r="AE842" s="38">
        <v>0.25900000000000001</v>
      </c>
      <c r="AF842">
        <v>0.1</v>
      </c>
      <c r="AG842">
        <v>63.055999999999997</v>
      </c>
      <c r="AH842">
        <v>2</v>
      </c>
      <c r="AI842" t="s">
        <v>4454</v>
      </c>
      <c r="AJ842" t="s">
        <v>4454</v>
      </c>
      <c r="AK842" t="s">
        <v>4454</v>
      </c>
      <c r="AL842" t="s">
        <v>4454</v>
      </c>
      <c r="AM842" t="s">
        <v>4454</v>
      </c>
      <c r="AN842">
        <f t="shared" si="13"/>
        <v>0</v>
      </c>
    </row>
    <row r="843" spans="1:40" x14ac:dyDescent="0.2">
      <c r="A843" t="s">
        <v>1880</v>
      </c>
      <c r="B843" t="s">
        <v>381</v>
      </c>
      <c r="C843" t="s">
        <v>382</v>
      </c>
      <c r="D843" t="s">
        <v>383</v>
      </c>
      <c r="E843">
        <v>23</v>
      </c>
      <c r="F843">
        <v>2.5000000000000001E-2</v>
      </c>
      <c r="G843">
        <v>1.026</v>
      </c>
      <c r="H843">
        <v>0.95099999999999996</v>
      </c>
      <c r="I843">
        <v>1.105</v>
      </c>
      <c r="J843">
        <v>3.7999999999999999E-2</v>
      </c>
      <c r="K843" s="38">
        <v>0.51100000000000001</v>
      </c>
      <c r="L843">
        <v>0.77</v>
      </c>
      <c r="M843">
        <v>0</v>
      </c>
      <c r="N843">
        <v>5</v>
      </c>
      <c r="O843" t="s">
        <v>4454</v>
      </c>
      <c r="P843">
        <v>-5.0000000000000001E-3</v>
      </c>
      <c r="Q843">
        <v>0.995</v>
      </c>
      <c r="R843">
        <v>0.91600000000000004</v>
      </c>
      <c r="S843">
        <v>1.081</v>
      </c>
      <c r="T843">
        <v>4.2000000000000003E-2</v>
      </c>
      <c r="U843" s="38">
        <v>0.91100000000000003</v>
      </c>
      <c r="V843">
        <v>0.47899999999999998</v>
      </c>
      <c r="W843">
        <v>0</v>
      </c>
      <c r="X843">
        <v>3</v>
      </c>
      <c r="Y843" t="s">
        <v>4454</v>
      </c>
      <c r="Z843">
        <v>4.1000000000000002E-2</v>
      </c>
      <c r="AA843">
        <v>1.042</v>
      </c>
      <c r="AB843">
        <v>0.93899999999999995</v>
      </c>
      <c r="AC843">
        <v>1.1559999999999999</v>
      </c>
      <c r="AD843">
        <v>5.2999999999999999E-2</v>
      </c>
      <c r="AE843" s="38">
        <v>0.44</v>
      </c>
      <c r="AF843">
        <v>0.65400000000000003</v>
      </c>
      <c r="AG843">
        <v>0</v>
      </c>
      <c r="AH843">
        <v>2</v>
      </c>
      <c r="AI843" t="s">
        <v>4454</v>
      </c>
      <c r="AJ843" t="s">
        <v>4454</v>
      </c>
      <c r="AK843" t="s">
        <v>4454</v>
      </c>
      <c r="AL843" t="s">
        <v>4454</v>
      </c>
      <c r="AM843" t="s">
        <v>4454</v>
      </c>
      <c r="AN843">
        <f t="shared" si="13"/>
        <v>0</v>
      </c>
    </row>
    <row r="844" spans="1:40" x14ac:dyDescent="0.2">
      <c r="A844" t="s">
        <v>1881</v>
      </c>
      <c r="B844" t="s">
        <v>5271</v>
      </c>
      <c r="C844" t="s">
        <v>5272</v>
      </c>
      <c r="D844" t="s">
        <v>3875</v>
      </c>
      <c r="E844">
        <v>27</v>
      </c>
      <c r="F844">
        <v>2.1999999999999999E-2</v>
      </c>
      <c r="G844">
        <v>1.022</v>
      </c>
      <c r="H844">
        <v>0.94099999999999995</v>
      </c>
      <c r="I844">
        <v>1.1100000000000001</v>
      </c>
      <c r="J844">
        <v>4.2000000000000003E-2</v>
      </c>
      <c r="K844" s="38">
        <v>0.60299999999999998</v>
      </c>
      <c r="L844">
        <v>0.624</v>
      </c>
      <c r="M844">
        <v>6.6360000000000001</v>
      </c>
      <c r="N844">
        <v>5</v>
      </c>
      <c r="O844" t="s">
        <v>4454</v>
      </c>
      <c r="P844">
        <v>0.03</v>
      </c>
      <c r="Q844">
        <v>1.03</v>
      </c>
      <c r="R844">
        <v>0.92800000000000005</v>
      </c>
      <c r="S844">
        <v>1.1439999999999999</v>
      </c>
      <c r="T844">
        <v>5.2999999999999999E-2</v>
      </c>
      <c r="U844" s="38">
        <v>0.57599999999999996</v>
      </c>
      <c r="V844">
        <v>0.24099999999999999</v>
      </c>
      <c r="W844">
        <v>28.843</v>
      </c>
      <c r="X844">
        <v>3</v>
      </c>
      <c r="Y844" t="s">
        <v>4454</v>
      </c>
      <c r="Z844">
        <v>-3.9E-2</v>
      </c>
      <c r="AA844">
        <v>0.96199999999999997</v>
      </c>
      <c r="AB844">
        <v>0.86399999999999999</v>
      </c>
      <c r="AC844">
        <v>1.071</v>
      </c>
      <c r="AD844">
        <v>5.5E-2</v>
      </c>
      <c r="AE844" s="38">
        <v>0.48099999999999998</v>
      </c>
      <c r="AF844">
        <v>0.82</v>
      </c>
      <c r="AG844">
        <v>0</v>
      </c>
      <c r="AH844">
        <v>2</v>
      </c>
      <c r="AI844" t="s">
        <v>4454</v>
      </c>
      <c r="AJ844" t="s">
        <v>4454</v>
      </c>
      <c r="AK844" t="s">
        <v>4454</v>
      </c>
      <c r="AL844" t="s">
        <v>4454</v>
      </c>
      <c r="AM844" t="s">
        <v>4454</v>
      </c>
      <c r="AN844">
        <f t="shared" si="13"/>
        <v>0</v>
      </c>
    </row>
    <row r="845" spans="1:40" x14ac:dyDescent="0.2">
      <c r="A845" t="s">
        <v>1882</v>
      </c>
      <c r="B845" t="s">
        <v>5273</v>
      </c>
      <c r="C845" t="s">
        <v>5274</v>
      </c>
      <c r="D845" t="s">
        <v>3876</v>
      </c>
      <c r="E845">
        <v>23</v>
      </c>
      <c r="F845">
        <v>-2.4E-2</v>
      </c>
      <c r="G845">
        <v>0.97699999999999998</v>
      </c>
      <c r="H845">
        <v>0.89500000000000002</v>
      </c>
      <c r="I845">
        <v>1.0660000000000001</v>
      </c>
      <c r="J845">
        <v>4.3999999999999997E-2</v>
      </c>
      <c r="K845" s="38">
        <v>0.59499999999999997</v>
      </c>
      <c r="L845">
        <v>2.5999999999999999E-2</v>
      </c>
      <c r="M845">
        <v>14.028</v>
      </c>
      <c r="N845">
        <v>5</v>
      </c>
      <c r="O845" t="s">
        <v>4454</v>
      </c>
      <c r="P845">
        <v>-3.3000000000000002E-2</v>
      </c>
      <c r="Q845">
        <v>0.96799999999999997</v>
      </c>
      <c r="R845">
        <v>0.89100000000000001</v>
      </c>
      <c r="S845">
        <v>1.0509999999999999</v>
      </c>
      <c r="T845">
        <v>4.2000000000000003E-2</v>
      </c>
      <c r="U845" s="38">
        <v>0.438</v>
      </c>
      <c r="V845">
        <v>0.65700000000000003</v>
      </c>
      <c r="W845">
        <v>0</v>
      </c>
      <c r="X845">
        <v>3</v>
      </c>
      <c r="Y845" t="s">
        <v>4454</v>
      </c>
      <c r="Z845">
        <v>-0.04</v>
      </c>
      <c r="AA845">
        <v>0.96099999999999997</v>
      </c>
      <c r="AB845">
        <v>0.85699999999999998</v>
      </c>
      <c r="AC845">
        <v>1.077</v>
      </c>
      <c r="AD845">
        <v>5.8000000000000003E-2</v>
      </c>
      <c r="AE845" s="38">
        <v>0.49299999999999999</v>
      </c>
      <c r="AF845">
        <v>0.27700000000000002</v>
      </c>
      <c r="AG845">
        <v>15.359</v>
      </c>
      <c r="AH845">
        <v>2</v>
      </c>
      <c r="AI845" t="s">
        <v>4454</v>
      </c>
      <c r="AJ845" t="s">
        <v>4454</v>
      </c>
      <c r="AK845" t="s">
        <v>4454</v>
      </c>
      <c r="AL845" t="s">
        <v>4454</v>
      </c>
      <c r="AM845" t="s">
        <v>4454</v>
      </c>
      <c r="AN845">
        <f t="shared" si="13"/>
        <v>0</v>
      </c>
    </row>
    <row r="846" spans="1:40" x14ac:dyDescent="0.2">
      <c r="A846" t="s">
        <v>1883</v>
      </c>
      <c r="B846" t="s">
        <v>5019</v>
      </c>
      <c r="C846" t="s">
        <v>5020</v>
      </c>
      <c r="D846" t="s">
        <v>3877</v>
      </c>
      <c r="E846">
        <v>10</v>
      </c>
      <c r="F846">
        <v>-8.8999999999999996E-2</v>
      </c>
      <c r="G846">
        <v>0.91500000000000004</v>
      </c>
      <c r="H846">
        <v>0.81399999999999995</v>
      </c>
      <c r="I846">
        <v>1.028</v>
      </c>
      <c r="J846">
        <v>5.8999999999999997E-2</v>
      </c>
      <c r="K846" s="38">
        <v>0.13300000000000001</v>
      </c>
      <c r="L846">
        <v>0.17100000000000001</v>
      </c>
      <c r="M846">
        <v>46.595999999999997</v>
      </c>
      <c r="N846">
        <v>2</v>
      </c>
      <c r="O846" t="s">
        <v>4454</v>
      </c>
      <c r="P846">
        <v>-7.2999999999999995E-2</v>
      </c>
      <c r="Q846">
        <v>0.93</v>
      </c>
      <c r="R846">
        <v>0.85</v>
      </c>
      <c r="S846">
        <v>1.0169999999999999</v>
      </c>
      <c r="T846">
        <v>4.5999999999999999E-2</v>
      </c>
      <c r="U846" s="38">
        <v>0.113</v>
      </c>
      <c r="V846">
        <v>0.40300000000000002</v>
      </c>
      <c r="W846">
        <v>0</v>
      </c>
      <c r="X846">
        <v>2</v>
      </c>
      <c r="Y846" t="s">
        <v>4454</v>
      </c>
      <c r="Z846">
        <v>-0.13100000000000001</v>
      </c>
      <c r="AA846">
        <v>0.877</v>
      </c>
      <c r="AB846">
        <v>0.78900000000000003</v>
      </c>
      <c r="AC846">
        <v>0.97599999999999998</v>
      </c>
      <c r="AD846">
        <v>5.3999999999999999E-2</v>
      </c>
      <c r="AE846" s="38">
        <v>1.6E-2</v>
      </c>
      <c r="AF846">
        <v>0.65800000000000003</v>
      </c>
      <c r="AG846">
        <v>0</v>
      </c>
      <c r="AH846">
        <v>2</v>
      </c>
      <c r="AI846" t="s">
        <v>6397</v>
      </c>
      <c r="AJ846" t="s">
        <v>4454</v>
      </c>
      <c r="AK846" t="s">
        <v>4454</v>
      </c>
      <c r="AL846" t="s">
        <v>4454</v>
      </c>
      <c r="AM846" t="s">
        <v>4454</v>
      </c>
      <c r="AN846">
        <f t="shared" si="13"/>
        <v>0</v>
      </c>
    </row>
    <row r="847" spans="1:40" x14ac:dyDescent="0.2">
      <c r="A847" t="s">
        <v>1884</v>
      </c>
      <c r="B847" t="s">
        <v>5275</v>
      </c>
      <c r="C847" t="s">
        <v>5276</v>
      </c>
      <c r="D847" t="s">
        <v>3878</v>
      </c>
      <c r="E847">
        <v>36</v>
      </c>
      <c r="F847">
        <v>-6.5000000000000002E-2</v>
      </c>
      <c r="G847">
        <v>0.93700000000000006</v>
      </c>
      <c r="H847">
        <v>0.84699999999999998</v>
      </c>
      <c r="I847">
        <v>1.0369999999999999</v>
      </c>
      <c r="J847">
        <v>5.1999999999999998E-2</v>
      </c>
      <c r="K847" s="38">
        <v>0.21</v>
      </c>
      <c r="L847">
        <v>0.59699999999999998</v>
      </c>
      <c r="M847">
        <v>0</v>
      </c>
      <c r="N847">
        <v>4</v>
      </c>
      <c r="O847" t="s">
        <v>4454</v>
      </c>
      <c r="P847">
        <v>-0.13600000000000001</v>
      </c>
      <c r="Q847">
        <v>0.873</v>
      </c>
      <c r="R847">
        <v>0.77500000000000002</v>
      </c>
      <c r="S847">
        <v>0.98299999999999998</v>
      </c>
      <c r="T847">
        <v>0.06</v>
      </c>
      <c r="U847" s="38">
        <v>2.5000000000000001E-2</v>
      </c>
      <c r="V847">
        <v>0.875</v>
      </c>
      <c r="W847">
        <v>0</v>
      </c>
      <c r="X847">
        <v>2</v>
      </c>
      <c r="Y847" t="s">
        <v>6397</v>
      </c>
      <c r="AH847">
        <v>1</v>
      </c>
      <c r="AI847" t="s">
        <v>4454</v>
      </c>
      <c r="AJ847" t="s">
        <v>4454</v>
      </c>
      <c r="AK847" t="s">
        <v>4454</v>
      </c>
      <c r="AL847" t="s">
        <v>4454</v>
      </c>
      <c r="AM847" t="s">
        <v>4454</v>
      </c>
      <c r="AN847">
        <f t="shared" si="13"/>
        <v>0</v>
      </c>
    </row>
    <row r="848" spans="1:40" x14ac:dyDescent="0.2">
      <c r="A848" t="s">
        <v>1885</v>
      </c>
      <c r="B848" t="s">
        <v>5277</v>
      </c>
      <c r="C848" t="s">
        <v>5278</v>
      </c>
      <c r="D848" t="s">
        <v>3879</v>
      </c>
      <c r="E848">
        <v>25</v>
      </c>
      <c r="F848">
        <v>4.2000000000000003E-2</v>
      </c>
      <c r="G848">
        <v>1.0429999999999999</v>
      </c>
      <c r="H848">
        <v>0.95199999999999996</v>
      </c>
      <c r="I848">
        <v>1.143</v>
      </c>
      <c r="J848">
        <v>4.7E-2</v>
      </c>
      <c r="K848" s="38">
        <v>0.36399999999999999</v>
      </c>
      <c r="L848">
        <v>0.48199999999999998</v>
      </c>
      <c r="M848">
        <v>19.491</v>
      </c>
      <c r="N848">
        <v>5</v>
      </c>
      <c r="O848" t="s">
        <v>4454</v>
      </c>
      <c r="P848">
        <v>8.6999999999999994E-2</v>
      </c>
      <c r="Q848">
        <v>1.091</v>
      </c>
      <c r="R848">
        <v>0.94799999999999995</v>
      </c>
      <c r="S848">
        <v>1.2549999999999999</v>
      </c>
      <c r="T848">
        <v>7.1999999999999995E-2</v>
      </c>
      <c r="U848" s="38">
        <v>0.224</v>
      </c>
      <c r="V848">
        <v>6.8000000000000005E-2</v>
      </c>
      <c r="W848">
        <v>61.219000000000001</v>
      </c>
      <c r="X848">
        <v>3</v>
      </c>
      <c r="Y848" t="s">
        <v>4454</v>
      </c>
      <c r="Z848">
        <v>4.0000000000000001E-3</v>
      </c>
      <c r="AA848">
        <v>1.004</v>
      </c>
      <c r="AB848">
        <v>0.86799999999999999</v>
      </c>
      <c r="AC848">
        <v>1.163</v>
      </c>
      <c r="AD848">
        <v>7.4999999999999997E-2</v>
      </c>
      <c r="AE848" s="38">
        <v>0.95199999999999996</v>
      </c>
      <c r="AF848">
        <v>0.16300000000000001</v>
      </c>
      <c r="AG848">
        <v>48.537999999999997</v>
      </c>
      <c r="AH848">
        <v>2</v>
      </c>
      <c r="AI848" t="s">
        <v>4454</v>
      </c>
      <c r="AJ848" t="s">
        <v>4454</v>
      </c>
      <c r="AK848" t="s">
        <v>4454</v>
      </c>
      <c r="AL848" t="s">
        <v>4454</v>
      </c>
      <c r="AM848" t="s">
        <v>4454</v>
      </c>
      <c r="AN848">
        <f t="shared" si="13"/>
        <v>0</v>
      </c>
    </row>
    <row r="849" spans="1:40" x14ac:dyDescent="0.2">
      <c r="A849" t="s">
        <v>1886</v>
      </c>
      <c r="B849" t="s">
        <v>5279</v>
      </c>
      <c r="C849" t="s">
        <v>5280</v>
      </c>
      <c r="D849" t="s">
        <v>3880</v>
      </c>
      <c r="E849">
        <v>37</v>
      </c>
      <c r="F849">
        <v>-6.0999999999999999E-2</v>
      </c>
      <c r="G849">
        <v>0.94099999999999995</v>
      </c>
      <c r="H849">
        <v>0.83799999999999997</v>
      </c>
      <c r="I849">
        <v>1.0569999999999999</v>
      </c>
      <c r="J849">
        <v>5.8999999999999997E-2</v>
      </c>
      <c r="K849" s="38">
        <v>0.30499999999999999</v>
      </c>
      <c r="L849">
        <v>0.32200000000000001</v>
      </c>
      <c r="M849">
        <v>13.481</v>
      </c>
      <c r="N849">
        <v>4</v>
      </c>
      <c r="O849" t="s">
        <v>4454</v>
      </c>
      <c r="P849">
        <v>-0.14799999999999999</v>
      </c>
      <c r="Q849">
        <v>0.86199999999999999</v>
      </c>
      <c r="R849">
        <v>0.76600000000000001</v>
      </c>
      <c r="S849">
        <v>0.97099999999999997</v>
      </c>
      <c r="T849">
        <v>6.0999999999999999E-2</v>
      </c>
      <c r="U849" s="38">
        <v>1.4E-2</v>
      </c>
      <c r="V849">
        <v>0.85199999999999998</v>
      </c>
      <c r="W849">
        <v>0</v>
      </c>
      <c r="X849">
        <v>2</v>
      </c>
      <c r="Y849" t="s">
        <v>6397</v>
      </c>
      <c r="AH849">
        <v>1</v>
      </c>
      <c r="AI849" t="s">
        <v>4454</v>
      </c>
      <c r="AJ849" t="s">
        <v>4454</v>
      </c>
      <c r="AK849" t="s">
        <v>4454</v>
      </c>
      <c r="AL849" t="s">
        <v>4454</v>
      </c>
      <c r="AM849" t="s">
        <v>4454</v>
      </c>
      <c r="AN849">
        <f t="shared" si="13"/>
        <v>0</v>
      </c>
    </row>
    <row r="850" spans="1:40" x14ac:dyDescent="0.2">
      <c r="A850" t="s">
        <v>1887</v>
      </c>
      <c r="B850" t="s">
        <v>5281</v>
      </c>
      <c r="C850" t="s">
        <v>5282</v>
      </c>
      <c r="D850" t="s">
        <v>3881</v>
      </c>
      <c r="E850">
        <v>18</v>
      </c>
      <c r="F850">
        <v>-2.1999999999999999E-2</v>
      </c>
      <c r="G850">
        <v>0.97799999999999998</v>
      </c>
      <c r="H850">
        <v>0.90700000000000003</v>
      </c>
      <c r="I850">
        <v>1.0549999999999999</v>
      </c>
      <c r="J850">
        <v>3.7999999999999999E-2</v>
      </c>
      <c r="K850" s="38">
        <v>0.56799999999999995</v>
      </c>
      <c r="L850">
        <v>0.60699999999999998</v>
      </c>
      <c r="M850">
        <v>0</v>
      </c>
      <c r="N850">
        <v>5</v>
      </c>
      <c r="O850" t="s">
        <v>4454</v>
      </c>
      <c r="P850">
        <v>4.2999999999999997E-2</v>
      </c>
      <c r="Q850">
        <v>1.044</v>
      </c>
      <c r="R850">
        <v>0.96099999999999997</v>
      </c>
      <c r="S850">
        <v>1.133</v>
      </c>
      <c r="T850">
        <v>4.2000000000000003E-2</v>
      </c>
      <c r="U850" s="38">
        <v>0.307</v>
      </c>
      <c r="V850">
        <v>0.53300000000000003</v>
      </c>
      <c r="W850">
        <v>0</v>
      </c>
      <c r="X850">
        <v>3</v>
      </c>
      <c r="Y850" t="s">
        <v>4454</v>
      </c>
      <c r="Z850">
        <v>3.6999999999999998E-2</v>
      </c>
      <c r="AA850">
        <v>1.038</v>
      </c>
      <c r="AB850">
        <v>0.93600000000000005</v>
      </c>
      <c r="AC850">
        <v>1.151</v>
      </c>
      <c r="AD850">
        <v>5.2999999999999999E-2</v>
      </c>
      <c r="AE850" s="38">
        <v>0.47799999999999998</v>
      </c>
      <c r="AF850">
        <v>0.66100000000000003</v>
      </c>
      <c r="AG850">
        <v>0</v>
      </c>
      <c r="AH850">
        <v>2</v>
      </c>
      <c r="AI850" t="s">
        <v>4454</v>
      </c>
      <c r="AJ850" t="s">
        <v>4454</v>
      </c>
      <c r="AK850" t="s">
        <v>4454</v>
      </c>
      <c r="AL850" t="s">
        <v>4454</v>
      </c>
      <c r="AM850" t="s">
        <v>4454</v>
      </c>
      <c r="AN850">
        <f t="shared" si="13"/>
        <v>0</v>
      </c>
    </row>
    <row r="851" spans="1:40" x14ac:dyDescent="0.2">
      <c r="A851" t="s">
        <v>1888</v>
      </c>
      <c r="B851" t="s">
        <v>5283</v>
      </c>
      <c r="C851" t="s">
        <v>5284</v>
      </c>
      <c r="D851" t="s">
        <v>3882</v>
      </c>
      <c r="E851">
        <v>19</v>
      </c>
      <c r="F851">
        <v>2.4E-2</v>
      </c>
      <c r="G851">
        <v>1.0249999999999999</v>
      </c>
      <c r="H851">
        <v>0.95099999999999996</v>
      </c>
      <c r="I851">
        <v>1.1040000000000001</v>
      </c>
      <c r="J851">
        <v>3.7999999999999999E-2</v>
      </c>
      <c r="K851" s="38">
        <v>0.52400000000000002</v>
      </c>
      <c r="L851">
        <v>0.66600000000000004</v>
      </c>
      <c r="M851">
        <v>0</v>
      </c>
      <c r="N851">
        <v>5</v>
      </c>
      <c r="O851" t="s">
        <v>4454</v>
      </c>
      <c r="P851">
        <v>-7.0000000000000001E-3</v>
      </c>
      <c r="Q851">
        <v>0.99299999999999999</v>
      </c>
      <c r="R851">
        <v>0.91500000000000004</v>
      </c>
      <c r="S851">
        <v>1.0780000000000001</v>
      </c>
      <c r="T851">
        <v>4.2000000000000003E-2</v>
      </c>
      <c r="U851" s="38">
        <v>0.875</v>
      </c>
      <c r="V851">
        <v>0.9</v>
      </c>
      <c r="W851">
        <v>0</v>
      </c>
      <c r="X851">
        <v>3</v>
      </c>
      <c r="Y851" t="s">
        <v>4454</v>
      </c>
      <c r="Z851">
        <v>1.2999999999999999E-2</v>
      </c>
      <c r="AA851">
        <v>1.0129999999999999</v>
      </c>
      <c r="AB851">
        <v>0.86099999999999999</v>
      </c>
      <c r="AC851">
        <v>1.1930000000000001</v>
      </c>
      <c r="AD851">
        <v>8.3000000000000004E-2</v>
      </c>
      <c r="AE851" s="38">
        <v>0.874</v>
      </c>
      <c r="AF851">
        <v>0.125</v>
      </c>
      <c r="AG851">
        <v>57.52</v>
      </c>
      <c r="AH851">
        <v>2</v>
      </c>
      <c r="AI851" t="s">
        <v>4454</v>
      </c>
      <c r="AJ851" t="s">
        <v>4454</v>
      </c>
      <c r="AK851" t="s">
        <v>4454</v>
      </c>
      <c r="AL851" t="s">
        <v>4454</v>
      </c>
      <c r="AM851" t="s">
        <v>4454</v>
      </c>
      <c r="AN851">
        <f t="shared" si="13"/>
        <v>0</v>
      </c>
    </row>
    <row r="852" spans="1:40" x14ac:dyDescent="0.2">
      <c r="A852" t="s">
        <v>1889</v>
      </c>
      <c r="B852" t="s">
        <v>5285</v>
      </c>
      <c r="C852" t="s">
        <v>5286</v>
      </c>
      <c r="D852" t="s">
        <v>3883</v>
      </c>
      <c r="E852">
        <v>23</v>
      </c>
      <c r="F852">
        <v>-8.9999999999999993E-3</v>
      </c>
      <c r="G852">
        <v>0.99099999999999999</v>
      </c>
      <c r="H852">
        <v>0.83699999999999997</v>
      </c>
      <c r="I852">
        <v>1.1739999999999999</v>
      </c>
      <c r="J852">
        <v>8.6999999999999994E-2</v>
      </c>
      <c r="K852" s="38">
        <v>0.91900000000000004</v>
      </c>
      <c r="L852">
        <v>7.0000000000000001E-3</v>
      </c>
      <c r="M852">
        <v>71.656999999999996</v>
      </c>
      <c r="N852">
        <v>5</v>
      </c>
      <c r="O852" t="s">
        <v>4454</v>
      </c>
      <c r="P852">
        <v>-2.8000000000000001E-2</v>
      </c>
      <c r="Q852">
        <v>0.97199999999999998</v>
      </c>
      <c r="R852">
        <v>0.82499999999999996</v>
      </c>
      <c r="S852">
        <v>1.1459999999999999</v>
      </c>
      <c r="T852">
        <v>8.4000000000000005E-2</v>
      </c>
      <c r="U852" s="38">
        <v>0.73699999999999999</v>
      </c>
      <c r="V852">
        <v>2.1000000000000001E-2</v>
      </c>
      <c r="W852">
        <v>71.867999999999995</v>
      </c>
      <c r="X852">
        <v>3</v>
      </c>
      <c r="Y852" t="s">
        <v>4454</v>
      </c>
      <c r="Z852">
        <v>2.4E-2</v>
      </c>
      <c r="AA852">
        <v>1.0249999999999999</v>
      </c>
      <c r="AB852">
        <v>0.80200000000000005</v>
      </c>
      <c r="AC852">
        <v>1.3089999999999999</v>
      </c>
      <c r="AD852">
        <v>0.125</v>
      </c>
      <c r="AE852" s="38">
        <v>0.84599999999999997</v>
      </c>
      <c r="AF852">
        <v>1.7999999999999999E-2</v>
      </c>
      <c r="AG852">
        <v>82.087999999999994</v>
      </c>
      <c r="AH852">
        <v>2</v>
      </c>
      <c r="AI852" t="s">
        <v>4454</v>
      </c>
      <c r="AJ852" t="s">
        <v>4454</v>
      </c>
      <c r="AK852" t="s">
        <v>4454</v>
      </c>
      <c r="AL852" t="s">
        <v>4454</v>
      </c>
      <c r="AM852" t="s">
        <v>4454</v>
      </c>
      <c r="AN852">
        <f t="shared" si="13"/>
        <v>0</v>
      </c>
    </row>
    <row r="853" spans="1:40" x14ac:dyDescent="0.2">
      <c r="A853" t="s">
        <v>1890</v>
      </c>
      <c r="B853" t="s">
        <v>5287</v>
      </c>
      <c r="C853" t="s">
        <v>5288</v>
      </c>
      <c r="D853" t="s">
        <v>3884</v>
      </c>
      <c r="E853">
        <v>19</v>
      </c>
      <c r="F853">
        <v>-3.1E-2</v>
      </c>
      <c r="G853">
        <v>0.96899999999999997</v>
      </c>
      <c r="H853">
        <v>0.89900000000000002</v>
      </c>
      <c r="I853">
        <v>1.0449999999999999</v>
      </c>
      <c r="J853">
        <v>3.9E-2</v>
      </c>
      <c r="K853" s="38">
        <v>0.41899999999999998</v>
      </c>
      <c r="L853">
        <v>0.32600000000000001</v>
      </c>
      <c r="M853">
        <v>8.0000000000000002E-3</v>
      </c>
      <c r="N853">
        <v>5</v>
      </c>
      <c r="O853" t="s">
        <v>4454</v>
      </c>
      <c r="P853">
        <v>-7.4999999999999997E-2</v>
      </c>
      <c r="Q853">
        <v>0.92800000000000005</v>
      </c>
      <c r="R853">
        <v>0.85399999999999998</v>
      </c>
      <c r="S853">
        <v>1.008</v>
      </c>
      <c r="T853">
        <v>4.2000000000000003E-2</v>
      </c>
      <c r="U853" s="38">
        <v>7.5999999999999998E-2</v>
      </c>
      <c r="V853">
        <v>0.85</v>
      </c>
      <c r="W853">
        <v>0</v>
      </c>
      <c r="X853">
        <v>3</v>
      </c>
      <c r="Y853" t="s">
        <v>4454</v>
      </c>
      <c r="Z853">
        <v>-7.0000000000000007E-2</v>
      </c>
      <c r="AA853">
        <v>0.93200000000000005</v>
      </c>
      <c r="AB853">
        <v>0.84</v>
      </c>
      <c r="AC853">
        <v>1.0349999999999999</v>
      </c>
      <c r="AD853">
        <v>5.2999999999999999E-2</v>
      </c>
      <c r="AE853" s="38">
        <v>0.186</v>
      </c>
      <c r="AF853">
        <v>0.79700000000000004</v>
      </c>
      <c r="AG853">
        <v>0</v>
      </c>
      <c r="AH853">
        <v>2</v>
      </c>
      <c r="AI853" t="s">
        <v>4454</v>
      </c>
      <c r="AJ853" t="s">
        <v>4454</v>
      </c>
      <c r="AK853" t="s">
        <v>4454</v>
      </c>
      <c r="AL853" t="s">
        <v>4454</v>
      </c>
      <c r="AM853" t="s">
        <v>4454</v>
      </c>
      <c r="AN853">
        <f t="shared" si="13"/>
        <v>0</v>
      </c>
    </row>
    <row r="854" spans="1:40" x14ac:dyDescent="0.2">
      <c r="A854" t="s">
        <v>1891</v>
      </c>
      <c r="B854" t="s">
        <v>5289</v>
      </c>
      <c r="C854" t="s">
        <v>5290</v>
      </c>
      <c r="D854" t="s">
        <v>3885</v>
      </c>
      <c r="E854">
        <v>45</v>
      </c>
      <c r="F854">
        <v>-8.9999999999999993E-3</v>
      </c>
      <c r="G854">
        <v>0.99099999999999999</v>
      </c>
      <c r="H854">
        <v>0.90700000000000003</v>
      </c>
      <c r="I854">
        <v>1.081</v>
      </c>
      <c r="J854">
        <v>4.4999999999999998E-2</v>
      </c>
      <c r="K854" s="38">
        <v>0.83199999999999996</v>
      </c>
      <c r="L854">
        <v>0.28100000000000003</v>
      </c>
      <c r="M854">
        <v>14.388999999999999</v>
      </c>
      <c r="N854">
        <v>5</v>
      </c>
      <c r="O854" t="s">
        <v>4454</v>
      </c>
      <c r="P854">
        <v>8.0000000000000002E-3</v>
      </c>
      <c r="Q854">
        <v>1.008</v>
      </c>
      <c r="R854">
        <v>0.92800000000000005</v>
      </c>
      <c r="S854">
        <v>1.0960000000000001</v>
      </c>
      <c r="T854">
        <v>4.2999999999999997E-2</v>
      </c>
      <c r="U854" s="38">
        <v>0.84399999999999997</v>
      </c>
      <c r="V854">
        <v>0.86399999999999999</v>
      </c>
      <c r="W854">
        <v>0</v>
      </c>
      <c r="X854">
        <v>3</v>
      </c>
      <c r="Y854" t="s">
        <v>4454</v>
      </c>
      <c r="Z854">
        <v>-2.5000000000000001E-2</v>
      </c>
      <c r="AA854">
        <v>0.97499999999999998</v>
      </c>
      <c r="AB854">
        <v>0.877</v>
      </c>
      <c r="AC854">
        <v>1.0840000000000001</v>
      </c>
      <c r="AD854">
        <v>5.3999999999999999E-2</v>
      </c>
      <c r="AE854" s="38">
        <v>0.63700000000000001</v>
      </c>
      <c r="AF854">
        <v>0.42099999999999999</v>
      </c>
      <c r="AG854">
        <v>0</v>
      </c>
      <c r="AH854">
        <v>2</v>
      </c>
      <c r="AI854" t="s">
        <v>4454</v>
      </c>
      <c r="AJ854" t="s">
        <v>4454</v>
      </c>
      <c r="AK854" t="s">
        <v>4454</v>
      </c>
      <c r="AL854" t="s">
        <v>4454</v>
      </c>
      <c r="AM854" t="s">
        <v>4454</v>
      </c>
      <c r="AN854">
        <f t="shared" si="13"/>
        <v>0</v>
      </c>
    </row>
    <row r="855" spans="1:40" x14ac:dyDescent="0.2">
      <c r="A855" t="s">
        <v>1892</v>
      </c>
      <c r="B855" t="s">
        <v>5291</v>
      </c>
      <c r="C855" t="s">
        <v>5292</v>
      </c>
      <c r="D855" t="s">
        <v>3886</v>
      </c>
      <c r="E855">
        <v>42</v>
      </c>
      <c r="F855">
        <v>-4.8000000000000001E-2</v>
      </c>
      <c r="G855">
        <v>0.95299999999999996</v>
      </c>
      <c r="H855">
        <v>0.84099999999999997</v>
      </c>
      <c r="I855">
        <v>1.081</v>
      </c>
      <c r="J855">
        <v>6.4000000000000001E-2</v>
      </c>
      <c r="K855" s="38">
        <v>0.45600000000000002</v>
      </c>
      <c r="L855">
        <v>0.316</v>
      </c>
      <c r="M855">
        <v>21.553000000000001</v>
      </c>
      <c r="N855">
        <v>4</v>
      </c>
      <c r="O855" t="s">
        <v>4454</v>
      </c>
      <c r="P855">
        <v>-0.13800000000000001</v>
      </c>
      <c r="Q855">
        <v>0.871</v>
      </c>
      <c r="R855">
        <v>0.77400000000000002</v>
      </c>
      <c r="S855">
        <v>0.98099999999999998</v>
      </c>
      <c r="T855">
        <v>0.06</v>
      </c>
      <c r="U855" s="38">
        <v>2.3E-2</v>
      </c>
      <c r="V855">
        <v>0.876</v>
      </c>
      <c r="W855">
        <v>0</v>
      </c>
      <c r="X855">
        <v>2</v>
      </c>
      <c r="Y855" t="s">
        <v>6397</v>
      </c>
      <c r="AH855">
        <v>1</v>
      </c>
      <c r="AI855" t="s">
        <v>4454</v>
      </c>
      <c r="AJ855" t="s">
        <v>4454</v>
      </c>
      <c r="AK855" t="s">
        <v>4454</v>
      </c>
      <c r="AL855" t="s">
        <v>4454</v>
      </c>
      <c r="AM855" t="s">
        <v>4454</v>
      </c>
      <c r="AN855">
        <f t="shared" si="13"/>
        <v>0</v>
      </c>
    </row>
    <row r="856" spans="1:40" x14ac:dyDescent="0.2">
      <c r="A856" t="s">
        <v>1893</v>
      </c>
      <c r="B856" t="s">
        <v>5293</v>
      </c>
      <c r="C856" t="s">
        <v>5294</v>
      </c>
      <c r="D856" t="s">
        <v>3887</v>
      </c>
      <c r="E856">
        <v>14</v>
      </c>
      <c r="F856">
        <v>-2.5000000000000001E-2</v>
      </c>
      <c r="G856">
        <v>0.97599999999999998</v>
      </c>
      <c r="H856">
        <v>0.90500000000000003</v>
      </c>
      <c r="I856">
        <v>1.052</v>
      </c>
      <c r="J856">
        <v>3.7999999999999999E-2</v>
      </c>
      <c r="K856" s="38">
        <v>0.52100000000000002</v>
      </c>
      <c r="L856">
        <v>9.9000000000000005E-2</v>
      </c>
      <c r="M856">
        <v>5.0999999999999997E-2</v>
      </c>
      <c r="N856">
        <v>5</v>
      </c>
      <c r="O856" t="s">
        <v>4454</v>
      </c>
      <c r="P856">
        <v>1.6E-2</v>
      </c>
      <c r="Q856">
        <v>1.0169999999999999</v>
      </c>
      <c r="R856">
        <v>0.89800000000000002</v>
      </c>
      <c r="S856">
        <v>1.1499999999999999</v>
      </c>
      <c r="T856">
        <v>6.3E-2</v>
      </c>
      <c r="U856" s="38">
        <v>0.79500000000000004</v>
      </c>
      <c r="V856">
        <v>0.13300000000000001</v>
      </c>
      <c r="W856">
        <v>50.417999999999999</v>
      </c>
      <c r="X856">
        <v>3</v>
      </c>
      <c r="Y856" t="s">
        <v>4454</v>
      </c>
      <c r="Z856">
        <v>-5.0999999999999997E-2</v>
      </c>
      <c r="AA856">
        <v>0.95</v>
      </c>
      <c r="AB856">
        <v>0.85599999999999998</v>
      </c>
      <c r="AC856">
        <v>1.054</v>
      </c>
      <c r="AD856">
        <v>5.2999999999999999E-2</v>
      </c>
      <c r="AE856" s="38">
        <v>0.33300000000000002</v>
      </c>
      <c r="AF856">
        <v>0.99099999999999999</v>
      </c>
      <c r="AG856">
        <v>0</v>
      </c>
      <c r="AH856">
        <v>2</v>
      </c>
      <c r="AI856" t="s">
        <v>4454</v>
      </c>
      <c r="AJ856" t="s">
        <v>4454</v>
      </c>
      <c r="AK856" t="s">
        <v>4454</v>
      </c>
      <c r="AL856" t="s">
        <v>4454</v>
      </c>
      <c r="AM856" t="s">
        <v>4454</v>
      </c>
      <c r="AN856">
        <f t="shared" si="13"/>
        <v>0</v>
      </c>
    </row>
    <row r="857" spans="1:40" x14ac:dyDescent="0.2">
      <c r="A857" t="s">
        <v>1894</v>
      </c>
      <c r="B857" t="s">
        <v>5295</v>
      </c>
      <c r="C857" t="s">
        <v>5296</v>
      </c>
      <c r="D857" t="s">
        <v>3888</v>
      </c>
      <c r="E857">
        <v>37</v>
      </c>
      <c r="F857">
        <v>7.9000000000000001E-2</v>
      </c>
      <c r="G857">
        <v>1.0820000000000001</v>
      </c>
      <c r="H857">
        <v>0.98699999999999999</v>
      </c>
      <c r="I857">
        <v>1.1859999999999999</v>
      </c>
      <c r="J857">
        <v>4.7E-2</v>
      </c>
      <c r="K857" s="38">
        <v>9.0999999999999998E-2</v>
      </c>
      <c r="L857">
        <v>0.28399999999999997</v>
      </c>
      <c r="M857">
        <v>18.945</v>
      </c>
      <c r="N857">
        <v>5</v>
      </c>
      <c r="O857" t="s">
        <v>4454</v>
      </c>
      <c r="P857">
        <v>1.9E-2</v>
      </c>
      <c r="Q857">
        <v>1.02</v>
      </c>
      <c r="R857">
        <v>0.93799999999999994</v>
      </c>
      <c r="S857">
        <v>1.1080000000000001</v>
      </c>
      <c r="T857">
        <v>4.2999999999999997E-2</v>
      </c>
      <c r="U857" s="38">
        <v>0.64700000000000002</v>
      </c>
      <c r="V857">
        <v>0.79600000000000004</v>
      </c>
      <c r="W857">
        <v>0</v>
      </c>
      <c r="X857">
        <v>3</v>
      </c>
      <c r="Y857" t="s">
        <v>4454</v>
      </c>
      <c r="Z857">
        <v>6.0999999999999999E-2</v>
      </c>
      <c r="AA857">
        <v>1.0629999999999999</v>
      </c>
      <c r="AB857">
        <v>0.95399999999999996</v>
      </c>
      <c r="AC857">
        <v>1.1830000000000001</v>
      </c>
      <c r="AD857">
        <v>5.5E-2</v>
      </c>
      <c r="AE857" s="38">
        <v>0.26900000000000002</v>
      </c>
      <c r="AF857">
        <v>0.98899999999999999</v>
      </c>
      <c r="AG857">
        <v>0</v>
      </c>
      <c r="AH857">
        <v>2</v>
      </c>
      <c r="AI857" t="s">
        <v>4454</v>
      </c>
      <c r="AJ857" t="s">
        <v>4454</v>
      </c>
      <c r="AK857" t="s">
        <v>4454</v>
      </c>
      <c r="AL857" t="s">
        <v>4454</v>
      </c>
      <c r="AM857" t="s">
        <v>4454</v>
      </c>
      <c r="AN857">
        <f t="shared" si="13"/>
        <v>0</v>
      </c>
    </row>
    <row r="858" spans="1:40" x14ac:dyDescent="0.2">
      <c r="A858" t="s">
        <v>1895</v>
      </c>
      <c r="B858" t="s">
        <v>5297</v>
      </c>
      <c r="C858" t="s">
        <v>5298</v>
      </c>
      <c r="D858" t="s">
        <v>3889</v>
      </c>
      <c r="E858">
        <v>38</v>
      </c>
      <c r="F858">
        <v>-0.05</v>
      </c>
      <c r="G858">
        <v>0.95099999999999996</v>
      </c>
      <c r="H858">
        <v>0.85099999999999998</v>
      </c>
      <c r="I858">
        <v>1.0640000000000001</v>
      </c>
      <c r="J858">
        <v>5.7000000000000002E-2</v>
      </c>
      <c r="K858" s="38">
        <v>0.38300000000000001</v>
      </c>
      <c r="L858">
        <v>0.44500000000000001</v>
      </c>
      <c r="M858">
        <v>9.2379999999999995</v>
      </c>
      <c r="N858">
        <v>4</v>
      </c>
      <c r="O858" t="s">
        <v>4454</v>
      </c>
      <c r="P858">
        <v>-0.13500000000000001</v>
      </c>
      <c r="Q858">
        <v>0.873</v>
      </c>
      <c r="R858">
        <v>0.77600000000000002</v>
      </c>
      <c r="S858">
        <v>0.98299999999999998</v>
      </c>
      <c r="T858">
        <v>0.06</v>
      </c>
      <c r="U858" s="38">
        <v>2.5000000000000001E-2</v>
      </c>
      <c r="V858">
        <v>0.78200000000000003</v>
      </c>
      <c r="W858">
        <v>0</v>
      </c>
      <c r="X858">
        <v>2</v>
      </c>
      <c r="Y858" t="s">
        <v>6397</v>
      </c>
      <c r="AH858">
        <v>1</v>
      </c>
      <c r="AI858" t="s">
        <v>4454</v>
      </c>
      <c r="AJ858" t="s">
        <v>4454</v>
      </c>
      <c r="AK858" t="s">
        <v>4454</v>
      </c>
      <c r="AL858" t="s">
        <v>4454</v>
      </c>
      <c r="AM858" t="s">
        <v>4454</v>
      </c>
      <c r="AN858">
        <f t="shared" si="13"/>
        <v>0</v>
      </c>
    </row>
    <row r="859" spans="1:40" x14ac:dyDescent="0.2">
      <c r="A859" t="s">
        <v>1896</v>
      </c>
      <c r="B859" t="s">
        <v>5299</v>
      </c>
      <c r="C859" t="s">
        <v>5300</v>
      </c>
      <c r="D859" t="s">
        <v>3890</v>
      </c>
      <c r="E859">
        <v>20</v>
      </c>
      <c r="F859">
        <v>-5.7000000000000002E-2</v>
      </c>
      <c r="G859">
        <v>0.94399999999999995</v>
      </c>
      <c r="H859">
        <v>0.875</v>
      </c>
      <c r="I859">
        <v>1.0189999999999999</v>
      </c>
      <c r="J859">
        <v>3.9E-2</v>
      </c>
      <c r="K859" s="38">
        <v>0.14000000000000001</v>
      </c>
      <c r="L859">
        <v>0.85799999999999998</v>
      </c>
      <c r="M859">
        <v>0</v>
      </c>
      <c r="N859">
        <v>5</v>
      </c>
      <c r="O859" t="s">
        <v>4454</v>
      </c>
      <c r="P859">
        <v>-5.6000000000000001E-2</v>
      </c>
      <c r="Q859">
        <v>0.94499999999999995</v>
      </c>
      <c r="R859">
        <v>0.871</v>
      </c>
      <c r="S859">
        <v>1.026</v>
      </c>
      <c r="T859">
        <v>4.2000000000000003E-2</v>
      </c>
      <c r="U859" s="38">
        <v>0.17699999999999999</v>
      </c>
      <c r="V859">
        <v>0.94199999999999995</v>
      </c>
      <c r="W859">
        <v>0</v>
      </c>
      <c r="X859">
        <v>3</v>
      </c>
      <c r="Y859" t="s">
        <v>4454</v>
      </c>
      <c r="Z859">
        <v>2.1999999999999999E-2</v>
      </c>
      <c r="AA859">
        <v>1.022</v>
      </c>
      <c r="AB859">
        <v>0.92300000000000004</v>
      </c>
      <c r="AC859">
        <v>1.131</v>
      </c>
      <c r="AD859">
        <v>5.1999999999999998E-2</v>
      </c>
      <c r="AE859" s="38">
        <v>0.67800000000000005</v>
      </c>
      <c r="AF859">
        <v>0.64</v>
      </c>
      <c r="AG859">
        <v>0</v>
      </c>
      <c r="AH859">
        <v>2</v>
      </c>
      <c r="AI859" t="s">
        <v>4454</v>
      </c>
      <c r="AJ859" t="s">
        <v>4454</v>
      </c>
      <c r="AK859" t="s">
        <v>4454</v>
      </c>
      <c r="AL859" t="s">
        <v>4454</v>
      </c>
      <c r="AM859" t="s">
        <v>4454</v>
      </c>
      <c r="AN859">
        <f t="shared" si="13"/>
        <v>0</v>
      </c>
    </row>
    <row r="860" spans="1:40" x14ac:dyDescent="0.2">
      <c r="A860" t="s">
        <v>1897</v>
      </c>
      <c r="B860" t="s">
        <v>5301</v>
      </c>
      <c r="C860" t="s">
        <v>5302</v>
      </c>
      <c r="D860" t="s">
        <v>3891</v>
      </c>
      <c r="E860">
        <v>33</v>
      </c>
      <c r="F860">
        <v>-8.1000000000000003E-2</v>
      </c>
      <c r="G860">
        <v>0.92200000000000004</v>
      </c>
      <c r="H860">
        <v>0.83299999999999996</v>
      </c>
      <c r="I860">
        <v>1.02</v>
      </c>
      <c r="J860">
        <v>5.1999999999999998E-2</v>
      </c>
      <c r="K860" s="38">
        <v>0.11600000000000001</v>
      </c>
      <c r="L860">
        <v>0.67100000000000004</v>
      </c>
      <c r="M860">
        <v>0</v>
      </c>
      <c r="N860">
        <v>4</v>
      </c>
      <c r="O860" t="s">
        <v>4454</v>
      </c>
      <c r="P860">
        <v>-0.159</v>
      </c>
      <c r="Q860">
        <v>0.85299999999999998</v>
      </c>
      <c r="R860">
        <v>0.75800000000000001</v>
      </c>
      <c r="S860">
        <v>0.96099999999999997</v>
      </c>
      <c r="T860">
        <v>0.06</v>
      </c>
      <c r="U860" s="38">
        <v>8.9999999999999993E-3</v>
      </c>
      <c r="V860">
        <v>0.748</v>
      </c>
      <c r="W860">
        <v>0</v>
      </c>
      <c r="X860">
        <v>2</v>
      </c>
      <c r="Y860" t="s">
        <v>6397</v>
      </c>
      <c r="AH860">
        <v>1</v>
      </c>
      <c r="AI860" t="s">
        <v>4454</v>
      </c>
      <c r="AJ860" t="s">
        <v>4454</v>
      </c>
      <c r="AK860" t="s">
        <v>4454</v>
      </c>
      <c r="AL860" t="s">
        <v>4454</v>
      </c>
      <c r="AM860" t="s">
        <v>4454</v>
      </c>
      <c r="AN860">
        <f t="shared" si="13"/>
        <v>0</v>
      </c>
    </row>
    <row r="861" spans="1:40" x14ac:dyDescent="0.2">
      <c r="A861" t="s">
        <v>1898</v>
      </c>
      <c r="B861" t="s">
        <v>5303</v>
      </c>
      <c r="C861" t="s">
        <v>5304</v>
      </c>
      <c r="D861" t="s">
        <v>3892</v>
      </c>
      <c r="E861">
        <v>31</v>
      </c>
      <c r="F861">
        <v>-6.8000000000000005E-2</v>
      </c>
      <c r="G861">
        <v>0.93400000000000005</v>
      </c>
      <c r="H861">
        <v>0.86499999999999999</v>
      </c>
      <c r="I861">
        <v>1.0089999999999999</v>
      </c>
      <c r="J861">
        <v>3.9E-2</v>
      </c>
      <c r="K861" s="38">
        <v>8.4000000000000005E-2</v>
      </c>
      <c r="L861">
        <v>0.63800000000000001</v>
      </c>
      <c r="M861">
        <v>0</v>
      </c>
      <c r="N861">
        <v>5</v>
      </c>
      <c r="O861" t="s">
        <v>4454</v>
      </c>
      <c r="P861">
        <v>-6.9000000000000006E-2</v>
      </c>
      <c r="Q861">
        <v>0.93300000000000005</v>
      </c>
      <c r="R861">
        <v>0.85799999999999998</v>
      </c>
      <c r="S861">
        <v>1.014</v>
      </c>
      <c r="T861">
        <v>4.2999999999999997E-2</v>
      </c>
      <c r="U861" s="38">
        <v>0.105</v>
      </c>
      <c r="V861">
        <v>0.95699999999999996</v>
      </c>
      <c r="W861">
        <v>0</v>
      </c>
      <c r="X861">
        <v>3</v>
      </c>
      <c r="Y861" t="s">
        <v>4454</v>
      </c>
      <c r="Z861">
        <v>-7.2999999999999995E-2</v>
      </c>
      <c r="AA861">
        <v>0.93</v>
      </c>
      <c r="AB861">
        <v>0.83699999999999997</v>
      </c>
      <c r="AC861">
        <v>1.0329999999999999</v>
      </c>
      <c r="AD861">
        <v>5.2999999999999999E-2</v>
      </c>
      <c r="AE861" s="38">
        <v>0.17399999999999999</v>
      </c>
      <c r="AF861">
        <v>0.495</v>
      </c>
      <c r="AG861">
        <v>0</v>
      </c>
      <c r="AH861">
        <v>2</v>
      </c>
      <c r="AI861" t="s">
        <v>4454</v>
      </c>
      <c r="AJ861" t="s">
        <v>4454</v>
      </c>
      <c r="AK861" t="s">
        <v>4454</v>
      </c>
      <c r="AL861" t="s">
        <v>4454</v>
      </c>
      <c r="AM861" t="s">
        <v>4454</v>
      </c>
      <c r="AN861">
        <f t="shared" si="13"/>
        <v>0</v>
      </c>
    </row>
    <row r="862" spans="1:40" x14ac:dyDescent="0.2">
      <c r="A862" t="s">
        <v>1899</v>
      </c>
      <c r="B862" t="s">
        <v>5305</v>
      </c>
      <c r="C862" t="s">
        <v>5306</v>
      </c>
      <c r="D862" t="s">
        <v>3893</v>
      </c>
      <c r="E862">
        <v>24</v>
      </c>
      <c r="F862">
        <v>1.7000000000000001E-2</v>
      </c>
      <c r="G862">
        <v>1.0169999999999999</v>
      </c>
      <c r="H862">
        <v>0.89100000000000001</v>
      </c>
      <c r="I862">
        <v>1.161</v>
      </c>
      <c r="J862">
        <v>6.8000000000000005E-2</v>
      </c>
      <c r="K862" s="38">
        <v>0.80300000000000005</v>
      </c>
      <c r="L862">
        <v>2.9000000000000001E-2</v>
      </c>
      <c r="M862">
        <v>55.642000000000003</v>
      </c>
      <c r="N862">
        <v>5</v>
      </c>
      <c r="O862" t="s">
        <v>4454</v>
      </c>
      <c r="P862">
        <v>0.05</v>
      </c>
      <c r="Q862">
        <v>1.052</v>
      </c>
      <c r="R862">
        <v>0.96799999999999997</v>
      </c>
      <c r="S862">
        <v>1.143</v>
      </c>
      <c r="T862">
        <v>4.2000000000000003E-2</v>
      </c>
      <c r="U862" s="38">
        <v>0.23200000000000001</v>
      </c>
      <c r="V862">
        <v>0.73</v>
      </c>
      <c r="W862">
        <v>0</v>
      </c>
      <c r="X862">
        <v>3</v>
      </c>
      <c r="Y862" t="s">
        <v>4454</v>
      </c>
      <c r="Z862">
        <v>0.02</v>
      </c>
      <c r="AA862">
        <v>1.02</v>
      </c>
      <c r="AB862">
        <v>0.91900000000000004</v>
      </c>
      <c r="AC862">
        <v>1.1319999999999999</v>
      </c>
      <c r="AD862">
        <v>5.2999999999999999E-2</v>
      </c>
      <c r="AE862" s="38">
        <v>0.71</v>
      </c>
      <c r="AF862">
        <v>0.65700000000000003</v>
      </c>
      <c r="AG862">
        <v>0</v>
      </c>
      <c r="AH862">
        <v>2</v>
      </c>
      <c r="AI862" t="s">
        <v>4454</v>
      </c>
      <c r="AJ862" t="s">
        <v>4454</v>
      </c>
      <c r="AK862" t="s">
        <v>4454</v>
      </c>
      <c r="AL862" t="s">
        <v>4454</v>
      </c>
      <c r="AM862" t="s">
        <v>4454</v>
      </c>
      <c r="AN862">
        <f t="shared" si="13"/>
        <v>0</v>
      </c>
    </row>
    <row r="863" spans="1:40" x14ac:dyDescent="0.2">
      <c r="A863" t="s">
        <v>1900</v>
      </c>
      <c r="B863" t="s">
        <v>5307</v>
      </c>
      <c r="C863" t="s">
        <v>5308</v>
      </c>
      <c r="D863" t="s">
        <v>3894</v>
      </c>
      <c r="E863">
        <v>23</v>
      </c>
      <c r="F863">
        <v>-0.03</v>
      </c>
      <c r="G863">
        <v>0.97</v>
      </c>
      <c r="H863">
        <v>0.9</v>
      </c>
      <c r="I863">
        <v>1.046</v>
      </c>
      <c r="J863">
        <v>3.7999999999999999E-2</v>
      </c>
      <c r="K863" s="38">
        <v>0.433</v>
      </c>
      <c r="L863">
        <v>0.46300000000000002</v>
      </c>
      <c r="M863">
        <v>4.3999999999999997E-2</v>
      </c>
      <c r="N863">
        <v>5</v>
      </c>
      <c r="O863" t="s">
        <v>4454</v>
      </c>
      <c r="P863">
        <v>2E-3</v>
      </c>
      <c r="Q863">
        <v>1.002</v>
      </c>
      <c r="R863">
        <v>0.92300000000000004</v>
      </c>
      <c r="S863">
        <v>1.089</v>
      </c>
      <c r="T863">
        <v>4.2000000000000003E-2</v>
      </c>
      <c r="U863" s="38">
        <v>0.95599999999999996</v>
      </c>
      <c r="V863">
        <v>0.50700000000000001</v>
      </c>
      <c r="W863">
        <v>0</v>
      </c>
      <c r="X863">
        <v>3</v>
      </c>
      <c r="Y863" t="s">
        <v>4454</v>
      </c>
      <c r="Z863">
        <v>-3.0000000000000001E-3</v>
      </c>
      <c r="AA863">
        <v>0.997</v>
      </c>
      <c r="AB863">
        <v>0.9</v>
      </c>
      <c r="AC863">
        <v>1.1040000000000001</v>
      </c>
      <c r="AD863">
        <v>5.1999999999999998E-2</v>
      </c>
      <c r="AE863" s="38">
        <v>0.95199999999999996</v>
      </c>
      <c r="AF863">
        <v>0.624</v>
      </c>
      <c r="AG863">
        <v>0</v>
      </c>
      <c r="AH863">
        <v>2</v>
      </c>
      <c r="AI863" t="s">
        <v>4454</v>
      </c>
      <c r="AJ863" t="s">
        <v>4454</v>
      </c>
      <c r="AK863" t="s">
        <v>4454</v>
      </c>
      <c r="AL863" t="s">
        <v>4454</v>
      </c>
      <c r="AM863" t="s">
        <v>4454</v>
      </c>
      <c r="AN863">
        <f t="shared" si="13"/>
        <v>0</v>
      </c>
    </row>
    <row r="864" spans="1:40" x14ac:dyDescent="0.2">
      <c r="A864" t="s">
        <v>1901</v>
      </c>
      <c r="B864" t="s">
        <v>5309</v>
      </c>
      <c r="C864" t="s">
        <v>5310</v>
      </c>
      <c r="D864" t="s">
        <v>3895</v>
      </c>
      <c r="E864">
        <v>38</v>
      </c>
      <c r="F864">
        <v>-5.6000000000000001E-2</v>
      </c>
      <c r="G864">
        <v>0.94599999999999995</v>
      </c>
      <c r="H864">
        <v>0.85399999999999998</v>
      </c>
      <c r="I864">
        <v>1.0469999999999999</v>
      </c>
      <c r="J864">
        <v>5.1999999999999998E-2</v>
      </c>
      <c r="K864" s="38">
        <v>0.28299999999999997</v>
      </c>
      <c r="L864">
        <v>0.56200000000000006</v>
      </c>
      <c r="M864">
        <v>0</v>
      </c>
      <c r="N864">
        <v>4</v>
      </c>
      <c r="O864" t="s">
        <v>4454</v>
      </c>
      <c r="P864">
        <v>-0.124</v>
      </c>
      <c r="Q864">
        <v>0.88300000000000001</v>
      </c>
      <c r="R864">
        <v>0.78400000000000003</v>
      </c>
      <c r="S864">
        <v>0.995</v>
      </c>
      <c r="T864">
        <v>6.0999999999999999E-2</v>
      </c>
      <c r="U864" s="38">
        <v>4.1000000000000002E-2</v>
      </c>
      <c r="V864">
        <v>0.77500000000000002</v>
      </c>
      <c r="W864">
        <v>0</v>
      </c>
      <c r="X864">
        <v>2</v>
      </c>
      <c r="Y864" t="s">
        <v>6397</v>
      </c>
      <c r="AH864">
        <v>1</v>
      </c>
      <c r="AI864" t="s">
        <v>4454</v>
      </c>
      <c r="AJ864" t="s">
        <v>4454</v>
      </c>
      <c r="AK864" t="s">
        <v>4454</v>
      </c>
      <c r="AL864" t="s">
        <v>4454</v>
      </c>
      <c r="AM864" t="s">
        <v>4454</v>
      </c>
      <c r="AN864">
        <f t="shared" si="13"/>
        <v>0</v>
      </c>
    </row>
    <row r="865" spans="1:40" x14ac:dyDescent="0.2">
      <c r="A865" t="s">
        <v>1902</v>
      </c>
      <c r="B865" t="s">
        <v>5311</v>
      </c>
      <c r="C865" t="s">
        <v>5312</v>
      </c>
      <c r="D865" t="s">
        <v>3896</v>
      </c>
      <c r="E865">
        <v>21</v>
      </c>
      <c r="F865">
        <v>-0.04</v>
      </c>
      <c r="G865">
        <v>0.96099999999999997</v>
      </c>
      <c r="H865">
        <v>0.89100000000000001</v>
      </c>
      <c r="I865">
        <v>1.036</v>
      </c>
      <c r="J865">
        <v>3.9E-2</v>
      </c>
      <c r="K865" s="38">
        <v>0.29899999999999999</v>
      </c>
      <c r="L865">
        <v>0.83799999999999997</v>
      </c>
      <c r="M865">
        <v>0</v>
      </c>
      <c r="N865">
        <v>5</v>
      </c>
      <c r="O865" t="s">
        <v>4454</v>
      </c>
      <c r="P865">
        <v>-4.2999999999999997E-2</v>
      </c>
      <c r="Q865">
        <v>0.95799999999999996</v>
      </c>
      <c r="R865">
        <v>0.88100000000000001</v>
      </c>
      <c r="S865">
        <v>1.0409999999999999</v>
      </c>
      <c r="T865">
        <v>4.2999999999999997E-2</v>
      </c>
      <c r="U865" s="38">
        <v>0.312</v>
      </c>
      <c r="V865">
        <v>0.67300000000000004</v>
      </c>
      <c r="W865">
        <v>0</v>
      </c>
      <c r="X865">
        <v>3</v>
      </c>
      <c r="Y865" t="s">
        <v>4454</v>
      </c>
      <c r="Z865">
        <v>-0.01</v>
      </c>
      <c r="AA865">
        <v>0.99</v>
      </c>
      <c r="AB865">
        <v>0.81799999999999995</v>
      </c>
      <c r="AC865">
        <v>1.198</v>
      </c>
      <c r="AD865">
        <v>9.7000000000000003E-2</v>
      </c>
      <c r="AE865" s="38">
        <v>0.91500000000000004</v>
      </c>
      <c r="AF865">
        <v>7.2999999999999995E-2</v>
      </c>
      <c r="AG865">
        <v>68.911000000000001</v>
      </c>
      <c r="AH865">
        <v>2</v>
      </c>
      <c r="AI865" t="s">
        <v>4454</v>
      </c>
      <c r="AJ865" t="s">
        <v>4454</v>
      </c>
      <c r="AK865" t="s">
        <v>4454</v>
      </c>
      <c r="AL865" t="s">
        <v>4454</v>
      </c>
      <c r="AM865" t="s">
        <v>4454</v>
      </c>
      <c r="AN865">
        <f t="shared" si="13"/>
        <v>0</v>
      </c>
    </row>
    <row r="866" spans="1:40" x14ac:dyDescent="0.2">
      <c r="A866" t="s">
        <v>1903</v>
      </c>
      <c r="B866" t="s">
        <v>5313</v>
      </c>
      <c r="C866" t="s">
        <v>5314</v>
      </c>
      <c r="D866" t="s">
        <v>3897</v>
      </c>
      <c r="E866">
        <v>31</v>
      </c>
      <c r="F866">
        <v>-7.8E-2</v>
      </c>
      <c r="G866">
        <v>0.92500000000000004</v>
      </c>
      <c r="H866">
        <v>0.83499999999999996</v>
      </c>
      <c r="I866">
        <v>1.0229999999999999</v>
      </c>
      <c r="J866">
        <v>5.1999999999999998E-2</v>
      </c>
      <c r="K866" s="38">
        <v>0.13</v>
      </c>
      <c r="L866">
        <v>0.68500000000000005</v>
      </c>
      <c r="M866">
        <v>0</v>
      </c>
      <c r="N866">
        <v>4</v>
      </c>
      <c r="O866" t="s">
        <v>4454</v>
      </c>
      <c r="P866">
        <v>-0.14399999999999999</v>
      </c>
      <c r="Q866">
        <v>0.86599999999999999</v>
      </c>
      <c r="R866">
        <v>0.76900000000000002</v>
      </c>
      <c r="S866">
        <v>0.97399999999999998</v>
      </c>
      <c r="T866">
        <v>0.06</v>
      </c>
      <c r="U866" s="38">
        <v>1.7000000000000001E-2</v>
      </c>
      <c r="V866">
        <v>0.84599999999999997</v>
      </c>
      <c r="W866">
        <v>0</v>
      </c>
      <c r="X866">
        <v>2</v>
      </c>
      <c r="Y866" t="s">
        <v>6397</v>
      </c>
      <c r="AH866">
        <v>1</v>
      </c>
      <c r="AI866" t="s">
        <v>4454</v>
      </c>
      <c r="AJ866" t="s">
        <v>4454</v>
      </c>
      <c r="AK866" t="s">
        <v>4454</v>
      </c>
      <c r="AL866" t="s">
        <v>4454</v>
      </c>
      <c r="AM866" t="s">
        <v>4454</v>
      </c>
      <c r="AN866">
        <f t="shared" si="13"/>
        <v>0</v>
      </c>
    </row>
    <row r="867" spans="1:40" x14ac:dyDescent="0.2">
      <c r="A867" t="s">
        <v>1904</v>
      </c>
      <c r="B867" t="s">
        <v>5315</v>
      </c>
      <c r="C867" t="s">
        <v>5316</v>
      </c>
      <c r="D867" t="s">
        <v>3898</v>
      </c>
      <c r="E867">
        <v>37</v>
      </c>
      <c r="F867">
        <v>-5.5E-2</v>
      </c>
      <c r="G867">
        <v>0.94699999999999995</v>
      </c>
      <c r="H867">
        <v>0.85499999999999998</v>
      </c>
      <c r="I867">
        <v>1.048</v>
      </c>
      <c r="J867">
        <v>5.1999999999999998E-2</v>
      </c>
      <c r="K867" s="38">
        <v>0.29199999999999998</v>
      </c>
      <c r="L867">
        <v>0.59399999999999997</v>
      </c>
      <c r="M867">
        <v>0</v>
      </c>
      <c r="N867">
        <v>4</v>
      </c>
      <c r="O867" t="s">
        <v>4454</v>
      </c>
      <c r="P867">
        <v>-0.129</v>
      </c>
      <c r="Q867">
        <v>0.879</v>
      </c>
      <c r="R867">
        <v>0.78100000000000003</v>
      </c>
      <c r="S867">
        <v>0.99</v>
      </c>
      <c r="T867">
        <v>6.0999999999999999E-2</v>
      </c>
      <c r="U867" s="38">
        <v>3.4000000000000002E-2</v>
      </c>
      <c r="V867">
        <v>0.86799999999999999</v>
      </c>
      <c r="W867">
        <v>0</v>
      </c>
      <c r="X867">
        <v>2</v>
      </c>
      <c r="Y867" t="s">
        <v>6397</v>
      </c>
      <c r="AH867">
        <v>1</v>
      </c>
      <c r="AI867" t="s">
        <v>4454</v>
      </c>
      <c r="AJ867" t="s">
        <v>4454</v>
      </c>
      <c r="AK867" t="s">
        <v>4454</v>
      </c>
      <c r="AL867" t="s">
        <v>4454</v>
      </c>
      <c r="AM867" t="s">
        <v>4454</v>
      </c>
      <c r="AN867">
        <f t="shared" si="13"/>
        <v>0</v>
      </c>
    </row>
    <row r="868" spans="1:40" x14ac:dyDescent="0.2">
      <c r="A868" t="s">
        <v>1905</v>
      </c>
      <c r="B868" t="s">
        <v>5317</v>
      </c>
      <c r="C868" t="s">
        <v>5318</v>
      </c>
      <c r="D868" t="s">
        <v>3899</v>
      </c>
      <c r="E868">
        <v>47</v>
      </c>
      <c r="F868">
        <v>-0.06</v>
      </c>
      <c r="G868">
        <v>0.94099999999999995</v>
      </c>
      <c r="H868">
        <v>0.84799999999999998</v>
      </c>
      <c r="I868">
        <v>1.0449999999999999</v>
      </c>
      <c r="J868">
        <v>5.2999999999999999E-2</v>
      </c>
      <c r="K868" s="38">
        <v>0.25700000000000001</v>
      </c>
      <c r="L868">
        <v>0.372</v>
      </c>
      <c r="M868">
        <v>2.8159999999999998</v>
      </c>
      <c r="N868">
        <v>4</v>
      </c>
      <c r="O868" t="s">
        <v>4454</v>
      </c>
      <c r="P868">
        <v>-0.14099999999999999</v>
      </c>
      <c r="Q868">
        <v>0.86899999999999999</v>
      </c>
      <c r="R868">
        <v>0.77200000000000002</v>
      </c>
      <c r="S868">
        <v>0.97799999999999998</v>
      </c>
      <c r="T868">
        <v>0.06</v>
      </c>
      <c r="U868" s="38">
        <v>0.02</v>
      </c>
      <c r="V868">
        <v>0.94599999999999995</v>
      </c>
      <c r="W868">
        <v>0</v>
      </c>
      <c r="X868">
        <v>2</v>
      </c>
      <c r="Y868" t="s">
        <v>6397</v>
      </c>
      <c r="AH868">
        <v>1</v>
      </c>
      <c r="AI868" t="s">
        <v>4454</v>
      </c>
      <c r="AJ868" t="s">
        <v>4454</v>
      </c>
      <c r="AK868" t="s">
        <v>4454</v>
      </c>
      <c r="AL868" t="s">
        <v>4454</v>
      </c>
      <c r="AM868" t="s">
        <v>4454</v>
      </c>
      <c r="AN868">
        <f t="shared" si="13"/>
        <v>0</v>
      </c>
    </row>
    <row r="869" spans="1:40" x14ac:dyDescent="0.2">
      <c r="A869" t="s">
        <v>1906</v>
      </c>
      <c r="B869" t="s">
        <v>5319</v>
      </c>
      <c r="C869" t="s">
        <v>5320</v>
      </c>
      <c r="D869" t="s">
        <v>3900</v>
      </c>
      <c r="E869">
        <v>22</v>
      </c>
      <c r="F869">
        <v>3.7999999999999999E-2</v>
      </c>
      <c r="G869">
        <v>1.0389999999999999</v>
      </c>
      <c r="H869">
        <v>0.96</v>
      </c>
      <c r="I869">
        <v>1.125</v>
      </c>
      <c r="J869">
        <v>0.04</v>
      </c>
      <c r="K869" s="38">
        <v>0.34200000000000003</v>
      </c>
      <c r="L869">
        <v>0.38500000000000001</v>
      </c>
      <c r="M869">
        <v>5.1050000000000004</v>
      </c>
      <c r="N869">
        <v>5</v>
      </c>
      <c r="O869" t="s">
        <v>4454</v>
      </c>
      <c r="P869">
        <v>4.8000000000000001E-2</v>
      </c>
      <c r="Q869">
        <v>1.0489999999999999</v>
      </c>
      <c r="R869">
        <v>0.96599999999999997</v>
      </c>
      <c r="S869">
        <v>1.139</v>
      </c>
      <c r="T869">
        <v>4.2000000000000003E-2</v>
      </c>
      <c r="U869" s="38">
        <v>0.254</v>
      </c>
      <c r="V869">
        <v>0.45500000000000002</v>
      </c>
      <c r="W869">
        <v>0</v>
      </c>
      <c r="X869">
        <v>3</v>
      </c>
      <c r="Y869" t="s">
        <v>4454</v>
      </c>
      <c r="Z869">
        <v>7.8E-2</v>
      </c>
      <c r="AA869">
        <v>1.081</v>
      </c>
      <c r="AB869">
        <v>0.96699999999999997</v>
      </c>
      <c r="AC869">
        <v>1.2090000000000001</v>
      </c>
      <c r="AD869">
        <v>5.7000000000000002E-2</v>
      </c>
      <c r="AE869" s="38">
        <v>0.17100000000000001</v>
      </c>
      <c r="AF869">
        <v>0.28399999999999997</v>
      </c>
      <c r="AG869">
        <v>12.819000000000001</v>
      </c>
      <c r="AH869">
        <v>2</v>
      </c>
      <c r="AI869" t="s">
        <v>4454</v>
      </c>
      <c r="AJ869" t="s">
        <v>4454</v>
      </c>
      <c r="AK869" t="s">
        <v>4454</v>
      </c>
      <c r="AL869" t="s">
        <v>4454</v>
      </c>
      <c r="AM869" t="s">
        <v>4454</v>
      </c>
      <c r="AN869">
        <f t="shared" si="13"/>
        <v>0</v>
      </c>
    </row>
    <row r="870" spans="1:40" x14ac:dyDescent="0.2">
      <c r="A870" t="s">
        <v>1907</v>
      </c>
      <c r="B870" t="s">
        <v>5321</v>
      </c>
      <c r="C870" t="s">
        <v>5322</v>
      </c>
      <c r="D870" t="s">
        <v>3901</v>
      </c>
      <c r="E870">
        <v>33</v>
      </c>
      <c r="F870">
        <v>-6.8000000000000005E-2</v>
      </c>
      <c r="G870">
        <v>0.93400000000000005</v>
      </c>
      <c r="H870">
        <v>0.84399999999999997</v>
      </c>
      <c r="I870">
        <v>1.034</v>
      </c>
      <c r="J870">
        <v>5.1999999999999998E-2</v>
      </c>
      <c r="K870" s="38">
        <v>0.19</v>
      </c>
      <c r="L870">
        <v>0.66100000000000003</v>
      </c>
      <c r="M870">
        <v>0</v>
      </c>
      <c r="N870">
        <v>4</v>
      </c>
      <c r="O870" t="s">
        <v>4454</v>
      </c>
      <c r="P870">
        <v>-0.14199999999999999</v>
      </c>
      <c r="Q870">
        <v>0.86699999999999999</v>
      </c>
      <c r="R870">
        <v>0.77100000000000002</v>
      </c>
      <c r="S870">
        <v>0.97599999999999998</v>
      </c>
      <c r="T870">
        <v>0.06</v>
      </c>
      <c r="U870" s="38">
        <v>1.7999999999999999E-2</v>
      </c>
      <c r="V870">
        <v>0.94599999999999995</v>
      </c>
      <c r="W870">
        <v>0</v>
      </c>
      <c r="X870">
        <v>2</v>
      </c>
      <c r="Y870" t="s">
        <v>6397</v>
      </c>
      <c r="AH870">
        <v>1</v>
      </c>
      <c r="AI870" t="s">
        <v>4454</v>
      </c>
      <c r="AJ870" t="s">
        <v>4454</v>
      </c>
      <c r="AK870" t="s">
        <v>4454</v>
      </c>
      <c r="AL870" t="s">
        <v>4454</v>
      </c>
      <c r="AM870" t="s">
        <v>4454</v>
      </c>
      <c r="AN870">
        <f t="shared" si="13"/>
        <v>0</v>
      </c>
    </row>
    <row r="871" spans="1:40" x14ac:dyDescent="0.2">
      <c r="A871" t="s">
        <v>1908</v>
      </c>
      <c r="B871" t="s">
        <v>5323</v>
      </c>
      <c r="C871" t="s">
        <v>5324</v>
      </c>
      <c r="D871" t="s">
        <v>3902</v>
      </c>
      <c r="E871">
        <v>25</v>
      </c>
      <c r="F871">
        <v>-1.9E-2</v>
      </c>
      <c r="G871">
        <v>0.98099999999999998</v>
      </c>
      <c r="H871">
        <v>0.89300000000000002</v>
      </c>
      <c r="I871">
        <v>1.0780000000000001</v>
      </c>
      <c r="J871">
        <v>4.8000000000000001E-2</v>
      </c>
      <c r="K871" s="38">
        <v>0.69299999999999995</v>
      </c>
      <c r="L871">
        <v>0.20599999999999999</v>
      </c>
      <c r="M871">
        <v>23.446000000000002</v>
      </c>
      <c r="N871">
        <v>5</v>
      </c>
      <c r="O871" t="s">
        <v>4454</v>
      </c>
      <c r="P871">
        <v>1.4E-2</v>
      </c>
      <c r="Q871">
        <v>1.014</v>
      </c>
      <c r="R871">
        <v>0.93400000000000005</v>
      </c>
      <c r="S871">
        <v>1.101</v>
      </c>
      <c r="T871">
        <v>4.2000000000000003E-2</v>
      </c>
      <c r="U871" s="38">
        <v>0.73599999999999999</v>
      </c>
      <c r="V871">
        <v>0.53700000000000003</v>
      </c>
      <c r="W871">
        <v>0</v>
      </c>
      <c r="X871">
        <v>3</v>
      </c>
      <c r="Y871" t="s">
        <v>4454</v>
      </c>
      <c r="Z871">
        <v>-3.2000000000000001E-2</v>
      </c>
      <c r="AA871">
        <v>0.96899999999999997</v>
      </c>
      <c r="AB871">
        <v>0.83299999999999996</v>
      </c>
      <c r="AC871">
        <v>1.127</v>
      </c>
      <c r="AD871">
        <v>7.6999999999999999E-2</v>
      </c>
      <c r="AE871" s="38">
        <v>0.67800000000000005</v>
      </c>
      <c r="AF871">
        <v>0.14899999999999999</v>
      </c>
      <c r="AG871">
        <v>51.866</v>
      </c>
      <c r="AH871">
        <v>2</v>
      </c>
      <c r="AI871" t="s">
        <v>4454</v>
      </c>
      <c r="AJ871" t="s">
        <v>4454</v>
      </c>
      <c r="AK871" t="s">
        <v>4454</v>
      </c>
      <c r="AL871" t="s">
        <v>4454</v>
      </c>
      <c r="AM871" t="s">
        <v>4454</v>
      </c>
      <c r="AN871">
        <f t="shared" si="13"/>
        <v>0</v>
      </c>
    </row>
    <row r="872" spans="1:40" x14ac:dyDescent="0.2">
      <c r="A872" t="s">
        <v>1909</v>
      </c>
      <c r="B872" t="s">
        <v>5325</v>
      </c>
      <c r="C872" t="s">
        <v>5326</v>
      </c>
      <c r="D872" t="s">
        <v>3903</v>
      </c>
      <c r="E872">
        <v>37</v>
      </c>
      <c r="F872">
        <v>0.01</v>
      </c>
      <c r="G872">
        <v>1.01</v>
      </c>
      <c r="H872">
        <v>0.93600000000000005</v>
      </c>
      <c r="I872">
        <v>1.089</v>
      </c>
      <c r="J872">
        <v>3.9E-2</v>
      </c>
      <c r="K872" s="38">
        <v>0.80500000000000005</v>
      </c>
      <c r="L872">
        <v>0.251</v>
      </c>
      <c r="M872">
        <v>3.2000000000000001E-2</v>
      </c>
      <c r="N872">
        <v>5</v>
      </c>
      <c r="O872" t="s">
        <v>4454</v>
      </c>
      <c r="P872">
        <v>1E-3</v>
      </c>
      <c r="Q872">
        <v>1.0009999999999999</v>
      </c>
      <c r="R872">
        <v>0.92100000000000004</v>
      </c>
      <c r="S872">
        <v>1.087</v>
      </c>
      <c r="T872">
        <v>4.2000000000000003E-2</v>
      </c>
      <c r="U872" s="38">
        <v>0.98699999999999999</v>
      </c>
      <c r="V872">
        <v>0.63400000000000001</v>
      </c>
      <c r="W872">
        <v>0</v>
      </c>
      <c r="X872">
        <v>3</v>
      </c>
      <c r="Y872" t="s">
        <v>4454</v>
      </c>
      <c r="Z872">
        <v>1.9E-2</v>
      </c>
      <c r="AA872">
        <v>1.02</v>
      </c>
      <c r="AB872">
        <v>0.92100000000000004</v>
      </c>
      <c r="AC872">
        <v>1.1279999999999999</v>
      </c>
      <c r="AD872">
        <v>5.1999999999999998E-2</v>
      </c>
      <c r="AE872" s="38">
        <v>0.70899999999999996</v>
      </c>
      <c r="AF872">
        <v>0.98</v>
      </c>
      <c r="AG872">
        <v>0</v>
      </c>
      <c r="AH872">
        <v>2</v>
      </c>
      <c r="AI872" t="s">
        <v>4454</v>
      </c>
      <c r="AJ872" t="s">
        <v>4454</v>
      </c>
      <c r="AK872" t="s">
        <v>4454</v>
      </c>
      <c r="AL872" t="s">
        <v>4454</v>
      </c>
      <c r="AM872" t="s">
        <v>4454</v>
      </c>
      <c r="AN872">
        <f t="shared" si="13"/>
        <v>0</v>
      </c>
    </row>
    <row r="873" spans="1:40" x14ac:dyDescent="0.2">
      <c r="A873" t="s">
        <v>1910</v>
      </c>
      <c r="B873" t="s">
        <v>5327</v>
      </c>
      <c r="C873" t="s">
        <v>5328</v>
      </c>
      <c r="D873" t="s">
        <v>3904</v>
      </c>
      <c r="E873">
        <v>13</v>
      </c>
      <c r="F873">
        <v>4.0000000000000001E-3</v>
      </c>
      <c r="G873">
        <v>1.004</v>
      </c>
      <c r="H873">
        <v>0.93100000000000005</v>
      </c>
      <c r="I873">
        <v>1.083</v>
      </c>
      <c r="J873">
        <v>3.9E-2</v>
      </c>
      <c r="K873" s="38">
        <v>0.91200000000000003</v>
      </c>
      <c r="L873">
        <v>0.72799999999999998</v>
      </c>
      <c r="M873">
        <v>0</v>
      </c>
      <c r="N873">
        <v>5</v>
      </c>
      <c r="O873" t="s">
        <v>4454</v>
      </c>
      <c r="P873">
        <v>-0.04</v>
      </c>
      <c r="Q873">
        <v>0.96</v>
      </c>
      <c r="R873">
        <v>0.86699999999999999</v>
      </c>
      <c r="S873">
        <v>1.0629999999999999</v>
      </c>
      <c r="T873">
        <v>5.1999999999999998E-2</v>
      </c>
      <c r="U873" s="38">
        <v>0.437</v>
      </c>
      <c r="V873">
        <v>0.254</v>
      </c>
      <c r="W873">
        <v>28.965</v>
      </c>
      <c r="X873">
        <v>3</v>
      </c>
      <c r="Y873" t="s">
        <v>4454</v>
      </c>
      <c r="Z873">
        <v>0.02</v>
      </c>
      <c r="AA873">
        <v>1.02</v>
      </c>
      <c r="AB873">
        <v>0.91900000000000004</v>
      </c>
      <c r="AC873">
        <v>1.1319999999999999</v>
      </c>
      <c r="AD873">
        <v>5.2999999999999999E-2</v>
      </c>
      <c r="AE873" s="38">
        <v>0.71199999999999997</v>
      </c>
      <c r="AF873">
        <v>0.65800000000000003</v>
      </c>
      <c r="AG873">
        <v>0</v>
      </c>
      <c r="AH873">
        <v>2</v>
      </c>
      <c r="AI873" t="s">
        <v>4454</v>
      </c>
      <c r="AJ873" t="s">
        <v>4454</v>
      </c>
      <c r="AK873" t="s">
        <v>4454</v>
      </c>
      <c r="AL873" t="s">
        <v>4454</v>
      </c>
      <c r="AM873" t="s">
        <v>4454</v>
      </c>
      <c r="AN873">
        <f t="shared" si="13"/>
        <v>0</v>
      </c>
    </row>
    <row r="874" spans="1:40" x14ac:dyDescent="0.2">
      <c r="A874" t="s">
        <v>1911</v>
      </c>
      <c r="B874" t="s">
        <v>5329</v>
      </c>
      <c r="C874" t="s">
        <v>5330</v>
      </c>
      <c r="D874" t="s">
        <v>3905</v>
      </c>
      <c r="E874">
        <v>26</v>
      </c>
      <c r="F874">
        <v>-2E-3</v>
      </c>
      <c r="G874">
        <v>0.998</v>
      </c>
      <c r="H874">
        <v>0.92600000000000005</v>
      </c>
      <c r="I874">
        <v>1.077</v>
      </c>
      <c r="J874">
        <v>3.9E-2</v>
      </c>
      <c r="K874" s="38">
        <v>0.96599999999999997</v>
      </c>
      <c r="L874">
        <v>0.46500000000000002</v>
      </c>
      <c r="M874">
        <v>0</v>
      </c>
      <c r="N874">
        <v>5</v>
      </c>
      <c r="O874" t="s">
        <v>4454</v>
      </c>
      <c r="P874">
        <v>3.5999999999999997E-2</v>
      </c>
      <c r="Q874">
        <v>1.0369999999999999</v>
      </c>
      <c r="R874">
        <v>0.95599999999999996</v>
      </c>
      <c r="S874">
        <v>1.125</v>
      </c>
      <c r="T874">
        <v>4.2000000000000003E-2</v>
      </c>
      <c r="U874" s="38">
        <v>0.38400000000000001</v>
      </c>
      <c r="V874">
        <v>0.49099999999999999</v>
      </c>
      <c r="W874">
        <v>0</v>
      </c>
      <c r="X874">
        <v>3</v>
      </c>
      <c r="Y874" t="s">
        <v>4454</v>
      </c>
      <c r="Z874">
        <v>-0.106</v>
      </c>
      <c r="AA874">
        <v>0.89900000000000002</v>
      </c>
      <c r="AB874">
        <v>0.81100000000000005</v>
      </c>
      <c r="AC874">
        <v>0.996</v>
      </c>
      <c r="AD874">
        <v>5.1999999999999998E-2</v>
      </c>
      <c r="AE874" s="38">
        <v>4.2000000000000003E-2</v>
      </c>
      <c r="AF874">
        <v>0.60799999999999998</v>
      </c>
      <c r="AG874">
        <v>0</v>
      </c>
      <c r="AH874">
        <v>2</v>
      </c>
      <c r="AI874" t="s">
        <v>6397</v>
      </c>
      <c r="AJ874" t="s">
        <v>4454</v>
      </c>
      <c r="AK874" t="s">
        <v>4454</v>
      </c>
      <c r="AL874" t="s">
        <v>4454</v>
      </c>
      <c r="AM874" t="s">
        <v>4454</v>
      </c>
      <c r="AN874">
        <f t="shared" si="13"/>
        <v>0</v>
      </c>
    </row>
    <row r="875" spans="1:40" x14ac:dyDescent="0.2">
      <c r="A875" t="s">
        <v>1912</v>
      </c>
      <c r="B875" t="s">
        <v>5331</v>
      </c>
      <c r="C875" t="s">
        <v>5332</v>
      </c>
      <c r="D875" t="s">
        <v>3906</v>
      </c>
      <c r="E875">
        <v>36</v>
      </c>
      <c r="F875">
        <v>-4.8000000000000001E-2</v>
      </c>
      <c r="G875">
        <v>0.95299999999999996</v>
      </c>
      <c r="H875">
        <v>0.85599999999999998</v>
      </c>
      <c r="I875">
        <v>1.0620000000000001</v>
      </c>
      <c r="J875">
        <v>5.5E-2</v>
      </c>
      <c r="K875" s="38">
        <v>0.38500000000000001</v>
      </c>
      <c r="L875">
        <v>0.49099999999999999</v>
      </c>
      <c r="M875">
        <v>5.4669999999999996</v>
      </c>
      <c r="N875">
        <v>4</v>
      </c>
      <c r="O875" t="s">
        <v>4454</v>
      </c>
      <c r="P875">
        <v>-0.125</v>
      </c>
      <c r="Q875">
        <v>0.88300000000000001</v>
      </c>
      <c r="R875">
        <v>0.78400000000000003</v>
      </c>
      <c r="S875">
        <v>0.99399999999999999</v>
      </c>
      <c r="T875">
        <v>6.0999999999999999E-2</v>
      </c>
      <c r="U875" s="38">
        <v>0.04</v>
      </c>
      <c r="V875">
        <v>0.67200000000000004</v>
      </c>
      <c r="W875">
        <v>0</v>
      </c>
      <c r="X875">
        <v>2</v>
      </c>
      <c r="Y875" t="s">
        <v>6397</v>
      </c>
      <c r="AH875">
        <v>1</v>
      </c>
      <c r="AI875" t="s">
        <v>4454</v>
      </c>
      <c r="AJ875" t="s">
        <v>4454</v>
      </c>
      <c r="AK875" t="s">
        <v>4454</v>
      </c>
      <c r="AL875" t="s">
        <v>4454</v>
      </c>
      <c r="AM875" t="s">
        <v>4454</v>
      </c>
      <c r="AN875">
        <f t="shared" si="13"/>
        <v>0</v>
      </c>
    </row>
    <row r="876" spans="1:40" x14ac:dyDescent="0.2">
      <c r="A876" t="s">
        <v>1913</v>
      </c>
      <c r="B876" t="s">
        <v>5333</v>
      </c>
      <c r="C876" t="s">
        <v>5334</v>
      </c>
      <c r="D876" t="s">
        <v>3907</v>
      </c>
      <c r="E876">
        <v>23</v>
      </c>
      <c r="F876">
        <v>-2.1999999999999999E-2</v>
      </c>
      <c r="G876">
        <v>0.97899999999999998</v>
      </c>
      <c r="H876">
        <v>0.83</v>
      </c>
      <c r="I876">
        <v>1.1539999999999999</v>
      </c>
      <c r="J876">
        <v>8.4000000000000005E-2</v>
      </c>
      <c r="K876" s="38">
        <v>0.79700000000000004</v>
      </c>
      <c r="L876">
        <v>1.7000000000000001E-2</v>
      </c>
      <c r="M876">
        <v>70.762</v>
      </c>
      <c r="N876">
        <v>5</v>
      </c>
      <c r="O876" t="s">
        <v>4454</v>
      </c>
      <c r="P876">
        <v>-5.8999999999999997E-2</v>
      </c>
      <c r="Q876">
        <v>0.94199999999999995</v>
      </c>
      <c r="R876">
        <v>0.86699999999999999</v>
      </c>
      <c r="S876">
        <v>1.024</v>
      </c>
      <c r="T876">
        <v>4.2000000000000003E-2</v>
      </c>
      <c r="U876" s="38">
        <v>0.16200000000000001</v>
      </c>
      <c r="V876">
        <v>0.47199999999999998</v>
      </c>
      <c r="W876">
        <v>0</v>
      </c>
      <c r="X876">
        <v>3</v>
      </c>
      <c r="Y876" t="s">
        <v>4454</v>
      </c>
      <c r="Z876">
        <v>-5.2999999999999999E-2</v>
      </c>
      <c r="AA876">
        <v>0.94899999999999995</v>
      </c>
      <c r="AB876">
        <v>0.82799999999999996</v>
      </c>
      <c r="AC876">
        <v>1.087</v>
      </c>
      <c r="AD876">
        <v>6.9000000000000006E-2</v>
      </c>
      <c r="AE876" s="38">
        <v>0.44800000000000001</v>
      </c>
      <c r="AF876">
        <v>0.20200000000000001</v>
      </c>
      <c r="AG876">
        <v>38.57</v>
      </c>
      <c r="AH876">
        <v>2</v>
      </c>
      <c r="AI876" t="s">
        <v>4454</v>
      </c>
      <c r="AJ876" t="s">
        <v>4454</v>
      </c>
      <c r="AK876" t="s">
        <v>4454</v>
      </c>
      <c r="AL876" t="s">
        <v>4454</v>
      </c>
      <c r="AM876" t="s">
        <v>4454</v>
      </c>
      <c r="AN876">
        <f t="shared" si="13"/>
        <v>0</v>
      </c>
    </row>
    <row r="877" spans="1:40" x14ac:dyDescent="0.2">
      <c r="A877" t="s">
        <v>1914</v>
      </c>
      <c r="B877" t="s">
        <v>5335</v>
      </c>
      <c r="C877" t="s">
        <v>5336</v>
      </c>
      <c r="D877" t="s">
        <v>3908</v>
      </c>
      <c r="E877">
        <v>428</v>
      </c>
      <c r="F877">
        <v>-2.8000000000000001E-2</v>
      </c>
      <c r="G877">
        <v>0.97299999999999998</v>
      </c>
      <c r="H877">
        <v>0.90200000000000002</v>
      </c>
      <c r="I877">
        <v>1.0489999999999999</v>
      </c>
      <c r="J877">
        <v>3.7999999999999999E-2</v>
      </c>
      <c r="K877" s="38">
        <v>0.47099999999999997</v>
      </c>
      <c r="L877">
        <v>0.80900000000000005</v>
      </c>
      <c r="M877">
        <v>0</v>
      </c>
      <c r="N877">
        <v>5</v>
      </c>
      <c r="O877" t="s">
        <v>4454</v>
      </c>
      <c r="P877">
        <v>-3.4000000000000002E-2</v>
      </c>
      <c r="Q877">
        <v>0.96699999999999997</v>
      </c>
      <c r="R877">
        <v>0.86</v>
      </c>
      <c r="S877">
        <v>1.087</v>
      </c>
      <c r="T877">
        <v>0.06</v>
      </c>
      <c r="U877" s="38">
        <v>0.57399999999999995</v>
      </c>
      <c r="V877">
        <v>0.16200000000000001</v>
      </c>
      <c r="W877">
        <v>45.838999999999999</v>
      </c>
      <c r="X877">
        <v>3</v>
      </c>
      <c r="Y877" t="s">
        <v>4454</v>
      </c>
      <c r="Z877">
        <v>-3.1E-2</v>
      </c>
      <c r="AA877">
        <v>0.96899999999999997</v>
      </c>
      <c r="AB877">
        <v>0.874</v>
      </c>
      <c r="AC877">
        <v>1.075</v>
      </c>
      <c r="AD877">
        <v>5.2999999999999999E-2</v>
      </c>
      <c r="AE877" s="38">
        <v>0.55400000000000005</v>
      </c>
      <c r="AF877">
        <v>0.94499999999999995</v>
      </c>
      <c r="AG877">
        <v>0</v>
      </c>
      <c r="AH877">
        <v>2</v>
      </c>
      <c r="AI877" t="s">
        <v>4454</v>
      </c>
      <c r="AJ877" t="s">
        <v>4454</v>
      </c>
      <c r="AK877" t="s">
        <v>4454</v>
      </c>
      <c r="AL877" t="s">
        <v>4454</v>
      </c>
      <c r="AM877" t="s">
        <v>4454</v>
      </c>
      <c r="AN877">
        <f t="shared" si="13"/>
        <v>0</v>
      </c>
    </row>
    <row r="878" spans="1:40" x14ac:dyDescent="0.2">
      <c r="A878" t="s">
        <v>1915</v>
      </c>
      <c r="B878" t="s">
        <v>5337</v>
      </c>
      <c r="C878" t="s">
        <v>5338</v>
      </c>
      <c r="D878" t="s">
        <v>3909</v>
      </c>
      <c r="E878">
        <v>45</v>
      </c>
      <c r="F878">
        <v>-4.5999999999999999E-2</v>
      </c>
      <c r="G878">
        <v>0.95499999999999996</v>
      </c>
      <c r="H878">
        <v>0.88500000000000001</v>
      </c>
      <c r="I878">
        <v>1.0309999999999999</v>
      </c>
      <c r="J878">
        <v>3.9E-2</v>
      </c>
      <c r="K878" s="38">
        <v>0.23599999999999999</v>
      </c>
      <c r="L878">
        <v>0.75800000000000001</v>
      </c>
      <c r="M878">
        <v>0</v>
      </c>
      <c r="N878">
        <v>5</v>
      </c>
      <c r="O878" t="s">
        <v>4454</v>
      </c>
      <c r="P878">
        <v>-7.0000000000000007E-2</v>
      </c>
      <c r="Q878">
        <v>0.93300000000000005</v>
      </c>
      <c r="R878">
        <v>0.85699999999999998</v>
      </c>
      <c r="S878">
        <v>1.0149999999999999</v>
      </c>
      <c r="T878">
        <v>4.2999999999999997E-2</v>
      </c>
      <c r="U878" s="38">
        <v>0.107</v>
      </c>
      <c r="V878">
        <v>0.47399999999999998</v>
      </c>
      <c r="W878">
        <v>0</v>
      </c>
      <c r="X878">
        <v>3</v>
      </c>
      <c r="Y878" t="s">
        <v>4454</v>
      </c>
      <c r="Z878">
        <v>-3.1E-2</v>
      </c>
      <c r="AA878">
        <v>0.96899999999999997</v>
      </c>
      <c r="AB878">
        <v>0.872</v>
      </c>
      <c r="AC878">
        <v>1.0760000000000001</v>
      </c>
      <c r="AD878">
        <v>5.3999999999999999E-2</v>
      </c>
      <c r="AE878" s="38">
        <v>0.55700000000000005</v>
      </c>
      <c r="AF878">
        <v>0.67600000000000005</v>
      </c>
      <c r="AG878">
        <v>0</v>
      </c>
      <c r="AH878">
        <v>2</v>
      </c>
      <c r="AI878" t="s">
        <v>4454</v>
      </c>
      <c r="AJ878" t="s">
        <v>4454</v>
      </c>
      <c r="AK878" t="s">
        <v>4454</v>
      </c>
      <c r="AL878" t="s">
        <v>4454</v>
      </c>
      <c r="AM878" t="s">
        <v>4454</v>
      </c>
      <c r="AN878">
        <f t="shared" si="13"/>
        <v>0</v>
      </c>
    </row>
    <row r="879" spans="1:40" x14ac:dyDescent="0.2">
      <c r="A879" t="s">
        <v>1916</v>
      </c>
      <c r="B879" t="s">
        <v>5339</v>
      </c>
      <c r="C879" t="s">
        <v>5340</v>
      </c>
      <c r="D879" t="s">
        <v>3910</v>
      </c>
      <c r="E879">
        <v>23</v>
      </c>
      <c r="F879">
        <v>-3.1E-2</v>
      </c>
      <c r="G879">
        <v>0.96899999999999997</v>
      </c>
      <c r="H879">
        <v>0.88800000000000001</v>
      </c>
      <c r="I879">
        <v>1.0580000000000001</v>
      </c>
      <c r="J879">
        <v>4.4999999999999998E-2</v>
      </c>
      <c r="K879" s="38">
        <v>0.48599999999999999</v>
      </c>
      <c r="L879">
        <v>0.47699999999999998</v>
      </c>
      <c r="M879">
        <v>14.42</v>
      </c>
      <c r="N879">
        <v>5</v>
      </c>
      <c r="O879" t="s">
        <v>4454</v>
      </c>
      <c r="P879">
        <v>-3.5999999999999997E-2</v>
      </c>
      <c r="Q879">
        <v>0.96499999999999997</v>
      </c>
      <c r="R879">
        <v>0.88400000000000001</v>
      </c>
      <c r="S879">
        <v>1.0529999999999999</v>
      </c>
      <c r="T879">
        <v>4.4999999999999998E-2</v>
      </c>
      <c r="U879" s="38">
        <v>0.42599999999999999</v>
      </c>
      <c r="V879">
        <v>0.26500000000000001</v>
      </c>
      <c r="W879">
        <v>6.5570000000000004</v>
      </c>
      <c r="X879">
        <v>3</v>
      </c>
      <c r="Y879" t="s">
        <v>4454</v>
      </c>
      <c r="Z879">
        <v>5.0000000000000001E-3</v>
      </c>
      <c r="AA879">
        <v>1.0049999999999999</v>
      </c>
      <c r="AB879">
        <v>0.90400000000000003</v>
      </c>
      <c r="AC879">
        <v>1.1180000000000001</v>
      </c>
      <c r="AD879">
        <v>5.3999999999999999E-2</v>
      </c>
      <c r="AE879" s="38">
        <v>0.92400000000000004</v>
      </c>
      <c r="AF879">
        <v>0.32800000000000001</v>
      </c>
      <c r="AG879">
        <v>0</v>
      </c>
      <c r="AH879">
        <v>2</v>
      </c>
      <c r="AI879" t="s">
        <v>4454</v>
      </c>
      <c r="AJ879" t="s">
        <v>4454</v>
      </c>
      <c r="AK879" t="s">
        <v>4454</v>
      </c>
      <c r="AL879" t="s">
        <v>4454</v>
      </c>
      <c r="AM879" t="s">
        <v>4454</v>
      </c>
      <c r="AN879">
        <f t="shared" si="13"/>
        <v>0</v>
      </c>
    </row>
    <row r="880" spans="1:40" x14ac:dyDescent="0.2">
      <c r="A880" t="s">
        <v>1917</v>
      </c>
      <c r="B880" t="s">
        <v>5341</v>
      </c>
      <c r="C880" t="s">
        <v>5342</v>
      </c>
      <c r="D880" t="s">
        <v>3911</v>
      </c>
      <c r="E880">
        <v>28</v>
      </c>
      <c r="F880">
        <v>6.4000000000000001E-2</v>
      </c>
      <c r="G880">
        <v>1.0660000000000001</v>
      </c>
      <c r="H880">
        <v>0.79400000000000004</v>
      </c>
      <c r="I880">
        <v>1.431</v>
      </c>
      <c r="J880">
        <v>0.15</v>
      </c>
      <c r="K880" s="38">
        <v>0.67</v>
      </c>
      <c r="L880">
        <v>1.6E-2</v>
      </c>
      <c r="M880">
        <v>82.41</v>
      </c>
      <c r="N880">
        <v>4</v>
      </c>
      <c r="O880" t="s">
        <v>4454</v>
      </c>
      <c r="P880">
        <v>-0.14099999999999999</v>
      </c>
      <c r="Q880">
        <v>0.86899999999999999</v>
      </c>
      <c r="R880">
        <v>0.77</v>
      </c>
      <c r="S880">
        <v>0.98</v>
      </c>
      <c r="T880">
        <v>6.2E-2</v>
      </c>
      <c r="U880" s="38">
        <v>2.1999999999999999E-2</v>
      </c>
      <c r="V880">
        <v>0.80900000000000005</v>
      </c>
      <c r="W880">
        <v>0</v>
      </c>
      <c r="X880">
        <v>2</v>
      </c>
      <c r="Y880" t="s">
        <v>6397</v>
      </c>
      <c r="AH880">
        <v>1</v>
      </c>
      <c r="AI880" t="s">
        <v>4454</v>
      </c>
      <c r="AJ880" t="s">
        <v>4454</v>
      </c>
      <c r="AK880" t="s">
        <v>4454</v>
      </c>
      <c r="AL880" t="s">
        <v>4454</v>
      </c>
      <c r="AM880" t="s">
        <v>4454</v>
      </c>
      <c r="AN880">
        <f t="shared" si="13"/>
        <v>0</v>
      </c>
    </row>
    <row r="881" spans="1:40" x14ac:dyDescent="0.2">
      <c r="A881" t="s">
        <v>1918</v>
      </c>
      <c r="B881" t="s">
        <v>781</v>
      </c>
      <c r="C881" t="s">
        <v>782</v>
      </c>
      <c r="D881" t="s">
        <v>783</v>
      </c>
      <c r="E881">
        <v>18</v>
      </c>
      <c r="F881">
        <v>-1.2E-2</v>
      </c>
      <c r="G881">
        <v>0.98799999999999999</v>
      </c>
      <c r="H881">
        <v>0.91700000000000004</v>
      </c>
      <c r="I881">
        <v>1.0649999999999999</v>
      </c>
      <c r="J881">
        <v>3.7999999999999999E-2</v>
      </c>
      <c r="K881" s="38">
        <v>0.751</v>
      </c>
      <c r="L881">
        <v>0.82799999999999996</v>
      </c>
      <c r="M881">
        <v>0</v>
      </c>
      <c r="N881">
        <v>5</v>
      </c>
      <c r="O881" t="s">
        <v>4454</v>
      </c>
      <c r="P881">
        <v>2.5999999999999999E-2</v>
      </c>
      <c r="Q881">
        <v>1.0269999999999999</v>
      </c>
      <c r="R881">
        <v>0.94599999999999995</v>
      </c>
      <c r="S881">
        <v>1.115</v>
      </c>
      <c r="T881">
        <v>4.2000000000000003E-2</v>
      </c>
      <c r="U881" s="38">
        <v>0.53</v>
      </c>
      <c r="V881">
        <v>0.92200000000000004</v>
      </c>
      <c r="W881">
        <v>0</v>
      </c>
      <c r="X881">
        <v>3</v>
      </c>
      <c r="Y881" t="s">
        <v>4454</v>
      </c>
      <c r="Z881">
        <v>-2.1999999999999999E-2</v>
      </c>
      <c r="AA881">
        <v>0.97799999999999998</v>
      </c>
      <c r="AB881">
        <v>0.88400000000000001</v>
      </c>
      <c r="AC881">
        <v>1.083</v>
      </c>
      <c r="AD881">
        <v>5.1999999999999998E-2</v>
      </c>
      <c r="AE881" s="38">
        <v>0.67400000000000004</v>
      </c>
      <c r="AF881">
        <v>0.59199999999999997</v>
      </c>
      <c r="AG881">
        <v>0</v>
      </c>
      <c r="AH881">
        <v>2</v>
      </c>
      <c r="AI881" t="s">
        <v>4454</v>
      </c>
      <c r="AJ881" t="s">
        <v>4454</v>
      </c>
      <c r="AK881" t="s">
        <v>4454</v>
      </c>
      <c r="AL881" t="s">
        <v>4454</v>
      </c>
      <c r="AM881" t="s">
        <v>4454</v>
      </c>
      <c r="AN881">
        <f t="shared" si="13"/>
        <v>0</v>
      </c>
    </row>
    <row r="882" spans="1:40" x14ac:dyDescent="0.2">
      <c r="A882" t="s">
        <v>1919</v>
      </c>
      <c r="B882" t="s">
        <v>5343</v>
      </c>
      <c r="C882" t="s">
        <v>5344</v>
      </c>
      <c r="D882" t="s">
        <v>3912</v>
      </c>
      <c r="E882">
        <v>19</v>
      </c>
      <c r="F882">
        <v>1.7999999999999999E-2</v>
      </c>
      <c r="G882">
        <v>1.018</v>
      </c>
      <c r="H882">
        <v>0.94299999999999995</v>
      </c>
      <c r="I882">
        <v>1.099</v>
      </c>
      <c r="J882">
        <v>3.9E-2</v>
      </c>
      <c r="K882" s="38">
        <v>0.64200000000000002</v>
      </c>
      <c r="L882">
        <v>0.8</v>
      </c>
      <c r="M882">
        <v>0</v>
      </c>
      <c r="N882">
        <v>5</v>
      </c>
      <c r="O882" t="s">
        <v>4454</v>
      </c>
      <c r="P882">
        <v>1E-3</v>
      </c>
      <c r="Q882">
        <v>1.0009999999999999</v>
      </c>
      <c r="R882">
        <v>0.90500000000000003</v>
      </c>
      <c r="S882">
        <v>1.1080000000000001</v>
      </c>
      <c r="T882">
        <v>5.1999999999999998E-2</v>
      </c>
      <c r="U882" s="38">
        <v>0.98199999999999998</v>
      </c>
      <c r="V882">
        <v>0.25800000000000001</v>
      </c>
      <c r="W882">
        <v>27.783999999999999</v>
      </c>
      <c r="X882">
        <v>3</v>
      </c>
      <c r="Y882" t="s">
        <v>4454</v>
      </c>
      <c r="Z882">
        <v>4.1000000000000002E-2</v>
      </c>
      <c r="AA882">
        <v>1.042</v>
      </c>
      <c r="AB882">
        <v>0.93799999999999994</v>
      </c>
      <c r="AC882">
        <v>1.1559999999999999</v>
      </c>
      <c r="AD882">
        <v>5.2999999999999999E-2</v>
      </c>
      <c r="AE882" s="38">
        <v>0.44600000000000001</v>
      </c>
      <c r="AF882">
        <v>0.70499999999999996</v>
      </c>
      <c r="AG882">
        <v>0</v>
      </c>
      <c r="AH882">
        <v>2</v>
      </c>
      <c r="AI882" t="s">
        <v>4454</v>
      </c>
      <c r="AJ882" t="s">
        <v>4454</v>
      </c>
      <c r="AK882" t="s">
        <v>4454</v>
      </c>
      <c r="AL882" t="s">
        <v>4454</v>
      </c>
      <c r="AM882" t="s">
        <v>4454</v>
      </c>
      <c r="AN882">
        <f t="shared" si="13"/>
        <v>0</v>
      </c>
    </row>
    <row r="883" spans="1:40" x14ac:dyDescent="0.2">
      <c r="A883" t="s">
        <v>1920</v>
      </c>
      <c r="B883" t="s">
        <v>5345</v>
      </c>
      <c r="C883" t="s">
        <v>5346</v>
      </c>
      <c r="D883" t="s">
        <v>3913</v>
      </c>
      <c r="E883">
        <v>28</v>
      </c>
      <c r="F883">
        <v>-7.9000000000000001E-2</v>
      </c>
      <c r="G883">
        <v>0.92400000000000004</v>
      </c>
      <c r="H883">
        <v>0.85599999999999998</v>
      </c>
      <c r="I883">
        <v>0.997</v>
      </c>
      <c r="J883">
        <v>3.9E-2</v>
      </c>
      <c r="K883" s="38">
        <v>4.2000000000000003E-2</v>
      </c>
      <c r="L883">
        <v>0.60399999999999998</v>
      </c>
      <c r="M883">
        <v>0</v>
      </c>
      <c r="N883">
        <v>5</v>
      </c>
      <c r="O883" t="s">
        <v>6397</v>
      </c>
      <c r="P883">
        <v>-9.5000000000000001E-2</v>
      </c>
      <c r="Q883">
        <v>0.90900000000000003</v>
      </c>
      <c r="R883">
        <v>0.83699999999999997</v>
      </c>
      <c r="S883">
        <v>0.98799999999999999</v>
      </c>
      <c r="T883">
        <v>4.2000000000000003E-2</v>
      </c>
      <c r="U883" s="38">
        <v>2.4E-2</v>
      </c>
      <c r="V883">
        <v>0.69499999999999995</v>
      </c>
      <c r="W883">
        <v>0</v>
      </c>
      <c r="X883">
        <v>3</v>
      </c>
      <c r="Y883" t="s">
        <v>6397</v>
      </c>
      <c r="Z883">
        <v>-0.1</v>
      </c>
      <c r="AA883">
        <v>0.90400000000000003</v>
      </c>
      <c r="AB883">
        <v>0.81599999999999995</v>
      </c>
      <c r="AC883">
        <v>1.0029999999999999</v>
      </c>
      <c r="AD883">
        <v>5.2999999999999999E-2</v>
      </c>
      <c r="AE883" s="38">
        <v>5.7000000000000002E-2</v>
      </c>
      <c r="AF883">
        <v>0.374</v>
      </c>
      <c r="AG883">
        <v>0</v>
      </c>
      <c r="AH883">
        <v>2</v>
      </c>
      <c r="AI883" t="s">
        <v>4454</v>
      </c>
      <c r="AJ883" t="s">
        <v>6397</v>
      </c>
      <c r="AK883" t="s">
        <v>4454</v>
      </c>
      <c r="AL883" t="s">
        <v>4454</v>
      </c>
      <c r="AM883" t="s">
        <v>4454</v>
      </c>
      <c r="AN883">
        <f t="shared" si="13"/>
        <v>1</v>
      </c>
    </row>
    <row r="884" spans="1:40" x14ac:dyDescent="0.2">
      <c r="A884" t="s">
        <v>1921</v>
      </c>
      <c r="B884" t="s">
        <v>5347</v>
      </c>
      <c r="C884" t="s">
        <v>5348</v>
      </c>
      <c r="D884" t="s">
        <v>3914</v>
      </c>
      <c r="E884">
        <v>17</v>
      </c>
      <c r="F884">
        <v>-3.0000000000000001E-3</v>
      </c>
      <c r="G884">
        <v>0.997</v>
      </c>
      <c r="H884">
        <v>0.92400000000000004</v>
      </c>
      <c r="I884">
        <v>1.0760000000000001</v>
      </c>
      <c r="J884">
        <v>3.9E-2</v>
      </c>
      <c r="K884" s="38">
        <v>0.93799999999999994</v>
      </c>
      <c r="L884">
        <v>0.61099999999999999</v>
      </c>
      <c r="M884">
        <v>0</v>
      </c>
      <c r="N884">
        <v>5</v>
      </c>
      <c r="O884" t="s">
        <v>4454</v>
      </c>
      <c r="P884">
        <v>1.2999999999999999E-2</v>
      </c>
      <c r="Q884">
        <v>1.0129999999999999</v>
      </c>
      <c r="R884">
        <v>0.93200000000000005</v>
      </c>
      <c r="S884">
        <v>1.101</v>
      </c>
      <c r="T884">
        <v>4.2999999999999997E-2</v>
      </c>
      <c r="U884" s="38">
        <v>0.76400000000000001</v>
      </c>
      <c r="V884">
        <v>0.47099999999999997</v>
      </c>
      <c r="W884">
        <v>0</v>
      </c>
      <c r="X884">
        <v>3</v>
      </c>
      <c r="Y884" t="s">
        <v>4454</v>
      </c>
      <c r="Z884">
        <v>-2.5999999999999999E-2</v>
      </c>
      <c r="AA884">
        <v>0.97399999999999998</v>
      </c>
      <c r="AB884">
        <v>0.877</v>
      </c>
      <c r="AC884">
        <v>1.081</v>
      </c>
      <c r="AD884">
        <v>5.2999999999999999E-2</v>
      </c>
      <c r="AE884" s="38">
        <v>0.621</v>
      </c>
      <c r="AF884">
        <v>0.33400000000000002</v>
      </c>
      <c r="AG884">
        <v>0</v>
      </c>
      <c r="AH884">
        <v>2</v>
      </c>
      <c r="AI884" t="s">
        <v>4454</v>
      </c>
      <c r="AJ884" t="s">
        <v>4454</v>
      </c>
      <c r="AK884" t="s">
        <v>4454</v>
      </c>
      <c r="AL884" t="s">
        <v>4454</v>
      </c>
      <c r="AM884" t="s">
        <v>4454</v>
      </c>
      <c r="AN884">
        <f t="shared" si="13"/>
        <v>0</v>
      </c>
    </row>
    <row r="885" spans="1:40" x14ac:dyDescent="0.2">
      <c r="A885" t="s">
        <v>1922</v>
      </c>
      <c r="B885" t="s">
        <v>5349</v>
      </c>
      <c r="C885" t="s">
        <v>5350</v>
      </c>
      <c r="D885" t="s">
        <v>3915</v>
      </c>
      <c r="E885">
        <v>23</v>
      </c>
      <c r="F885">
        <v>3.3000000000000002E-2</v>
      </c>
      <c r="G885">
        <v>1.034</v>
      </c>
      <c r="H885">
        <v>0.95799999999999996</v>
      </c>
      <c r="I885">
        <v>1.1160000000000001</v>
      </c>
      <c r="J885">
        <v>3.9E-2</v>
      </c>
      <c r="K885" s="38">
        <v>0.38800000000000001</v>
      </c>
      <c r="L885">
        <v>0.77800000000000002</v>
      </c>
      <c r="M885">
        <v>0</v>
      </c>
      <c r="N885">
        <v>5</v>
      </c>
      <c r="O885" t="s">
        <v>4454</v>
      </c>
      <c r="P885">
        <v>3.3000000000000002E-2</v>
      </c>
      <c r="Q885">
        <v>1.034</v>
      </c>
      <c r="R885">
        <v>0.90900000000000003</v>
      </c>
      <c r="S885">
        <v>1.175</v>
      </c>
      <c r="T885">
        <v>6.6000000000000003E-2</v>
      </c>
      <c r="U885" s="38">
        <v>0.61299999999999999</v>
      </c>
      <c r="V885">
        <v>0.109</v>
      </c>
      <c r="W885">
        <v>54.542000000000002</v>
      </c>
      <c r="X885">
        <v>3</v>
      </c>
      <c r="Y885" t="s">
        <v>4454</v>
      </c>
      <c r="Z885">
        <v>5.3999999999999999E-2</v>
      </c>
      <c r="AA885">
        <v>1.056</v>
      </c>
      <c r="AB885">
        <v>0.95099999999999996</v>
      </c>
      <c r="AC885">
        <v>1.171</v>
      </c>
      <c r="AD885">
        <v>5.2999999999999999E-2</v>
      </c>
      <c r="AE885" s="38">
        <v>0.308</v>
      </c>
      <c r="AF885">
        <v>0.79400000000000004</v>
      </c>
      <c r="AG885">
        <v>0</v>
      </c>
      <c r="AH885">
        <v>2</v>
      </c>
      <c r="AI885" t="s">
        <v>4454</v>
      </c>
      <c r="AJ885" t="s">
        <v>4454</v>
      </c>
      <c r="AK885" t="s">
        <v>4454</v>
      </c>
      <c r="AL885" t="s">
        <v>4454</v>
      </c>
      <c r="AM885" t="s">
        <v>4454</v>
      </c>
      <c r="AN885">
        <f t="shared" si="13"/>
        <v>0</v>
      </c>
    </row>
    <row r="886" spans="1:40" x14ac:dyDescent="0.2">
      <c r="A886" t="s">
        <v>1923</v>
      </c>
      <c r="B886" t="s">
        <v>5351</v>
      </c>
      <c r="C886" t="s">
        <v>5352</v>
      </c>
      <c r="D886" t="s">
        <v>3916</v>
      </c>
      <c r="E886">
        <v>36</v>
      </c>
      <c r="F886">
        <v>-3.5000000000000003E-2</v>
      </c>
      <c r="G886">
        <v>0.96599999999999997</v>
      </c>
      <c r="H886">
        <v>0.89500000000000002</v>
      </c>
      <c r="I886">
        <v>1.042</v>
      </c>
      <c r="J886">
        <v>3.9E-2</v>
      </c>
      <c r="K886" s="38">
        <v>0.36799999999999999</v>
      </c>
      <c r="L886">
        <v>0.84899999999999998</v>
      </c>
      <c r="M886">
        <v>0</v>
      </c>
      <c r="N886">
        <v>5</v>
      </c>
      <c r="O886" t="s">
        <v>4454</v>
      </c>
      <c r="P886">
        <v>0</v>
      </c>
      <c r="Q886">
        <v>1</v>
      </c>
      <c r="R886">
        <v>0.92</v>
      </c>
      <c r="S886">
        <v>1.0860000000000001</v>
      </c>
      <c r="T886">
        <v>4.2000000000000003E-2</v>
      </c>
      <c r="U886" s="38">
        <v>0.99099999999999999</v>
      </c>
      <c r="V886">
        <v>0.89900000000000002</v>
      </c>
      <c r="W886">
        <v>0</v>
      </c>
      <c r="X886">
        <v>3</v>
      </c>
      <c r="Y886" t="s">
        <v>4454</v>
      </c>
      <c r="Z886">
        <v>-0.01</v>
      </c>
      <c r="AA886">
        <v>0.99</v>
      </c>
      <c r="AB886">
        <v>0.89300000000000002</v>
      </c>
      <c r="AC886">
        <v>1.099</v>
      </c>
      <c r="AD886">
        <v>5.2999999999999999E-2</v>
      </c>
      <c r="AE886" s="38">
        <v>0.85699999999999998</v>
      </c>
      <c r="AF886">
        <v>0.35599999999999998</v>
      </c>
      <c r="AG886">
        <v>0</v>
      </c>
      <c r="AH886">
        <v>2</v>
      </c>
      <c r="AI886" t="s">
        <v>4454</v>
      </c>
      <c r="AJ886" t="s">
        <v>4454</v>
      </c>
      <c r="AK886" t="s">
        <v>4454</v>
      </c>
      <c r="AL886" t="s">
        <v>4454</v>
      </c>
      <c r="AM886" t="s">
        <v>4454</v>
      </c>
      <c r="AN886">
        <f t="shared" si="13"/>
        <v>0</v>
      </c>
    </row>
    <row r="887" spans="1:40" x14ac:dyDescent="0.2">
      <c r="A887" t="s">
        <v>1924</v>
      </c>
      <c r="B887" t="s">
        <v>5353</v>
      </c>
      <c r="C887" t="s">
        <v>5354</v>
      </c>
      <c r="D887" t="s">
        <v>3917</v>
      </c>
      <c r="E887">
        <v>15</v>
      </c>
      <c r="F887">
        <v>-7.0000000000000001E-3</v>
      </c>
      <c r="G887">
        <v>0.99299999999999999</v>
      </c>
      <c r="H887">
        <v>0.92100000000000004</v>
      </c>
      <c r="I887">
        <v>1.07</v>
      </c>
      <c r="J887">
        <v>3.7999999999999999E-2</v>
      </c>
      <c r="K887" s="38">
        <v>0.85099999999999998</v>
      </c>
      <c r="L887">
        <v>0.64500000000000002</v>
      </c>
      <c r="M887">
        <v>0</v>
      </c>
      <c r="N887">
        <v>5</v>
      </c>
      <c r="O887" t="s">
        <v>4454</v>
      </c>
      <c r="P887">
        <v>-1.2E-2</v>
      </c>
      <c r="Q887">
        <v>0.98799999999999999</v>
      </c>
      <c r="R887">
        <v>0.88</v>
      </c>
      <c r="S887">
        <v>1.1080000000000001</v>
      </c>
      <c r="T887">
        <v>5.8999999999999997E-2</v>
      </c>
      <c r="U887" s="38">
        <v>0.83299999999999996</v>
      </c>
      <c r="V887">
        <v>0.17100000000000001</v>
      </c>
      <c r="W887">
        <v>44.665999999999997</v>
      </c>
      <c r="X887">
        <v>3</v>
      </c>
      <c r="Y887" t="s">
        <v>4454</v>
      </c>
      <c r="Z887">
        <v>-3.0000000000000001E-3</v>
      </c>
      <c r="AA887">
        <v>0.997</v>
      </c>
      <c r="AB887">
        <v>0.86899999999999999</v>
      </c>
      <c r="AC887">
        <v>1.143</v>
      </c>
      <c r="AD887">
        <v>7.0000000000000007E-2</v>
      </c>
      <c r="AE887" s="38">
        <v>0.96499999999999997</v>
      </c>
      <c r="AF887">
        <v>0.185</v>
      </c>
      <c r="AG887">
        <v>43.137</v>
      </c>
      <c r="AH887">
        <v>2</v>
      </c>
      <c r="AI887" t="s">
        <v>4454</v>
      </c>
      <c r="AJ887" t="s">
        <v>4454</v>
      </c>
      <c r="AK887" t="s">
        <v>4454</v>
      </c>
      <c r="AL887" t="s">
        <v>4454</v>
      </c>
      <c r="AM887" t="s">
        <v>4454</v>
      </c>
      <c r="AN887">
        <f t="shared" si="13"/>
        <v>0</v>
      </c>
    </row>
    <row r="888" spans="1:40" x14ac:dyDescent="0.2">
      <c r="A888" t="s">
        <v>1925</v>
      </c>
      <c r="B888" t="s">
        <v>5355</v>
      </c>
      <c r="C888" t="s">
        <v>5356</v>
      </c>
      <c r="D888" t="s">
        <v>3918</v>
      </c>
      <c r="E888">
        <v>20</v>
      </c>
      <c r="F888">
        <v>4.0000000000000001E-3</v>
      </c>
      <c r="G888">
        <v>1.0049999999999999</v>
      </c>
      <c r="H888">
        <v>0.93100000000000005</v>
      </c>
      <c r="I888">
        <v>1.0840000000000001</v>
      </c>
      <c r="J888">
        <v>3.9E-2</v>
      </c>
      <c r="K888" s="38">
        <v>0.90800000000000003</v>
      </c>
      <c r="L888">
        <v>0.61099999999999999</v>
      </c>
      <c r="M888">
        <v>0</v>
      </c>
      <c r="N888">
        <v>5</v>
      </c>
      <c r="O888" t="s">
        <v>4454</v>
      </c>
      <c r="P888">
        <v>3.2000000000000001E-2</v>
      </c>
      <c r="Q888">
        <v>1.032</v>
      </c>
      <c r="R888">
        <v>0.91400000000000003</v>
      </c>
      <c r="S888">
        <v>1.1659999999999999</v>
      </c>
      <c r="T888">
        <v>6.2E-2</v>
      </c>
      <c r="U888" s="38">
        <v>0.61099999999999999</v>
      </c>
      <c r="V888">
        <v>0.14000000000000001</v>
      </c>
      <c r="W888">
        <v>49.034999999999997</v>
      </c>
      <c r="X888">
        <v>3</v>
      </c>
      <c r="Y888" t="s">
        <v>4454</v>
      </c>
      <c r="Z888">
        <v>-4.4999999999999998E-2</v>
      </c>
      <c r="AA888">
        <v>0.95599999999999996</v>
      </c>
      <c r="AB888">
        <v>0.86099999999999999</v>
      </c>
      <c r="AC888">
        <v>1.06</v>
      </c>
      <c r="AD888">
        <v>5.2999999999999999E-2</v>
      </c>
      <c r="AE888" s="38">
        <v>0.39100000000000001</v>
      </c>
      <c r="AF888">
        <v>0.90100000000000002</v>
      </c>
      <c r="AG888">
        <v>0</v>
      </c>
      <c r="AH888">
        <v>2</v>
      </c>
      <c r="AI888" t="s">
        <v>4454</v>
      </c>
      <c r="AJ888" t="s">
        <v>4454</v>
      </c>
      <c r="AK888" t="s">
        <v>4454</v>
      </c>
      <c r="AL888" t="s">
        <v>4454</v>
      </c>
      <c r="AM888" t="s">
        <v>4454</v>
      </c>
      <c r="AN888">
        <f t="shared" si="13"/>
        <v>0</v>
      </c>
    </row>
    <row r="889" spans="1:40" x14ac:dyDescent="0.2">
      <c r="A889" t="s">
        <v>1926</v>
      </c>
      <c r="B889" t="s">
        <v>5357</v>
      </c>
      <c r="C889" t="s">
        <v>5358</v>
      </c>
      <c r="D889" t="s">
        <v>3919</v>
      </c>
      <c r="E889">
        <v>24</v>
      </c>
      <c r="F889">
        <v>2E-3</v>
      </c>
      <c r="G889">
        <v>1.002</v>
      </c>
      <c r="H889">
        <v>0.93</v>
      </c>
      <c r="I889">
        <v>1.08</v>
      </c>
      <c r="J889">
        <v>3.7999999999999999E-2</v>
      </c>
      <c r="K889" s="38">
        <v>0.95</v>
      </c>
      <c r="L889">
        <v>0.78200000000000003</v>
      </c>
      <c r="M889">
        <v>0</v>
      </c>
      <c r="N889">
        <v>5</v>
      </c>
      <c r="O889" t="s">
        <v>4454</v>
      </c>
      <c r="P889">
        <v>-4.3999999999999997E-2</v>
      </c>
      <c r="Q889">
        <v>0.95699999999999996</v>
      </c>
      <c r="R889">
        <v>0.80300000000000005</v>
      </c>
      <c r="S889">
        <v>1.141</v>
      </c>
      <c r="T889">
        <v>0.09</v>
      </c>
      <c r="U889" s="38">
        <v>0.625</v>
      </c>
      <c r="V889">
        <v>2.7E-2</v>
      </c>
      <c r="W889">
        <v>75.936000000000007</v>
      </c>
      <c r="X889">
        <v>3</v>
      </c>
      <c r="Y889" t="s">
        <v>4454</v>
      </c>
      <c r="Z889">
        <v>-1.7999999999999999E-2</v>
      </c>
      <c r="AA889">
        <v>0.98199999999999998</v>
      </c>
      <c r="AB889">
        <v>0.88600000000000001</v>
      </c>
      <c r="AC889">
        <v>1.0880000000000001</v>
      </c>
      <c r="AD889">
        <v>5.1999999999999998E-2</v>
      </c>
      <c r="AE889" s="38">
        <v>0.72799999999999998</v>
      </c>
      <c r="AF889">
        <v>0.67400000000000004</v>
      </c>
      <c r="AG889">
        <v>0</v>
      </c>
      <c r="AH889">
        <v>2</v>
      </c>
      <c r="AI889" t="s">
        <v>4454</v>
      </c>
      <c r="AJ889" t="s">
        <v>4454</v>
      </c>
      <c r="AK889" t="s">
        <v>4454</v>
      </c>
      <c r="AL889" t="s">
        <v>4454</v>
      </c>
      <c r="AM889" t="s">
        <v>4454</v>
      </c>
      <c r="AN889">
        <f t="shared" si="13"/>
        <v>0</v>
      </c>
    </row>
    <row r="890" spans="1:40" x14ac:dyDescent="0.2">
      <c r="A890" t="s">
        <v>1927</v>
      </c>
      <c r="B890" t="s">
        <v>2710</v>
      </c>
      <c r="C890" t="s">
        <v>3014</v>
      </c>
      <c r="D890" t="s">
        <v>3322</v>
      </c>
      <c r="E890">
        <v>38</v>
      </c>
      <c r="F890">
        <v>-6.7000000000000004E-2</v>
      </c>
      <c r="G890">
        <v>0.93500000000000005</v>
      </c>
      <c r="H890">
        <v>0.84099999999999997</v>
      </c>
      <c r="I890">
        <v>1.0389999999999999</v>
      </c>
      <c r="J890">
        <v>5.3999999999999999E-2</v>
      </c>
      <c r="K890" s="38">
        <v>0.214</v>
      </c>
      <c r="L890">
        <v>0.47599999999999998</v>
      </c>
      <c r="M890">
        <v>3.9630000000000001</v>
      </c>
      <c r="N890">
        <v>4</v>
      </c>
      <c r="O890" t="s">
        <v>4454</v>
      </c>
      <c r="P890">
        <v>-0.14499999999999999</v>
      </c>
      <c r="Q890">
        <v>0.86499999999999999</v>
      </c>
      <c r="R890">
        <v>0.76900000000000002</v>
      </c>
      <c r="S890">
        <v>0.97399999999999998</v>
      </c>
      <c r="T890">
        <v>0.06</v>
      </c>
      <c r="U890" s="38">
        <v>1.6E-2</v>
      </c>
      <c r="V890">
        <v>0.81899999999999995</v>
      </c>
      <c r="W890">
        <v>0</v>
      </c>
      <c r="X890">
        <v>2</v>
      </c>
      <c r="Y890" t="s">
        <v>6397</v>
      </c>
      <c r="AH890">
        <v>1</v>
      </c>
      <c r="AI890" t="s">
        <v>4454</v>
      </c>
      <c r="AJ890" t="s">
        <v>4454</v>
      </c>
      <c r="AK890" t="s">
        <v>4454</v>
      </c>
      <c r="AL890" t="s">
        <v>4454</v>
      </c>
      <c r="AM890" t="s">
        <v>4454</v>
      </c>
      <c r="AN890">
        <f t="shared" si="13"/>
        <v>0</v>
      </c>
    </row>
    <row r="891" spans="1:40" x14ac:dyDescent="0.2">
      <c r="A891" t="s">
        <v>1928</v>
      </c>
      <c r="B891" t="s">
        <v>5359</v>
      </c>
      <c r="C891" t="s">
        <v>5360</v>
      </c>
      <c r="D891" t="s">
        <v>3920</v>
      </c>
      <c r="E891">
        <v>24</v>
      </c>
      <c r="F891">
        <v>-1.2E-2</v>
      </c>
      <c r="G891">
        <v>0.98799999999999999</v>
      </c>
      <c r="H891">
        <v>0.872</v>
      </c>
      <c r="I891">
        <v>1.1200000000000001</v>
      </c>
      <c r="J891">
        <v>6.4000000000000001E-2</v>
      </c>
      <c r="K891" s="38">
        <v>0.85399999999999998</v>
      </c>
      <c r="L891">
        <v>2.8000000000000001E-2</v>
      </c>
      <c r="M891">
        <v>50.658999999999999</v>
      </c>
      <c r="N891">
        <v>5</v>
      </c>
      <c r="O891" t="s">
        <v>4454</v>
      </c>
      <c r="P891">
        <v>-3.9E-2</v>
      </c>
      <c r="Q891">
        <v>0.96199999999999997</v>
      </c>
      <c r="R891">
        <v>0.88600000000000001</v>
      </c>
      <c r="S891">
        <v>1.044</v>
      </c>
      <c r="T891">
        <v>4.2000000000000003E-2</v>
      </c>
      <c r="U891" s="38">
        <v>0.35299999999999998</v>
      </c>
      <c r="V891">
        <v>0.65</v>
      </c>
      <c r="W891">
        <v>0</v>
      </c>
      <c r="X891">
        <v>3</v>
      </c>
      <c r="Y891" t="s">
        <v>4454</v>
      </c>
      <c r="Z891">
        <v>-1.4E-2</v>
      </c>
      <c r="AA891">
        <v>0.98599999999999999</v>
      </c>
      <c r="AB891">
        <v>0.88900000000000001</v>
      </c>
      <c r="AC891">
        <v>1.0940000000000001</v>
      </c>
      <c r="AD891">
        <v>5.2999999999999999E-2</v>
      </c>
      <c r="AE891" s="38">
        <v>0.79400000000000004</v>
      </c>
      <c r="AF891">
        <v>0.34399999999999997</v>
      </c>
      <c r="AG891">
        <v>0</v>
      </c>
      <c r="AH891">
        <v>2</v>
      </c>
      <c r="AI891" t="s">
        <v>4454</v>
      </c>
      <c r="AJ891" t="s">
        <v>4454</v>
      </c>
      <c r="AK891" t="s">
        <v>4454</v>
      </c>
      <c r="AL891" t="s">
        <v>4454</v>
      </c>
      <c r="AM891" t="s">
        <v>4454</v>
      </c>
      <c r="AN891">
        <f t="shared" si="13"/>
        <v>0</v>
      </c>
    </row>
    <row r="892" spans="1:40" x14ac:dyDescent="0.2">
      <c r="A892" t="s">
        <v>1929</v>
      </c>
      <c r="B892" t="s">
        <v>5361</v>
      </c>
      <c r="C892" t="s">
        <v>5362</v>
      </c>
      <c r="D892" t="s">
        <v>3921</v>
      </c>
      <c r="E892">
        <v>58</v>
      </c>
      <c r="F892">
        <v>-3.4000000000000002E-2</v>
      </c>
      <c r="G892">
        <v>0.96699999999999997</v>
      </c>
      <c r="H892">
        <v>0.89600000000000002</v>
      </c>
      <c r="I892">
        <v>1.0429999999999999</v>
      </c>
      <c r="J892">
        <v>3.9E-2</v>
      </c>
      <c r="K892" s="38">
        <v>0.38100000000000001</v>
      </c>
      <c r="L892">
        <v>5.5E-2</v>
      </c>
      <c r="M892">
        <v>1.0999999999999999E-2</v>
      </c>
      <c r="N892">
        <v>5</v>
      </c>
      <c r="O892" t="s">
        <v>4454</v>
      </c>
      <c r="P892">
        <v>-7.2999999999999995E-2</v>
      </c>
      <c r="Q892">
        <v>0.93</v>
      </c>
      <c r="R892">
        <v>0.84699999999999998</v>
      </c>
      <c r="S892">
        <v>1.0209999999999999</v>
      </c>
      <c r="T892">
        <v>4.8000000000000001E-2</v>
      </c>
      <c r="U892" s="38">
        <v>0.127</v>
      </c>
      <c r="V892">
        <v>0.28899999999999998</v>
      </c>
      <c r="W892">
        <v>16.984999999999999</v>
      </c>
      <c r="X892">
        <v>3</v>
      </c>
      <c r="Y892" t="s">
        <v>4454</v>
      </c>
      <c r="Z892">
        <v>-5.2999999999999999E-2</v>
      </c>
      <c r="AA892">
        <v>0.94899999999999995</v>
      </c>
      <c r="AB892">
        <v>0.85599999999999998</v>
      </c>
      <c r="AC892">
        <v>1.0509999999999999</v>
      </c>
      <c r="AD892">
        <v>5.1999999999999998E-2</v>
      </c>
      <c r="AE892" s="38">
        <v>0.313</v>
      </c>
      <c r="AF892">
        <v>0.51300000000000001</v>
      </c>
      <c r="AG892">
        <v>0</v>
      </c>
      <c r="AH892">
        <v>2</v>
      </c>
      <c r="AI892" t="s">
        <v>4454</v>
      </c>
      <c r="AJ892" t="s">
        <v>4454</v>
      </c>
      <c r="AK892" t="s">
        <v>4454</v>
      </c>
      <c r="AL892" t="s">
        <v>4454</v>
      </c>
      <c r="AM892" t="s">
        <v>4454</v>
      </c>
      <c r="AN892">
        <f t="shared" si="13"/>
        <v>0</v>
      </c>
    </row>
    <row r="893" spans="1:40" x14ac:dyDescent="0.2">
      <c r="A893" t="s">
        <v>1930</v>
      </c>
      <c r="B893" t="s">
        <v>5363</v>
      </c>
      <c r="C893" t="s">
        <v>5364</v>
      </c>
      <c r="D893" t="s">
        <v>3922</v>
      </c>
      <c r="E893">
        <v>40</v>
      </c>
      <c r="F893">
        <v>-1.4999999999999999E-2</v>
      </c>
      <c r="G893">
        <v>0.98499999999999999</v>
      </c>
      <c r="H893">
        <v>0.82799999999999996</v>
      </c>
      <c r="I893">
        <v>1.171</v>
      </c>
      <c r="J893">
        <v>8.7999999999999995E-2</v>
      </c>
      <c r="K893" s="38">
        <v>0.86399999999999999</v>
      </c>
      <c r="L893">
        <v>0.124</v>
      </c>
      <c r="M893">
        <v>52.045000000000002</v>
      </c>
      <c r="N893">
        <v>4</v>
      </c>
      <c r="O893" t="s">
        <v>4454</v>
      </c>
      <c r="P893">
        <v>-0.13400000000000001</v>
      </c>
      <c r="Q893">
        <v>0.874</v>
      </c>
      <c r="R893">
        <v>0.77700000000000002</v>
      </c>
      <c r="S893">
        <v>0.98499999999999999</v>
      </c>
      <c r="T893">
        <v>6.0999999999999999E-2</v>
      </c>
      <c r="U893" s="38">
        <v>2.7E-2</v>
      </c>
      <c r="V893">
        <v>0.78400000000000003</v>
      </c>
      <c r="W893">
        <v>0</v>
      </c>
      <c r="X893">
        <v>2</v>
      </c>
      <c r="Y893" t="s">
        <v>6397</v>
      </c>
      <c r="AH893">
        <v>1</v>
      </c>
      <c r="AI893" t="s">
        <v>4454</v>
      </c>
      <c r="AJ893" t="s">
        <v>4454</v>
      </c>
      <c r="AK893" t="s">
        <v>4454</v>
      </c>
      <c r="AL893" t="s">
        <v>4454</v>
      </c>
      <c r="AM893" t="s">
        <v>4454</v>
      </c>
      <c r="AN893">
        <f t="shared" si="13"/>
        <v>0</v>
      </c>
    </row>
    <row r="894" spans="1:40" x14ac:dyDescent="0.2">
      <c r="A894" t="s">
        <v>1931</v>
      </c>
      <c r="B894" t="s">
        <v>5365</v>
      </c>
      <c r="C894" t="s">
        <v>5366</v>
      </c>
      <c r="D894" t="s">
        <v>3923</v>
      </c>
      <c r="E894">
        <v>34</v>
      </c>
      <c r="F894">
        <v>-8.8999999999999996E-2</v>
      </c>
      <c r="G894">
        <v>0.91500000000000004</v>
      </c>
      <c r="H894">
        <v>0.82599999999999996</v>
      </c>
      <c r="I894">
        <v>1.0129999999999999</v>
      </c>
      <c r="J894">
        <v>5.1999999999999998E-2</v>
      </c>
      <c r="K894" s="38">
        <v>8.5999999999999993E-2</v>
      </c>
      <c r="L894">
        <v>0.54400000000000004</v>
      </c>
      <c r="M894">
        <v>0</v>
      </c>
      <c r="N894">
        <v>4</v>
      </c>
      <c r="O894" t="s">
        <v>4454</v>
      </c>
      <c r="P894">
        <v>-0.16400000000000001</v>
      </c>
      <c r="Q894">
        <v>0.84899999999999998</v>
      </c>
      <c r="R894">
        <v>0.754</v>
      </c>
      <c r="S894">
        <v>0.95599999999999996</v>
      </c>
      <c r="T894">
        <v>0.06</v>
      </c>
      <c r="U894" s="38">
        <v>7.0000000000000001E-3</v>
      </c>
      <c r="V894">
        <v>0.66600000000000004</v>
      </c>
      <c r="W894">
        <v>0</v>
      </c>
      <c r="X894">
        <v>2</v>
      </c>
      <c r="Y894" t="s">
        <v>6397</v>
      </c>
      <c r="AH894">
        <v>1</v>
      </c>
      <c r="AI894" t="s">
        <v>4454</v>
      </c>
      <c r="AJ894" t="s">
        <v>4454</v>
      </c>
      <c r="AK894" t="s">
        <v>4454</v>
      </c>
      <c r="AL894" t="s">
        <v>4454</v>
      </c>
      <c r="AM894" t="s">
        <v>4454</v>
      </c>
      <c r="AN894">
        <f t="shared" si="13"/>
        <v>0</v>
      </c>
    </row>
    <row r="895" spans="1:40" x14ac:dyDescent="0.2">
      <c r="A895" t="s">
        <v>1932</v>
      </c>
      <c r="B895" t="s">
        <v>5367</v>
      </c>
      <c r="C895" t="s">
        <v>5368</v>
      </c>
      <c r="D895" t="s">
        <v>3924</v>
      </c>
      <c r="E895">
        <v>20</v>
      </c>
      <c r="F895">
        <v>0.01</v>
      </c>
      <c r="G895">
        <v>1.01</v>
      </c>
      <c r="H895">
        <v>0.91500000000000004</v>
      </c>
      <c r="I895">
        <v>1.1140000000000001</v>
      </c>
      <c r="J895">
        <v>0.05</v>
      </c>
      <c r="K895" s="38">
        <v>0.84899999999999998</v>
      </c>
      <c r="L895">
        <v>0.26600000000000001</v>
      </c>
      <c r="M895">
        <v>27.384</v>
      </c>
      <c r="N895">
        <v>5</v>
      </c>
      <c r="O895" t="s">
        <v>4454</v>
      </c>
      <c r="P895">
        <v>6.9000000000000006E-2</v>
      </c>
      <c r="Q895">
        <v>1.0720000000000001</v>
      </c>
      <c r="R895">
        <v>0.93700000000000006</v>
      </c>
      <c r="S895">
        <v>1.2250000000000001</v>
      </c>
      <c r="T895">
        <v>6.8000000000000005E-2</v>
      </c>
      <c r="U895" s="38">
        <v>0.312</v>
      </c>
      <c r="V895">
        <v>8.5000000000000006E-2</v>
      </c>
      <c r="W895">
        <v>58.305999999999997</v>
      </c>
      <c r="X895">
        <v>3</v>
      </c>
      <c r="Y895" t="s">
        <v>4454</v>
      </c>
      <c r="Z895">
        <v>4.7E-2</v>
      </c>
      <c r="AA895">
        <v>1.048</v>
      </c>
      <c r="AB895">
        <v>0.874</v>
      </c>
      <c r="AC895">
        <v>1.258</v>
      </c>
      <c r="AD895">
        <v>9.2999999999999999E-2</v>
      </c>
      <c r="AE895" s="38">
        <v>0.61199999999999999</v>
      </c>
      <c r="AF895">
        <v>8.3000000000000004E-2</v>
      </c>
      <c r="AG895">
        <v>66.688000000000002</v>
      </c>
      <c r="AH895">
        <v>2</v>
      </c>
      <c r="AI895" t="s">
        <v>4454</v>
      </c>
      <c r="AJ895" t="s">
        <v>4454</v>
      </c>
      <c r="AK895" t="s">
        <v>4454</v>
      </c>
      <c r="AL895" t="s">
        <v>4454</v>
      </c>
      <c r="AM895" t="s">
        <v>4454</v>
      </c>
      <c r="AN895">
        <f t="shared" si="13"/>
        <v>0</v>
      </c>
    </row>
    <row r="896" spans="1:40" x14ac:dyDescent="0.2">
      <c r="A896" t="s">
        <v>1933</v>
      </c>
      <c r="B896" t="s">
        <v>809</v>
      </c>
      <c r="C896" t="s">
        <v>810</v>
      </c>
      <c r="D896" t="s">
        <v>811</v>
      </c>
      <c r="E896">
        <v>10</v>
      </c>
      <c r="F896">
        <v>8.0000000000000002E-3</v>
      </c>
      <c r="G896">
        <v>1.008</v>
      </c>
      <c r="H896">
        <v>0.878</v>
      </c>
      <c r="I896">
        <v>1.157</v>
      </c>
      <c r="J896">
        <v>7.0000000000000007E-2</v>
      </c>
      <c r="K896" s="38">
        <v>0.90900000000000003</v>
      </c>
      <c r="L896">
        <v>4.9000000000000002E-2</v>
      </c>
      <c r="M896">
        <v>57.000999999999998</v>
      </c>
      <c r="N896">
        <v>5</v>
      </c>
      <c r="O896" t="s">
        <v>4454</v>
      </c>
      <c r="P896">
        <v>8.0000000000000002E-3</v>
      </c>
      <c r="Q896">
        <v>1.008</v>
      </c>
      <c r="R896">
        <v>0.88700000000000001</v>
      </c>
      <c r="S896">
        <v>1.145</v>
      </c>
      <c r="T896">
        <v>6.5000000000000002E-2</v>
      </c>
      <c r="U896" s="38">
        <v>0.90200000000000002</v>
      </c>
      <c r="V896">
        <v>0.121</v>
      </c>
      <c r="W896">
        <v>52.366</v>
      </c>
      <c r="X896">
        <v>3</v>
      </c>
      <c r="Y896" t="s">
        <v>4454</v>
      </c>
      <c r="Z896">
        <v>3.3000000000000002E-2</v>
      </c>
      <c r="AA896">
        <v>1.034</v>
      </c>
      <c r="AB896">
        <v>0.84599999999999997</v>
      </c>
      <c r="AC896">
        <v>1.262</v>
      </c>
      <c r="AD896">
        <v>0.10199999999999999</v>
      </c>
      <c r="AE896" s="38">
        <v>0.747</v>
      </c>
      <c r="AF896">
        <v>5.8999999999999997E-2</v>
      </c>
      <c r="AG896">
        <v>72</v>
      </c>
      <c r="AH896">
        <v>2</v>
      </c>
      <c r="AI896" t="s">
        <v>4454</v>
      </c>
      <c r="AJ896" t="s">
        <v>4454</v>
      </c>
      <c r="AK896" t="s">
        <v>4454</v>
      </c>
      <c r="AL896" t="s">
        <v>4454</v>
      </c>
      <c r="AM896" t="s">
        <v>4454</v>
      </c>
      <c r="AN896">
        <f t="shared" si="13"/>
        <v>0</v>
      </c>
    </row>
    <row r="897" spans="1:40" x14ac:dyDescent="0.2">
      <c r="A897" t="s">
        <v>1934</v>
      </c>
      <c r="B897" t="s">
        <v>5369</v>
      </c>
      <c r="C897" t="s">
        <v>5370</v>
      </c>
      <c r="D897" t="s">
        <v>3925</v>
      </c>
      <c r="E897">
        <v>35</v>
      </c>
      <c r="F897">
        <v>-1.2999999999999999E-2</v>
      </c>
      <c r="G897">
        <v>0.98699999999999999</v>
      </c>
      <c r="H897">
        <v>0.84699999999999998</v>
      </c>
      <c r="I897">
        <v>1.1499999999999999</v>
      </c>
      <c r="J897">
        <v>7.8E-2</v>
      </c>
      <c r="K897" s="38">
        <v>0.87</v>
      </c>
      <c r="L897">
        <v>0.20100000000000001</v>
      </c>
      <c r="M897">
        <v>40.680999999999997</v>
      </c>
      <c r="N897">
        <v>4</v>
      </c>
      <c r="O897" t="s">
        <v>4454</v>
      </c>
      <c r="P897">
        <v>-0.114</v>
      </c>
      <c r="Q897">
        <v>0.89200000000000002</v>
      </c>
      <c r="R897">
        <v>0.79200000000000004</v>
      </c>
      <c r="S897">
        <v>1.006</v>
      </c>
      <c r="T897">
        <v>6.0999999999999999E-2</v>
      </c>
      <c r="U897" s="38">
        <v>6.2E-2</v>
      </c>
      <c r="V897">
        <v>0.59099999999999997</v>
      </c>
      <c r="W897">
        <v>0</v>
      </c>
      <c r="X897">
        <v>2</v>
      </c>
      <c r="Y897" t="s">
        <v>4454</v>
      </c>
      <c r="AH897">
        <v>1</v>
      </c>
      <c r="AI897" t="s">
        <v>4454</v>
      </c>
      <c r="AJ897" t="s">
        <v>4454</v>
      </c>
      <c r="AK897" t="s">
        <v>4454</v>
      </c>
      <c r="AL897" t="s">
        <v>4454</v>
      </c>
      <c r="AM897" t="s">
        <v>4454</v>
      </c>
      <c r="AN897">
        <f t="shared" si="13"/>
        <v>0</v>
      </c>
    </row>
    <row r="898" spans="1:40" x14ac:dyDescent="0.2">
      <c r="A898" t="s">
        <v>1935</v>
      </c>
      <c r="B898" t="s">
        <v>5371</v>
      </c>
      <c r="C898" t="s">
        <v>5372</v>
      </c>
      <c r="D898" t="s">
        <v>3926</v>
      </c>
      <c r="E898">
        <v>59</v>
      </c>
      <c r="F898">
        <v>4.1000000000000002E-2</v>
      </c>
      <c r="G898">
        <v>1.042</v>
      </c>
      <c r="H898">
        <v>0.96699999999999997</v>
      </c>
      <c r="I898">
        <v>1.123</v>
      </c>
      <c r="J898">
        <v>3.7999999999999999E-2</v>
      </c>
      <c r="K898" s="38">
        <v>0.28499999999999998</v>
      </c>
      <c r="L898">
        <v>0.90700000000000003</v>
      </c>
      <c r="M898">
        <v>0</v>
      </c>
      <c r="N898">
        <v>5</v>
      </c>
      <c r="O898" t="s">
        <v>4454</v>
      </c>
      <c r="P898">
        <v>3.3000000000000002E-2</v>
      </c>
      <c r="Q898">
        <v>1.034</v>
      </c>
      <c r="R898">
        <v>0.95199999999999996</v>
      </c>
      <c r="S898">
        <v>1.123</v>
      </c>
      <c r="T898">
        <v>4.2000000000000003E-2</v>
      </c>
      <c r="U898" s="38">
        <v>0.43099999999999999</v>
      </c>
      <c r="V898">
        <v>0.63200000000000001</v>
      </c>
      <c r="W898">
        <v>0</v>
      </c>
      <c r="X898">
        <v>3</v>
      </c>
      <c r="Y898" t="s">
        <v>4454</v>
      </c>
      <c r="Z898">
        <v>-1.2E-2</v>
      </c>
      <c r="AA898">
        <v>0.98799999999999999</v>
      </c>
      <c r="AB898">
        <v>0.89100000000000001</v>
      </c>
      <c r="AC898">
        <v>1.095</v>
      </c>
      <c r="AD898">
        <v>5.2999999999999999E-2</v>
      </c>
      <c r="AE898" s="38">
        <v>0.81200000000000006</v>
      </c>
      <c r="AF898">
        <v>0.72699999999999998</v>
      </c>
      <c r="AG898">
        <v>0</v>
      </c>
      <c r="AH898">
        <v>2</v>
      </c>
      <c r="AI898" t="s">
        <v>4454</v>
      </c>
      <c r="AJ898" t="s">
        <v>4454</v>
      </c>
      <c r="AK898" t="s">
        <v>4454</v>
      </c>
      <c r="AL898" t="s">
        <v>4454</v>
      </c>
      <c r="AM898" t="s">
        <v>4454</v>
      </c>
      <c r="AN898">
        <f t="shared" si="13"/>
        <v>0</v>
      </c>
    </row>
    <row r="899" spans="1:40" x14ac:dyDescent="0.2">
      <c r="A899" t="s">
        <v>1936</v>
      </c>
      <c r="B899" t="s">
        <v>5373</v>
      </c>
      <c r="C899" t="s">
        <v>5374</v>
      </c>
      <c r="D899" t="s">
        <v>3927</v>
      </c>
      <c r="E899">
        <v>35</v>
      </c>
      <c r="F899">
        <v>-6.7000000000000004E-2</v>
      </c>
      <c r="G899">
        <v>0.93500000000000005</v>
      </c>
      <c r="H899">
        <v>0.84399999999999997</v>
      </c>
      <c r="I899">
        <v>1.0349999999999999</v>
      </c>
      <c r="J899">
        <v>5.1999999999999998E-2</v>
      </c>
      <c r="K899" s="38">
        <v>0.19400000000000001</v>
      </c>
      <c r="L899">
        <v>0.67800000000000005</v>
      </c>
      <c r="M899">
        <v>0</v>
      </c>
      <c r="N899">
        <v>4</v>
      </c>
      <c r="O899" t="s">
        <v>4454</v>
      </c>
      <c r="P899">
        <v>-0.14599999999999999</v>
      </c>
      <c r="Q899">
        <v>0.86399999999999999</v>
      </c>
      <c r="R899">
        <v>0.76700000000000002</v>
      </c>
      <c r="S899">
        <v>0.97299999999999998</v>
      </c>
      <c r="T899">
        <v>6.0999999999999999E-2</v>
      </c>
      <c r="U899" s="38">
        <v>1.6E-2</v>
      </c>
      <c r="V899">
        <v>0.89300000000000002</v>
      </c>
      <c r="W899">
        <v>0</v>
      </c>
      <c r="X899">
        <v>2</v>
      </c>
      <c r="Y899" t="s">
        <v>6397</v>
      </c>
      <c r="AH899">
        <v>1</v>
      </c>
      <c r="AI899" t="s">
        <v>4454</v>
      </c>
      <c r="AJ899" t="s">
        <v>4454</v>
      </c>
      <c r="AK899" t="s">
        <v>4454</v>
      </c>
      <c r="AL899" t="s">
        <v>4454</v>
      </c>
      <c r="AM899" t="s">
        <v>4454</v>
      </c>
      <c r="AN899">
        <f t="shared" si="13"/>
        <v>0</v>
      </c>
    </row>
    <row r="900" spans="1:40" x14ac:dyDescent="0.2">
      <c r="A900" t="s">
        <v>1937</v>
      </c>
      <c r="B900" t="s">
        <v>5375</v>
      </c>
      <c r="C900" t="s">
        <v>5376</v>
      </c>
      <c r="D900" t="s">
        <v>3928</v>
      </c>
      <c r="E900">
        <v>24</v>
      </c>
      <c r="F900">
        <v>-8.2000000000000003E-2</v>
      </c>
      <c r="G900">
        <v>0.92100000000000004</v>
      </c>
      <c r="H900">
        <v>0.83099999999999996</v>
      </c>
      <c r="I900">
        <v>1.0209999999999999</v>
      </c>
      <c r="J900">
        <v>5.1999999999999998E-2</v>
      </c>
      <c r="K900" s="38">
        <v>0.11899999999999999</v>
      </c>
      <c r="L900">
        <v>0.503</v>
      </c>
      <c r="M900">
        <v>2E-3</v>
      </c>
      <c r="N900">
        <v>4</v>
      </c>
      <c r="O900" t="s">
        <v>4454</v>
      </c>
      <c r="P900">
        <v>-7.5999999999999998E-2</v>
      </c>
      <c r="Q900">
        <v>0.92600000000000005</v>
      </c>
      <c r="R900">
        <v>0.82099999999999995</v>
      </c>
      <c r="S900">
        <v>1.046</v>
      </c>
      <c r="T900">
        <v>6.2E-2</v>
      </c>
      <c r="U900" s="38">
        <v>0.216</v>
      </c>
      <c r="V900">
        <v>0.68799999999999994</v>
      </c>
      <c r="W900">
        <v>0</v>
      </c>
      <c r="X900">
        <v>2</v>
      </c>
      <c r="Y900" t="s">
        <v>4454</v>
      </c>
      <c r="AH900">
        <v>1</v>
      </c>
      <c r="AI900" t="s">
        <v>4454</v>
      </c>
      <c r="AJ900" t="s">
        <v>4454</v>
      </c>
      <c r="AK900" t="s">
        <v>4454</v>
      </c>
      <c r="AL900" t="s">
        <v>4454</v>
      </c>
      <c r="AM900" t="s">
        <v>4454</v>
      </c>
      <c r="AN900">
        <f t="shared" si="13"/>
        <v>0</v>
      </c>
    </row>
    <row r="901" spans="1:40" x14ac:dyDescent="0.2">
      <c r="A901" t="s">
        <v>1938</v>
      </c>
      <c r="B901" t="s">
        <v>5377</v>
      </c>
      <c r="C901" t="s">
        <v>5378</v>
      </c>
      <c r="D901" t="s">
        <v>3929</v>
      </c>
      <c r="E901">
        <v>13</v>
      </c>
      <c r="F901">
        <v>-2.5999999999999999E-2</v>
      </c>
      <c r="G901">
        <v>0.97399999999999998</v>
      </c>
      <c r="H901">
        <v>0.90400000000000003</v>
      </c>
      <c r="I901">
        <v>1.05</v>
      </c>
      <c r="J901">
        <v>3.7999999999999999E-2</v>
      </c>
      <c r="K901" s="38">
        <v>0.48899999999999999</v>
      </c>
      <c r="L901">
        <v>0.9</v>
      </c>
      <c r="M901">
        <v>0</v>
      </c>
      <c r="N901">
        <v>5</v>
      </c>
      <c r="O901" t="s">
        <v>4454</v>
      </c>
      <c r="P901">
        <v>-2.5999999999999999E-2</v>
      </c>
      <c r="Q901">
        <v>0.97399999999999998</v>
      </c>
      <c r="R901">
        <v>0.89700000000000002</v>
      </c>
      <c r="S901">
        <v>1.0580000000000001</v>
      </c>
      <c r="T901">
        <v>4.2000000000000003E-2</v>
      </c>
      <c r="U901" s="38">
        <v>0.53</v>
      </c>
      <c r="V901">
        <v>0.36</v>
      </c>
      <c r="W901">
        <v>0.54100000000000004</v>
      </c>
      <c r="X901">
        <v>3</v>
      </c>
      <c r="Y901" t="s">
        <v>4454</v>
      </c>
      <c r="Z901">
        <v>4.4999999999999998E-2</v>
      </c>
      <c r="AA901">
        <v>1.046</v>
      </c>
      <c r="AB901">
        <v>0.94299999999999995</v>
      </c>
      <c r="AC901">
        <v>1.1599999999999999</v>
      </c>
      <c r="AD901">
        <v>5.2999999999999999E-2</v>
      </c>
      <c r="AE901" s="38">
        <v>0.39700000000000002</v>
      </c>
      <c r="AF901">
        <v>0.438</v>
      </c>
      <c r="AG901">
        <v>0</v>
      </c>
      <c r="AH901">
        <v>2</v>
      </c>
      <c r="AI901" t="s">
        <v>4454</v>
      </c>
      <c r="AJ901" t="s">
        <v>4454</v>
      </c>
      <c r="AK901" t="s">
        <v>4454</v>
      </c>
      <c r="AL901" t="s">
        <v>4454</v>
      </c>
      <c r="AM901" t="s">
        <v>4454</v>
      </c>
      <c r="AN901">
        <f t="shared" si="13"/>
        <v>0</v>
      </c>
    </row>
    <row r="902" spans="1:40" x14ac:dyDescent="0.2">
      <c r="A902" t="s">
        <v>1939</v>
      </c>
      <c r="B902" t="s">
        <v>5379</v>
      </c>
      <c r="C902" t="s">
        <v>5380</v>
      </c>
      <c r="D902" t="s">
        <v>3930</v>
      </c>
      <c r="E902">
        <v>26</v>
      </c>
      <c r="F902">
        <v>-2.4E-2</v>
      </c>
      <c r="G902">
        <v>0.97599999999999998</v>
      </c>
      <c r="H902">
        <v>0.90500000000000003</v>
      </c>
      <c r="I902">
        <v>1.052</v>
      </c>
      <c r="J902">
        <v>3.7999999999999999E-2</v>
      </c>
      <c r="K902" s="38">
        <v>0.52800000000000002</v>
      </c>
      <c r="L902">
        <v>0.35399999999999998</v>
      </c>
      <c r="M902">
        <v>5.5E-2</v>
      </c>
      <c r="N902">
        <v>5</v>
      </c>
      <c r="O902" t="s">
        <v>4454</v>
      </c>
      <c r="P902">
        <v>-4.3999999999999997E-2</v>
      </c>
      <c r="Q902">
        <v>0.95699999999999996</v>
      </c>
      <c r="R902">
        <v>0.88100000000000001</v>
      </c>
      <c r="S902">
        <v>1.0389999999999999</v>
      </c>
      <c r="T902">
        <v>4.2000000000000003E-2</v>
      </c>
      <c r="U902" s="38">
        <v>0.29599999999999999</v>
      </c>
      <c r="V902">
        <v>0.90100000000000002</v>
      </c>
      <c r="W902">
        <v>0</v>
      </c>
      <c r="X902">
        <v>3</v>
      </c>
      <c r="Y902" t="s">
        <v>4454</v>
      </c>
      <c r="Z902">
        <v>-3.9E-2</v>
      </c>
      <c r="AA902">
        <v>0.96199999999999997</v>
      </c>
      <c r="AB902">
        <v>0.86699999999999999</v>
      </c>
      <c r="AC902">
        <v>1.0669999999999999</v>
      </c>
      <c r="AD902">
        <v>5.2999999999999999E-2</v>
      </c>
      <c r="AE902" s="38">
        <v>0.46300000000000002</v>
      </c>
      <c r="AF902">
        <v>0.373</v>
      </c>
      <c r="AG902">
        <v>0</v>
      </c>
      <c r="AH902">
        <v>2</v>
      </c>
      <c r="AI902" t="s">
        <v>4454</v>
      </c>
      <c r="AJ902" t="s">
        <v>4454</v>
      </c>
      <c r="AK902" t="s">
        <v>4454</v>
      </c>
      <c r="AL902" t="s">
        <v>4454</v>
      </c>
      <c r="AM902" t="s">
        <v>4454</v>
      </c>
      <c r="AN902">
        <f t="shared" ref="AN902:AN965" si="14">COUNTIF(AJ902:AL902, "yes")</f>
        <v>0</v>
      </c>
    </row>
    <row r="903" spans="1:40" x14ac:dyDescent="0.2">
      <c r="A903" t="s">
        <v>1940</v>
      </c>
      <c r="B903" t="s">
        <v>5381</v>
      </c>
      <c r="C903" t="s">
        <v>5382</v>
      </c>
      <c r="D903" t="s">
        <v>3931</v>
      </c>
      <c r="E903">
        <v>27</v>
      </c>
      <c r="F903">
        <v>-2.5999999999999999E-2</v>
      </c>
      <c r="G903">
        <v>0.97399999999999998</v>
      </c>
      <c r="H903">
        <v>0.86899999999999999</v>
      </c>
      <c r="I903">
        <v>1.093</v>
      </c>
      <c r="J903">
        <v>5.8000000000000003E-2</v>
      </c>
      <c r="K903" s="38">
        <v>0.65600000000000003</v>
      </c>
      <c r="L903">
        <v>0.14899999999999999</v>
      </c>
      <c r="M903">
        <v>43.973999999999997</v>
      </c>
      <c r="N903">
        <v>5</v>
      </c>
      <c r="O903" t="s">
        <v>4454</v>
      </c>
      <c r="P903">
        <v>-8.7999999999999995E-2</v>
      </c>
      <c r="Q903">
        <v>0.91600000000000004</v>
      </c>
      <c r="R903">
        <v>0.80500000000000005</v>
      </c>
      <c r="S903">
        <v>1.0429999999999999</v>
      </c>
      <c r="T903">
        <v>6.6000000000000003E-2</v>
      </c>
      <c r="U903" s="38">
        <v>0.185</v>
      </c>
      <c r="V903">
        <v>9.6000000000000002E-2</v>
      </c>
      <c r="W903">
        <v>56.515000000000001</v>
      </c>
      <c r="X903">
        <v>3</v>
      </c>
      <c r="Y903" t="s">
        <v>4454</v>
      </c>
      <c r="Z903">
        <v>4.0000000000000001E-3</v>
      </c>
      <c r="AA903">
        <v>1.004</v>
      </c>
      <c r="AB903">
        <v>0.77100000000000002</v>
      </c>
      <c r="AC903">
        <v>1.3080000000000001</v>
      </c>
      <c r="AD903">
        <v>0.13500000000000001</v>
      </c>
      <c r="AE903" s="38">
        <v>0.97599999999999998</v>
      </c>
      <c r="AF903">
        <v>8.9999999999999993E-3</v>
      </c>
      <c r="AG903">
        <v>85.212000000000003</v>
      </c>
      <c r="AH903">
        <v>2</v>
      </c>
      <c r="AI903" t="s">
        <v>4454</v>
      </c>
      <c r="AJ903" t="s">
        <v>4454</v>
      </c>
      <c r="AK903" t="s">
        <v>4454</v>
      </c>
      <c r="AL903" t="s">
        <v>4454</v>
      </c>
      <c r="AM903" t="s">
        <v>4454</v>
      </c>
      <c r="AN903">
        <f t="shared" si="14"/>
        <v>0</v>
      </c>
    </row>
    <row r="904" spans="1:40" x14ac:dyDescent="0.2">
      <c r="A904" t="s">
        <v>1941</v>
      </c>
      <c r="B904" t="s">
        <v>4763</v>
      </c>
      <c r="C904" t="s">
        <v>4764</v>
      </c>
      <c r="D904" t="s">
        <v>3615</v>
      </c>
      <c r="E904">
        <v>99</v>
      </c>
      <c r="F904">
        <v>3.9E-2</v>
      </c>
      <c r="G904">
        <v>1.0389999999999999</v>
      </c>
      <c r="H904">
        <v>0.96299999999999997</v>
      </c>
      <c r="I904">
        <v>1.1220000000000001</v>
      </c>
      <c r="J904">
        <v>3.9E-2</v>
      </c>
      <c r="K904" s="38">
        <v>0.32</v>
      </c>
      <c r="L904">
        <v>0.96199999999999997</v>
      </c>
      <c r="M904">
        <v>0</v>
      </c>
      <c r="N904">
        <v>5</v>
      </c>
      <c r="O904" t="s">
        <v>4454</v>
      </c>
      <c r="P904">
        <v>1.9E-2</v>
      </c>
      <c r="Q904">
        <v>1.02</v>
      </c>
      <c r="R904">
        <v>0.93799999999999994</v>
      </c>
      <c r="S904">
        <v>1.1080000000000001</v>
      </c>
      <c r="T904">
        <v>4.2000000000000003E-2</v>
      </c>
      <c r="U904" s="38">
        <v>0.64900000000000002</v>
      </c>
      <c r="V904">
        <v>0.79400000000000004</v>
      </c>
      <c r="W904">
        <v>0</v>
      </c>
      <c r="X904">
        <v>3</v>
      </c>
      <c r="Y904" t="s">
        <v>4454</v>
      </c>
      <c r="Z904">
        <v>1.4999999999999999E-2</v>
      </c>
      <c r="AA904">
        <v>1.0149999999999999</v>
      </c>
      <c r="AB904">
        <v>0.91</v>
      </c>
      <c r="AC904">
        <v>1.131</v>
      </c>
      <c r="AD904">
        <v>5.5E-2</v>
      </c>
      <c r="AE904" s="38">
        <v>0.79300000000000004</v>
      </c>
      <c r="AF904">
        <v>0.3</v>
      </c>
      <c r="AG904">
        <v>7.0209999999999999</v>
      </c>
      <c r="AH904">
        <v>2</v>
      </c>
      <c r="AI904" t="s">
        <v>4454</v>
      </c>
      <c r="AJ904" t="s">
        <v>4454</v>
      </c>
      <c r="AK904" t="s">
        <v>4454</v>
      </c>
      <c r="AL904" t="s">
        <v>4454</v>
      </c>
      <c r="AM904" t="s">
        <v>4454</v>
      </c>
      <c r="AN904">
        <f t="shared" si="14"/>
        <v>0</v>
      </c>
    </row>
    <row r="905" spans="1:40" x14ac:dyDescent="0.2">
      <c r="A905" t="s">
        <v>1942</v>
      </c>
      <c r="B905" t="s">
        <v>5383</v>
      </c>
      <c r="C905" t="s">
        <v>5384</v>
      </c>
      <c r="D905" t="s">
        <v>3932</v>
      </c>
      <c r="E905">
        <v>36</v>
      </c>
      <c r="F905">
        <v>-4.3999999999999997E-2</v>
      </c>
      <c r="G905">
        <v>0.95699999999999996</v>
      </c>
      <c r="H905">
        <v>0.85</v>
      </c>
      <c r="I905">
        <v>1.0780000000000001</v>
      </c>
      <c r="J905">
        <v>6.0999999999999999E-2</v>
      </c>
      <c r="K905" s="38">
        <v>0.47</v>
      </c>
      <c r="L905">
        <v>0.437</v>
      </c>
      <c r="M905">
        <v>15.269</v>
      </c>
      <c r="N905">
        <v>4</v>
      </c>
      <c r="O905" t="s">
        <v>4454</v>
      </c>
      <c r="P905">
        <v>-0.123</v>
      </c>
      <c r="Q905">
        <v>0.88400000000000001</v>
      </c>
      <c r="R905">
        <v>0.78500000000000003</v>
      </c>
      <c r="S905">
        <v>0.996</v>
      </c>
      <c r="T905">
        <v>6.0999999999999999E-2</v>
      </c>
      <c r="U905" s="38">
        <v>4.2000000000000003E-2</v>
      </c>
      <c r="V905">
        <v>0.55500000000000005</v>
      </c>
      <c r="W905">
        <v>0</v>
      </c>
      <c r="X905">
        <v>2</v>
      </c>
      <c r="Y905" t="s">
        <v>6397</v>
      </c>
      <c r="AH905">
        <v>1</v>
      </c>
      <c r="AI905" t="s">
        <v>4454</v>
      </c>
      <c r="AJ905" t="s">
        <v>4454</v>
      </c>
      <c r="AK905" t="s">
        <v>4454</v>
      </c>
      <c r="AL905" t="s">
        <v>4454</v>
      </c>
      <c r="AM905" t="s">
        <v>4454</v>
      </c>
      <c r="AN905">
        <f t="shared" si="14"/>
        <v>0</v>
      </c>
    </row>
    <row r="906" spans="1:40" x14ac:dyDescent="0.2">
      <c r="A906" t="s">
        <v>1943</v>
      </c>
      <c r="B906" t="s">
        <v>5385</v>
      </c>
      <c r="C906" t="s">
        <v>5386</v>
      </c>
      <c r="D906" t="s">
        <v>3933</v>
      </c>
      <c r="E906">
        <v>23</v>
      </c>
      <c r="F906">
        <v>5.1999999999999998E-2</v>
      </c>
      <c r="G906">
        <v>1.054</v>
      </c>
      <c r="H906">
        <v>0.84299999999999997</v>
      </c>
      <c r="I906">
        <v>1.3180000000000001</v>
      </c>
      <c r="J906">
        <v>0.114</v>
      </c>
      <c r="K906" s="38">
        <v>0.64600000000000002</v>
      </c>
      <c r="L906">
        <v>8.0000000000000002E-3</v>
      </c>
      <c r="M906">
        <v>84.533000000000001</v>
      </c>
      <c r="N906">
        <v>5</v>
      </c>
      <c r="O906" t="s">
        <v>4454</v>
      </c>
      <c r="P906">
        <v>-6.4000000000000001E-2</v>
      </c>
      <c r="Q906">
        <v>0.93799999999999994</v>
      </c>
      <c r="R906">
        <v>0.86299999999999999</v>
      </c>
      <c r="S906">
        <v>1.0189999999999999</v>
      </c>
      <c r="T906">
        <v>4.2000000000000003E-2</v>
      </c>
      <c r="U906" s="38">
        <v>0.128</v>
      </c>
      <c r="V906">
        <v>0.66900000000000004</v>
      </c>
      <c r="W906">
        <v>0</v>
      </c>
      <c r="X906">
        <v>3</v>
      </c>
      <c r="Y906" t="s">
        <v>4454</v>
      </c>
      <c r="Z906">
        <v>-5.6000000000000001E-2</v>
      </c>
      <c r="AA906">
        <v>0.94599999999999995</v>
      </c>
      <c r="AB906">
        <v>0.80100000000000005</v>
      </c>
      <c r="AC906">
        <v>1.1180000000000001</v>
      </c>
      <c r="AD906">
        <v>8.5000000000000006E-2</v>
      </c>
      <c r="AE906" s="38">
        <v>0.51300000000000001</v>
      </c>
      <c r="AF906">
        <v>0.11600000000000001</v>
      </c>
      <c r="AG906">
        <v>59.628</v>
      </c>
      <c r="AH906">
        <v>2</v>
      </c>
      <c r="AI906" t="s">
        <v>4454</v>
      </c>
      <c r="AJ906" t="s">
        <v>4454</v>
      </c>
      <c r="AK906" t="s">
        <v>4454</v>
      </c>
      <c r="AL906" t="s">
        <v>4454</v>
      </c>
      <c r="AM906" t="s">
        <v>4454</v>
      </c>
      <c r="AN906">
        <f t="shared" si="14"/>
        <v>0</v>
      </c>
    </row>
    <row r="907" spans="1:40" x14ac:dyDescent="0.2">
      <c r="A907" t="s">
        <v>1944</v>
      </c>
      <c r="B907" t="s">
        <v>5387</v>
      </c>
      <c r="C907" t="s">
        <v>5388</v>
      </c>
      <c r="D907" t="s">
        <v>3934</v>
      </c>
      <c r="E907">
        <v>18</v>
      </c>
      <c r="F907">
        <v>2.5999999999999999E-2</v>
      </c>
      <c r="G907">
        <v>1.026</v>
      </c>
      <c r="H907">
        <v>0.879</v>
      </c>
      <c r="I907">
        <v>1.1970000000000001</v>
      </c>
      <c r="J907">
        <v>7.9000000000000001E-2</v>
      </c>
      <c r="K907" s="38">
        <v>0.746</v>
      </c>
      <c r="L907">
        <v>2.5000000000000001E-2</v>
      </c>
      <c r="M907">
        <v>66.405000000000001</v>
      </c>
      <c r="N907">
        <v>5</v>
      </c>
      <c r="O907" t="s">
        <v>4454</v>
      </c>
      <c r="P907">
        <v>7.6999999999999999E-2</v>
      </c>
      <c r="Q907">
        <v>1.08</v>
      </c>
      <c r="R907">
        <v>0.97799999999999998</v>
      </c>
      <c r="S907">
        <v>1.1919999999999999</v>
      </c>
      <c r="T907">
        <v>0.05</v>
      </c>
      <c r="U907" s="38">
        <v>0.127</v>
      </c>
      <c r="V907">
        <v>0.28000000000000003</v>
      </c>
      <c r="W907">
        <v>24.71</v>
      </c>
      <c r="X907">
        <v>3</v>
      </c>
      <c r="Y907" t="s">
        <v>4454</v>
      </c>
      <c r="Z907">
        <v>4.9000000000000002E-2</v>
      </c>
      <c r="AA907">
        <v>1.05</v>
      </c>
      <c r="AB907">
        <v>0.94499999999999995</v>
      </c>
      <c r="AC907">
        <v>1.1659999999999999</v>
      </c>
      <c r="AD907">
        <v>5.3999999999999999E-2</v>
      </c>
      <c r="AE907" s="38">
        <v>0.36499999999999999</v>
      </c>
      <c r="AF907">
        <v>0.72199999999999998</v>
      </c>
      <c r="AG907">
        <v>0</v>
      </c>
      <c r="AH907">
        <v>2</v>
      </c>
      <c r="AI907" t="s">
        <v>4454</v>
      </c>
      <c r="AJ907" t="s">
        <v>4454</v>
      </c>
      <c r="AK907" t="s">
        <v>4454</v>
      </c>
      <c r="AL907" t="s">
        <v>4454</v>
      </c>
      <c r="AM907" t="s">
        <v>4454</v>
      </c>
      <c r="AN907">
        <f t="shared" si="14"/>
        <v>0</v>
      </c>
    </row>
    <row r="908" spans="1:40" x14ac:dyDescent="0.2">
      <c r="A908" t="s">
        <v>1945</v>
      </c>
      <c r="B908" t="s">
        <v>5389</v>
      </c>
      <c r="C908" t="s">
        <v>5390</v>
      </c>
      <c r="D908" t="s">
        <v>3935</v>
      </c>
      <c r="E908">
        <v>13</v>
      </c>
      <c r="F908">
        <v>3.0000000000000001E-3</v>
      </c>
      <c r="G908">
        <v>1.0029999999999999</v>
      </c>
      <c r="H908">
        <v>0.90100000000000002</v>
      </c>
      <c r="I908">
        <v>1.117</v>
      </c>
      <c r="J908">
        <v>5.5E-2</v>
      </c>
      <c r="K908" s="38">
        <v>0.95199999999999996</v>
      </c>
      <c r="L908">
        <v>0.26200000000000001</v>
      </c>
      <c r="M908">
        <v>36.898000000000003</v>
      </c>
      <c r="N908">
        <v>5</v>
      </c>
      <c r="O908" t="s">
        <v>4454</v>
      </c>
      <c r="P908">
        <v>-8.0000000000000002E-3</v>
      </c>
      <c r="Q908">
        <v>0.99199999999999999</v>
      </c>
      <c r="R908">
        <v>0.84599999999999997</v>
      </c>
      <c r="S908">
        <v>1.165</v>
      </c>
      <c r="T908">
        <v>8.2000000000000003E-2</v>
      </c>
      <c r="U908" s="38">
        <v>0.92700000000000005</v>
      </c>
      <c r="V908">
        <v>0.05</v>
      </c>
      <c r="W908">
        <v>69.616</v>
      </c>
      <c r="X908">
        <v>3</v>
      </c>
      <c r="Y908" t="s">
        <v>4454</v>
      </c>
      <c r="Z908">
        <v>3.1E-2</v>
      </c>
      <c r="AA908">
        <v>1.032</v>
      </c>
      <c r="AB908">
        <v>0.93</v>
      </c>
      <c r="AC908">
        <v>1.1439999999999999</v>
      </c>
      <c r="AD908">
        <v>5.2999999999999999E-2</v>
      </c>
      <c r="AE908" s="38">
        <v>0.55600000000000005</v>
      </c>
      <c r="AF908">
        <v>0.58599999999999997</v>
      </c>
      <c r="AG908">
        <v>0</v>
      </c>
      <c r="AH908">
        <v>2</v>
      </c>
      <c r="AI908" t="s">
        <v>4454</v>
      </c>
      <c r="AJ908" t="s">
        <v>4454</v>
      </c>
      <c r="AK908" t="s">
        <v>4454</v>
      </c>
      <c r="AL908" t="s">
        <v>4454</v>
      </c>
      <c r="AM908" t="s">
        <v>4454</v>
      </c>
      <c r="AN908">
        <f t="shared" si="14"/>
        <v>0</v>
      </c>
    </row>
    <row r="909" spans="1:40" x14ac:dyDescent="0.2">
      <c r="A909" t="s">
        <v>1946</v>
      </c>
      <c r="B909" t="s">
        <v>5391</v>
      </c>
      <c r="C909" t="s">
        <v>5392</v>
      </c>
      <c r="D909" t="s">
        <v>3936</v>
      </c>
      <c r="E909">
        <v>18</v>
      </c>
      <c r="F909">
        <v>8.0000000000000002E-3</v>
      </c>
      <c r="G909">
        <v>1.008</v>
      </c>
      <c r="H909">
        <v>0.93500000000000005</v>
      </c>
      <c r="I909">
        <v>1.087</v>
      </c>
      <c r="J909">
        <v>3.9E-2</v>
      </c>
      <c r="K909" s="38">
        <v>0.83599999999999997</v>
      </c>
      <c r="L909">
        <v>0.82899999999999996</v>
      </c>
      <c r="M909">
        <v>0</v>
      </c>
      <c r="N909">
        <v>5</v>
      </c>
      <c r="O909" t="s">
        <v>4454</v>
      </c>
      <c r="P909">
        <v>2.7E-2</v>
      </c>
      <c r="Q909">
        <v>1.028</v>
      </c>
      <c r="R909">
        <v>0.94599999999999995</v>
      </c>
      <c r="S909">
        <v>1.117</v>
      </c>
      <c r="T909">
        <v>4.2000000000000003E-2</v>
      </c>
      <c r="U909" s="38">
        <v>0.52</v>
      </c>
      <c r="V909">
        <v>0.47299999999999998</v>
      </c>
      <c r="W909">
        <v>0</v>
      </c>
      <c r="X909">
        <v>3</v>
      </c>
      <c r="Y909" t="s">
        <v>4454</v>
      </c>
      <c r="Z909">
        <v>1.6E-2</v>
      </c>
      <c r="AA909">
        <v>1.016</v>
      </c>
      <c r="AB909">
        <v>0.91500000000000004</v>
      </c>
      <c r="AC909">
        <v>1.127</v>
      </c>
      <c r="AD909">
        <v>5.2999999999999999E-2</v>
      </c>
      <c r="AE909" s="38">
        <v>0.76800000000000002</v>
      </c>
      <c r="AF909">
        <v>0.48399999999999999</v>
      </c>
      <c r="AG909">
        <v>0</v>
      </c>
      <c r="AH909">
        <v>2</v>
      </c>
      <c r="AI909" t="s">
        <v>4454</v>
      </c>
      <c r="AJ909" t="s">
        <v>4454</v>
      </c>
      <c r="AK909" t="s">
        <v>4454</v>
      </c>
      <c r="AL909" t="s">
        <v>4454</v>
      </c>
      <c r="AM909" t="s">
        <v>4454</v>
      </c>
      <c r="AN909">
        <f t="shared" si="14"/>
        <v>0</v>
      </c>
    </row>
    <row r="910" spans="1:40" x14ac:dyDescent="0.2">
      <c r="A910" t="s">
        <v>1947</v>
      </c>
      <c r="B910" t="s">
        <v>5393</v>
      </c>
      <c r="C910" t="s">
        <v>5394</v>
      </c>
      <c r="D910" t="s">
        <v>3937</v>
      </c>
      <c r="E910">
        <v>16</v>
      </c>
      <c r="P910">
        <v>-2E-3</v>
      </c>
      <c r="Q910">
        <v>0.998</v>
      </c>
      <c r="R910">
        <v>0.91900000000000004</v>
      </c>
      <c r="S910">
        <v>1.0840000000000001</v>
      </c>
      <c r="T910">
        <v>4.2000000000000003E-2</v>
      </c>
      <c r="U910" s="38">
        <v>0.96399999999999997</v>
      </c>
      <c r="V910">
        <v>0.44900000000000001</v>
      </c>
      <c r="W910">
        <v>0</v>
      </c>
      <c r="X910">
        <v>3</v>
      </c>
      <c r="Y910" t="s">
        <v>4454</v>
      </c>
      <c r="Z910">
        <v>0.01</v>
      </c>
      <c r="AA910">
        <v>1.01</v>
      </c>
      <c r="AB910">
        <v>0.91200000000000003</v>
      </c>
      <c r="AC910">
        <v>1.1200000000000001</v>
      </c>
      <c r="AD910">
        <v>5.2999999999999999E-2</v>
      </c>
      <c r="AE910" s="38">
        <v>0.84399999999999997</v>
      </c>
      <c r="AF910">
        <v>0.95899999999999996</v>
      </c>
      <c r="AG910">
        <v>0</v>
      </c>
      <c r="AH910">
        <v>2</v>
      </c>
      <c r="AI910" t="s">
        <v>4454</v>
      </c>
      <c r="AJ910" t="s">
        <v>4454</v>
      </c>
      <c r="AK910" t="s">
        <v>4454</v>
      </c>
      <c r="AL910" t="s">
        <v>4454</v>
      </c>
      <c r="AM910" t="s">
        <v>4454</v>
      </c>
      <c r="AN910">
        <f t="shared" si="14"/>
        <v>0</v>
      </c>
    </row>
    <row r="911" spans="1:40" x14ac:dyDescent="0.2">
      <c r="A911" t="s">
        <v>1948</v>
      </c>
      <c r="B911" t="s">
        <v>5395</v>
      </c>
      <c r="C911" t="s">
        <v>5396</v>
      </c>
      <c r="D911" t="s">
        <v>3938</v>
      </c>
      <c r="E911">
        <v>22</v>
      </c>
      <c r="F911">
        <v>9.2999999999999999E-2</v>
      </c>
      <c r="G911">
        <v>1.097</v>
      </c>
      <c r="H911">
        <v>0.91600000000000004</v>
      </c>
      <c r="I911">
        <v>1.3149999999999999</v>
      </c>
      <c r="J911">
        <v>9.1999999999999998E-2</v>
      </c>
      <c r="K911" s="38">
        <v>0.316</v>
      </c>
      <c r="L911">
        <v>1.0999999999999999E-2</v>
      </c>
      <c r="M911">
        <v>76.605000000000004</v>
      </c>
      <c r="N911">
        <v>5</v>
      </c>
      <c r="O911" t="s">
        <v>4454</v>
      </c>
      <c r="P911">
        <v>-1.4999999999999999E-2</v>
      </c>
      <c r="Q911">
        <v>0.98499999999999999</v>
      </c>
      <c r="R911">
        <v>0.88600000000000001</v>
      </c>
      <c r="S911">
        <v>1.095</v>
      </c>
      <c r="T911">
        <v>5.3999999999999999E-2</v>
      </c>
      <c r="U911" s="38">
        <v>0.78100000000000003</v>
      </c>
      <c r="V911">
        <v>0.24299999999999999</v>
      </c>
      <c r="W911">
        <v>33.664000000000001</v>
      </c>
      <c r="X911">
        <v>3</v>
      </c>
      <c r="Y911" t="s">
        <v>4454</v>
      </c>
      <c r="Z911">
        <v>-5.8000000000000003E-2</v>
      </c>
      <c r="AA911">
        <v>0.94399999999999995</v>
      </c>
      <c r="AB911">
        <v>0.80400000000000005</v>
      </c>
      <c r="AC911">
        <v>1.1080000000000001</v>
      </c>
      <c r="AD911">
        <v>8.2000000000000003E-2</v>
      </c>
      <c r="AE911" s="38">
        <v>0.48</v>
      </c>
      <c r="AF911">
        <v>0.127</v>
      </c>
      <c r="AG911">
        <v>57.052</v>
      </c>
      <c r="AH911">
        <v>2</v>
      </c>
      <c r="AI911" t="s">
        <v>4454</v>
      </c>
      <c r="AJ911" t="s">
        <v>4454</v>
      </c>
      <c r="AK911" t="s">
        <v>4454</v>
      </c>
      <c r="AL911" t="s">
        <v>4454</v>
      </c>
      <c r="AM911" t="s">
        <v>4454</v>
      </c>
      <c r="AN911">
        <f t="shared" si="14"/>
        <v>0</v>
      </c>
    </row>
    <row r="912" spans="1:40" x14ac:dyDescent="0.2">
      <c r="A912" t="s">
        <v>1949</v>
      </c>
      <c r="B912" t="s">
        <v>5397</v>
      </c>
      <c r="C912" t="s">
        <v>5398</v>
      </c>
      <c r="D912" t="s">
        <v>3939</v>
      </c>
      <c r="E912">
        <v>14</v>
      </c>
      <c r="F912">
        <v>1E-3</v>
      </c>
      <c r="G912">
        <v>1.0009999999999999</v>
      </c>
      <c r="H912">
        <v>0.92800000000000005</v>
      </c>
      <c r="I912">
        <v>1.079</v>
      </c>
      <c r="J912">
        <v>3.7999999999999999E-2</v>
      </c>
      <c r="K912" s="38">
        <v>0.98499999999999999</v>
      </c>
      <c r="L912">
        <v>0.45500000000000002</v>
      </c>
      <c r="M912">
        <v>0</v>
      </c>
      <c r="N912">
        <v>5</v>
      </c>
      <c r="O912" t="s">
        <v>4454</v>
      </c>
      <c r="P912">
        <v>-2.5000000000000001E-2</v>
      </c>
      <c r="Q912">
        <v>0.97499999999999998</v>
      </c>
      <c r="R912">
        <v>0.89900000000000002</v>
      </c>
      <c r="S912">
        <v>1.0580000000000001</v>
      </c>
      <c r="T912">
        <v>4.2000000000000003E-2</v>
      </c>
      <c r="U912" s="38">
        <v>0.54600000000000004</v>
      </c>
      <c r="V912">
        <v>0.80600000000000005</v>
      </c>
      <c r="W912">
        <v>0</v>
      </c>
      <c r="X912">
        <v>3</v>
      </c>
      <c r="Y912" t="s">
        <v>4454</v>
      </c>
      <c r="Z912">
        <v>4.5999999999999999E-2</v>
      </c>
      <c r="AA912">
        <v>1.0469999999999999</v>
      </c>
      <c r="AB912">
        <v>0.94299999999999995</v>
      </c>
      <c r="AC912">
        <v>1.163</v>
      </c>
      <c r="AD912">
        <v>5.2999999999999999E-2</v>
      </c>
      <c r="AE912" s="38">
        <v>0.38600000000000001</v>
      </c>
      <c r="AF912">
        <v>0.59099999999999997</v>
      </c>
      <c r="AG912">
        <v>0</v>
      </c>
      <c r="AH912">
        <v>2</v>
      </c>
      <c r="AI912" t="s">
        <v>4454</v>
      </c>
      <c r="AJ912" t="s">
        <v>4454</v>
      </c>
      <c r="AK912" t="s">
        <v>4454</v>
      </c>
      <c r="AL912" t="s">
        <v>4454</v>
      </c>
      <c r="AM912" t="s">
        <v>4454</v>
      </c>
      <c r="AN912">
        <f t="shared" si="14"/>
        <v>0</v>
      </c>
    </row>
    <row r="913" spans="1:40" x14ac:dyDescent="0.2">
      <c r="A913" t="s">
        <v>1950</v>
      </c>
      <c r="B913" t="s">
        <v>5399</v>
      </c>
      <c r="C913" t="s">
        <v>5400</v>
      </c>
      <c r="D913" t="s">
        <v>3940</v>
      </c>
      <c r="E913">
        <v>22</v>
      </c>
      <c r="F913">
        <v>-3.1E-2</v>
      </c>
      <c r="G913">
        <v>0.97</v>
      </c>
      <c r="H913">
        <v>0.9</v>
      </c>
      <c r="I913">
        <v>1.0449999999999999</v>
      </c>
      <c r="J913">
        <v>3.7999999999999999E-2</v>
      </c>
      <c r="K913" s="38">
        <v>0.42499999999999999</v>
      </c>
      <c r="L913">
        <v>0.83099999999999996</v>
      </c>
      <c r="M913">
        <v>0</v>
      </c>
      <c r="N913">
        <v>5</v>
      </c>
      <c r="O913" t="s">
        <v>4454</v>
      </c>
      <c r="P913">
        <v>-0.08</v>
      </c>
      <c r="Q913">
        <v>0.92300000000000004</v>
      </c>
      <c r="R913">
        <v>0.85</v>
      </c>
      <c r="S913">
        <v>1.002</v>
      </c>
      <c r="T913">
        <v>4.2000000000000003E-2</v>
      </c>
      <c r="U913" s="38">
        <v>5.7000000000000002E-2</v>
      </c>
      <c r="V913">
        <v>0.91900000000000004</v>
      </c>
      <c r="W913">
        <v>0</v>
      </c>
      <c r="X913">
        <v>3</v>
      </c>
      <c r="Y913" t="s">
        <v>4454</v>
      </c>
      <c r="Z913">
        <v>-4.2999999999999997E-2</v>
      </c>
      <c r="AA913">
        <v>0.95799999999999996</v>
      </c>
      <c r="AB913">
        <v>0.86399999999999999</v>
      </c>
      <c r="AC913">
        <v>1.0620000000000001</v>
      </c>
      <c r="AD913">
        <v>5.2999999999999999E-2</v>
      </c>
      <c r="AE913" s="38">
        <v>0.41</v>
      </c>
      <c r="AF913">
        <v>0.76200000000000001</v>
      </c>
      <c r="AG913">
        <v>0</v>
      </c>
      <c r="AH913">
        <v>2</v>
      </c>
      <c r="AI913" t="s">
        <v>4454</v>
      </c>
      <c r="AJ913" t="s">
        <v>4454</v>
      </c>
      <c r="AK913" t="s">
        <v>4454</v>
      </c>
      <c r="AL913" t="s">
        <v>4454</v>
      </c>
      <c r="AM913" t="s">
        <v>4454</v>
      </c>
      <c r="AN913">
        <f t="shared" si="14"/>
        <v>0</v>
      </c>
    </row>
    <row r="914" spans="1:40" x14ac:dyDescent="0.2">
      <c r="A914" t="s">
        <v>1951</v>
      </c>
      <c r="B914" t="s">
        <v>5401</v>
      </c>
      <c r="C914" t="s">
        <v>5402</v>
      </c>
      <c r="D914" t="s">
        <v>3941</v>
      </c>
      <c r="E914">
        <v>16</v>
      </c>
      <c r="F914">
        <v>-1.4E-2</v>
      </c>
      <c r="G914">
        <v>0.98599999999999999</v>
      </c>
      <c r="H914">
        <v>0.90100000000000002</v>
      </c>
      <c r="I914">
        <v>1.079</v>
      </c>
      <c r="J914">
        <v>4.5999999999999999E-2</v>
      </c>
      <c r="K914" s="38">
        <v>0.75800000000000001</v>
      </c>
      <c r="L914">
        <v>0.28699999999999998</v>
      </c>
      <c r="M914">
        <v>18.216999999999999</v>
      </c>
      <c r="N914">
        <v>5</v>
      </c>
      <c r="O914" t="s">
        <v>4454</v>
      </c>
      <c r="P914">
        <v>4.9000000000000002E-2</v>
      </c>
      <c r="Q914">
        <v>1.05</v>
      </c>
      <c r="R914">
        <v>0.91100000000000003</v>
      </c>
      <c r="S914">
        <v>1.212</v>
      </c>
      <c r="T914">
        <v>7.2999999999999995E-2</v>
      </c>
      <c r="U914" s="38">
        <v>0.499</v>
      </c>
      <c r="V914">
        <v>6.5000000000000002E-2</v>
      </c>
      <c r="W914">
        <v>62.344999999999999</v>
      </c>
      <c r="X914">
        <v>3</v>
      </c>
      <c r="Y914" t="s">
        <v>4454</v>
      </c>
      <c r="Z914">
        <v>-5.1999999999999998E-2</v>
      </c>
      <c r="AA914">
        <v>0.94899999999999995</v>
      </c>
      <c r="AB914">
        <v>0.85699999999999998</v>
      </c>
      <c r="AC914">
        <v>1.0509999999999999</v>
      </c>
      <c r="AD914">
        <v>5.1999999999999998E-2</v>
      </c>
      <c r="AE914" s="38">
        <v>0.318</v>
      </c>
      <c r="AF914">
        <v>0.58099999999999996</v>
      </c>
      <c r="AG914">
        <v>0</v>
      </c>
      <c r="AH914">
        <v>2</v>
      </c>
      <c r="AI914" t="s">
        <v>4454</v>
      </c>
      <c r="AJ914" t="s">
        <v>4454</v>
      </c>
      <c r="AK914" t="s">
        <v>4454</v>
      </c>
      <c r="AL914" t="s">
        <v>4454</v>
      </c>
      <c r="AM914" t="s">
        <v>4454</v>
      </c>
      <c r="AN914">
        <f t="shared" si="14"/>
        <v>0</v>
      </c>
    </row>
    <row r="915" spans="1:40" x14ac:dyDescent="0.2">
      <c r="A915" t="s">
        <v>1952</v>
      </c>
      <c r="B915" t="s">
        <v>5403</v>
      </c>
      <c r="C915" t="s">
        <v>5404</v>
      </c>
      <c r="D915" t="s">
        <v>3942</v>
      </c>
      <c r="E915">
        <v>19</v>
      </c>
      <c r="F915">
        <v>-4.4999999999999998E-2</v>
      </c>
      <c r="G915">
        <v>0.95599999999999996</v>
      </c>
      <c r="H915">
        <v>0.88600000000000001</v>
      </c>
      <c r="I915">
        <v>1.032</v>
      </c>
      <c r="J915">
        <v>3.9E-2</v>
      </c>
      <c r="K915" s="38">
        <v>0.247</v>
      </c>
      <c r="L915">
        <v>0.54100000000000004</v>
      </c>
      <c r="M915">
        <v>8.0000000000000002E-3</v>
      </c>
      <c r="N915">
        <v>5</v>
      </c>
      <c r="O915" t="s">
        <v>4454</v>
      </c>
      <c r="P915">
        <v>-9.1999999999999998E-2</v>
      </c>
      <c r="Q915">
        <v>0.91200000000000003</v>
      </c>
      <c r="R915">
        <v>0.82699999999999996</v>
      </c>
      <c r="S915">
        <v>1.0049999999999999</v>
      </c>
      <c r="T915">
        <v>0.05</v>
      </c>
      <c r="U915" s="38">
        <v>6.3E-2</v>
      </c>
      <c r="V915">
        <v>0.27500000000000002</v>
      </c>
      <c r="W915">
        <v>21.872</v>
      </c>
      <c r="X915">
        <v>3</v>
      </c>
      <c r="Y915" t="s">
        <v>4454</v>
      </c>
      <c r="Z915">
        <v>-4.4999999999999998E-2</v>
      </c>
      <c r="AA915">
        <v>0.95599999999999996</v>
      </c>
      <c r="AB915">
        <v>0.85899999999999999</v>
      </c>
      <c r="AC915">
        <v>1.0640000000000001</v>
      </c>
      <c r="AD915">
        <v>5.5E-2</v>
      </c>
      <c r="AE915" s="38">
        <v>0.41199999999999998</v>
      </c>
      <c r="AF915">
        <v>0.3</v>
      </c>
      <c r="AG915">
        <v>6.9539999999999997</v>
      </c>
      <c r="AH915">
        <v>2</v>
      </c>
      <c r="AI915" t="s">
        <v>4454</v>
      </c>
      <c r="AJ915" t="s">
        <v>4454</v>
      </c>
      <c r="AK915" t="s">
        <v>4454</v>
      </c>
      <c r="AL915" t="s">
        <v>4454</v>
      </c>
      <c r="AM915" t="s">
        <v>4454</v>
      </c>
      <c r="AN915">
        <f t="shared" si="14"/>
        <v>0</v>
      </c>
    </row>
    <row r="916" spans="1:40" x14ac:dyDescent="0.2">
      <c r="A916" t="s">
        <v>1953</v>
      </c>
      <c r="B916" t="s">
        <v>5405</v>
      </c>
      <c r="C916" t="s">
        <v>5406</v>
      </c>
      <c r="D916" t="s">
        <v>3943</v>
      </c>
      <c r="E916">
        <v>15</v>
      </c>
      <c r="F916">
        <v>-1.4E-2</v>
      </c>
      <c r="G916">
        <v>0.98599999999999999</v>
      </c>
      <c r="H916">
        <v>0.91500000000000004</v>
      </c>
      <c r="I916">
        <v>1.0640000000000001</v>
      </c>
      <c r="J916">
        <v>3.9E-2</v>
      </c>
      <c r="K916" s="38">
        <v>0.72</v>
      </c>
      <c r="L916">
        <v>0.95699999999999996</v>
      </c>
      <c r="M916">
        <v>0</v>
      </c>
      <c r="N916">
        <v>5</v>
      </c>
      <c r="O916" t="s">
        <v>4454</v>
      </c>
      <c r="P916">
        <v>2.4E-2</v>
      </c>
      <c r="Q916">
        <v>1.0249999999999999</v>
      </c>
      <c r="R916">
        <v>0.94299999999999995</v>
      </c>
      <c r="S916">
        <v>1.113</v>
      </c>
      <c r="T916">
        <v>4.2000000000000003E-2</v>
      </c>
      <c r="U916" s="38">
        <v>0.56599999999999995</v>
      </c>
      <c r="V916">
        <v>0.58899999999999997</v>
      </c>
      <c r="W916">
        <v>0</v>
      </c>
      <c r="X916">
        <v>3</v>
      </c>
      <c r="Y916" t="s">
        <v>4454</v>
      </c>
      <c r="Z916">
        <v>-1.6E-2</v>
      </c>
      <c r="AA916">
        <v>0.98499999999999999</v>
      </c>
      <c r="AB916">
        <v>0.88800000000000001</v>
      </c>
      <c r="AC916">
        <v>1.0920000000000001</v>
      </c>
      <c r="AD916">
        <v>5.2999999999999999E-2</v>
      </c>
      <c r="AE916" s="38">
        <v>0.76800000000000002</v>
      </c>
      <c r="AF916">
        <v>0.47899999999999998</v>
      </c>
      <c r="AG916">
        <v>0</v>
      </c>
      <c r="AH916">
        <v>2</v>
      </c>
      <c r="AI916" t="s">
        <v>4454</v>
      </c>
      <c r="AJ916" t="s">
        <v>4454</v>
      </c>
      <c r="AK916" t="s">
        <v>4454</v>
      </c>
      <c r="AL916" t="s">
        <v>4454</v>
      </c>
      <c r="AM916" t="s">
        <v>4454</v>
      </c>
      <c r="AN916">
        <f t="shared" si="14"/>
        <v>0</v>
      </c>
    </row>
    <row r="917" spans="1:40" x14ac:dyDescent="0.2">
      <c r="A917" t="s">
        <v>1954</v>
      </c>
      <c r="B917" t="s">
        <v>5407</v>
      </c>
      <c r="C917" t="s">
        <v>5408</v>
      </c>
      <c r="D917" t="s">
        <v>3944</v>
      </c>
      <c r="E917">
        <v>25</v>
      </c>
      <c r="F917">
        <v>1.2E-2</v>
      </c>
      <c r="G917">
        <v>1.012</v>
      </c>
      <c r="H917">
        <v>0.83499999999999996</v>
      </c>
      <c r="I917">
        <v>1.228</v>
      </c>
      <c r="J917">
        <v>9.8000000000000004E-2</v>
      </c>
      <c r="K917" s="38">
        <v>0.90100000000000002</v>
      </c>
      <c r="L917">
        <v>1.4999999999999999E-2</v>
      </c>
      <c r="M917">
        <v>78.582999999999998</v>
      </c>
      <c r="N917">
        <v>5</v>
      </c>
      <c r="O917" t="s">
        <v>4454</v>
      </c>
      <c r="P917">
        <v>-6.4000000000000001E-2</v>
      </c>
      <c r="Q917">
        <v>0.93799999999999994</v>
      </c>
      <c r="R917">
        <v>0.86399999999999999</v>
      </c>
      <c r="S917">
        <v>1.0189999999999999</v>
      </c>
      <c r="T917">
        <v>4.2000000000000003E-2</v>
      </c>
      <c r="U917" s="38">
        <v>0.13200000000000001</v>
      </c>
      <c r="V917">
        <v>0.76200000000000001</v>
      </c>
      <c r="W917">
        <v>0</v>
      </c>
      <c r="X917">
        <v>3</v>
      </c>
      <c r="Y917" t="s">
        <v>4454</v>
      </c>
      <c r="Z917">
        <v>-6.6000000000000003E-2</v>
      </c>
      <c r="AA917">
        <v>0.93600000000000005</v>
      </c>
      <c r="AB917">
        <v>0.83299999999999996</v>
      </c>
      <c r="AC917">
        <v>1.0529999999999999</v>
      </c>
      <c r="AD917">
        <v>0.06</v>
      </c>
      <c r="AE917" s="38">
        <v>0.27</v>
      </c>
      <c r="AF917">
        <v>0.26600000000000001</v>
      </c>
      <c r="AG917">
        <v>19.173999999999999</v>
      </c>
      <c r="AH917">
        <v>2</v>
      </c>
      <c r="AI917" t="s">
        <v>4454</v>
      </c>
      <c r="AJ917" t="s">
        <v>4454</v>
      </c>
      <c r="AK917" t="s">
        <v>4454</v>
      </c>
      <c r="AL917" t="s">
        <v>4454</v>
      </c>
      <c r="AM917" t="s">
        <v>4454</v>
      </c>
      <c r="AN917">
        <f t="shared" si="14"/>
        <v>0</v>
      </c>
    </row>
    <row r="918" spans="1:40" x14ac:dyDescent="0.2">
      <c r="A918" t="s">
        <v>1955</v>
      </c>
      <c r="B918" t="s">
        <v>2663</v>
      </c>
      <c r="C918" t="s">
        <v>2967</v>
      </c>
      <c r="D918" t="s">
        <v>3272</v>
      </c>
      <c r="E918">
        <v>15</v>
      </c>
      <c r="F918">
        <v>-2.4E-2</v>
      </c>
      <c r="G918">
        <v>0.97599999999999998</v>
      </c>
      <c r="H918">
        <v>0.90600000000000003</v>
      </c>
      <c r="I918">
        <v>1.052</v>
      </c>
      <c r="J918">
        <v>3.7999999999999999E-2</v>
      </c>
      <c r="K918" s="38">
        <v>0.52900000000000003</v>
      </c>
      <c r="L918">
        <v>0.69099999999999995</v>
      </c>
      <c r="M918">
        <v>0</v>
      </c>
      <c r="N918">
        <v>5</v>
      </c>
      <c r="O918" t="s">
        <v>4454</v>
      </c>
      <c r="P918">
        <v>-2.8000000000000001E-2</v>
      </c>
      <c r="Q918">
        <v>0.97299999999999998</v>
      </c>
      <c r="R918">
        <v>0.88500000000000001</v>
      </c>
      <c r="S918">
        <v>1.069</v>
      </c>
      <c r="T918">
        <v>4.8000000000000001E-2</v>
      </c>
      <c r="U918" s="38">
        <v>0.56499999999999995</v>
      </c>
      <c r="V918">
        <v>0.33200000000000002</v>
      </c>
      <c r="W918">
        <v>20.106000000000002</v>
      </c>
      <c r="X918">
        <v>3</v>
      </c>
      <c r="Y918" t="s">
        <v>4454</v>
      </c>
      <c r="Z918">
        <v>-3.4000000000000002E-2</v>
      </c>
      <c r="AA918">
        <v>0.96699999999999997</v>
      </c>
      <c r="AB918">
        <v>0.872</v>
      </c>
      <c r="AC918">
        <v>1.0720000000000001</v>
      </c>
      <c r="AD918">
        <v>5.2999999999999999E-2</v>
      </c>
      <c r="AE918" s="38">
        <v>0.52</v>
      </c>
      <c r="AF918">
        <v>0.96399999999999997</v>
      </c>
      <c r="AG918">
        <v>0</v>
      </c>
      <c r="AH918">
        <v>2</v>
      </c>
      <c r="AI918" t="s">
        <v>4454</v>
      </c>
      <c r="AJ918" t="s">
        <v>4454</v>
      </c>
      <c r="AK918" t="s">
        <v>4454</v>
      </c>
      <c r="AL918" t="s">
        <v>4454</v>
      </c>
      <c r="AM918" t="s">
        <v>4454</v>
      </c>
      <c r="AN918">
        <f t="shared" si="14"/>
        <v>0</v>
      </c>
    </row>
    <row r="919" spans="1:40" x14ac:dyDescent="0.2">
      <c r="A919" t="s">
        <v>1956</v>
      </c>
      <c r="B919" t="s">
        <v>5409</v>
      </c>
      <c r="C919" t="s">
        <v>5410</v>
      </c>
      <c r="D919" t="s">
        <v>3945</v>
      </c>
      <c r="E919">
        <v>395</v>
      </c>
      <c r="F919">
        <v>-0.01</v>
      </c>
      <c r="G919">
        <v>0.99</v>
      </c>
      <c r="H919">
        <v>0.87</v>
      </c>
      <c r="I919">
        <v>1.127</v>
      </c>
      <c r="J919">
        <v>6.6000000000000003E-2</v>
      </c>
      <c r="K919" s="38">
        <v>0.88200000000000001</v>
      </c>
      <c r="L919">
        <v>9.1999999999999998E-2</v>
      </c>
      <c r="M919">
        <v>53.411999999999999</v>
      </c>
      <c r="N919">
        <v>5</v>
      </c>
      <c r="O919" t="s">
        <v>4454</v>
      </c>
      <c r="P919">
        <v>-1E-3</v>
      </c>
      <c r="Q919">
        <v>0.999</v>
      </c>
      <c r="R919">
        <v>0.91900000000000004</v>
      </c>
      <c r="S919">
        <v>1.085</v>
      </c>
      <c r="T919">
        <v>4.2000000000000003E-2</v>
      </c>
      <c r="U919" s="38">
        <v>0.97899999999999998</v>
      </c>
      <c r="V919">
        <v>0.372</v>
      </c>
      <c r="W919">
        <v>2.1999999999999999E-2</v>
      </c>
      <c r="X919">
        <v>3</v>
      </c>
      <c r="Y919" t="s">
        <v>4454</v>
      </c>
      <c r="Z919">
        <v>-7.1999999999999995E-2</v>
      </c>
      <c r="AA919">
        <v>0.93100000000000005</v>
      </c>
      <c r="AB919">
        <v>0.74199999999999999</v>
      </c>
      <c r="AC919">
        <v>1.1679999999999999</v>
      </c>
      <c r="AD919">
        <v>0.11600000000000001</v>
      </c>
      <c r="AE919" s="38">
        <v>0.53700000000000003</v>
      </c>
      <c r="AF919">
        <v>3.4000000000000002E-2</v>
      </c>
      <c r="AG919">
        <v>77.820999999999998</v>
      </c>
      <c r="AH919">
        <v>2</v>
      </c>
      <c r="AI919" t="s">
        <v>4454</v>
      </c>
      <c r="AJ919" t="s">
        <v>4454</v>
      </c>
      <c r="AK919" t="s">
        <v>4454</v>
      </c>
      <c r="AL919" t="s">
        <v>4454</v>
      </c>
      <c r="AM919" t="s">
        <v>4454</v>
      </c>
      <c r="AN919">
        <f t="shared" si="14"/>
        <v>0</v>
      </c>
    </row>
    <row r="920" spans="1:40" x14ac:dyDescent="0.2">
      <c r="A920" t="s">
        <v>1958</v>
      </c>
      <c r="B920" t="s">
        <v>5411</v>
      </c>
      <c r="C920" t="s">
        <v>5412</v>
      </c>
      <c r="D920" t="s">
        <v>3947</v>
      </c>
      <c r="E920">
        <v>22</v>
      </c>
      <c r="F920">
        <v>-4.2999999999999997E-2</v>
      </c>
      <c r="G920">
        <v>0.95799999999999996</v>
      </c>
      <c r="H920">
        <v>0.88800000000000001</v>
      </c>
      <c r="I920">
        <v>1.0329999999999999</v>
      </c>
      <c r="J920">
        <v>3.9E-2</v>
      </c>
      <c r="K920" s="38">
        <v>0.26200000000000001</v>
      </c>
      <c r="L920">
        <v>0.92800000000000005</v>
      </c>
      <c r="M920">
        <v>0</v>
      </c>
      <c r="N920">
        <v>5</v>
      </c>
      <c r="O920" t="s">
        <v>4454</v>
      </c>
      <c r="P920">
        <v>4.7E-2</v>
      </c>
      <c r="Q920">
        <v>1.048</v>
      </c>
      <c r="R920">
        <v>0.89800000000000002</v>
      </c>
      <c r="S920">
        <v>1.222</v>
      </c>
      <c r="T920">
        <v>7.9000000000000001E-2</v>
      </c>
      <c r="U920" s="38">
        <v>0.55300000000000005</v>
      </c>
      <c r="V920">
        <v>4.2999999999999997E-2</v>
      </c>
      <c r="W920">
        <v>67.564999999999998</v>
      </c>
      <c r="X920">
        <v>3</v>
      </c>
      <c r="Y920" t="s">
        <v>4454</v>
      </c>
      <c r="Z920">
        <v>-2.8000000000000001E-2</v>
      </c>
      <c r="AA920">
        <v>0.97199999999999998</v>
      </c>
      <c r="AB920">
        <v>0.877</v>
      </c>
      <c r="AC920">
        <v>1.077</v>
      </c>
      <c r="AD920">
        <v>5.1999999999999998E-2</v>
      </c>
      <c r="AE920" s="38">
        <v>0.58799999999999997</v>
      </c>
      <c r="AF920">
        <v>0.495</v>
      </c>
      <c r="AG920">
        <v>0</v>
      </c>
      <c r="AH920">
        <v>2</v>
      </c>
      <c r="AI920" t="s">
        <v>4454</v>
      </c>
      <c r="AJ920" t="s">
        <v>4454</v>
      </c>
      <c r="AK920" t="s">
        <v>4454</v>
      </c>
      <c r="AL920" t="s">
        <v>4454</v>
      </c>
      <c r="AM920" t="s">
        <v>4454</v>
      </c>
      <c r="AN920">
        <f t="shared" si="14"/>
        <v>0</v>
      </c>
    </row>
    <row r="921" spans="1:40" x14ac:dyDescent="0.2">
      <c r="A921" t="s">
        <v>1959</v>
      </c>
      <c r="B921" t="s">
        <v>5413</v>
      </c>
      <c r="C921" t="s">
        <v>5414</v>
      </c>
      <c r="D921" t="s">
        <v>3948</v>
      </c>
      <c r="E921">
        <v>26</v>
      </c>
      <c r="F921">
        <v>-3.6999999999999998E-2</v>
      </c>
      <c r="G921">
        <v>0.96299999999999997</v>
      </c>
      <c r="H921">
        <v>0.86899999999999999</v>
      </c>
      <c r="I921">
        <v>1.0669999999999999</v>
      </c>
      <c r="J921">
        <v>5.1999999999999998E-2</v>
      </c>
      <c r="K921" s="38">
        <v>0.47499999999999998</v>
      </c>
      <c r="L921">
        <v>0.84399999999999997</v>
      </c>
      <c r="M921">
        <v>0</v>
      </c>
      <c r="N921">
        <v>4</v>
      </c>
      <c r="O921" t="s">
        <v>4454</v>
      </c>
      <c r="P921">
        <v>-9.6000000000000002E-2</v>
      </c>
      <c r="Q921">
        <v>0.90900000000000003</v>
      </c>
      <c r="R921">
        <v>0.80600000000000005</v>
      </c>
      <c r="S921">
        <v>1.0249999999999999</v>
      </c>
      <c r="T921">
        <v>6.0999999999999999E-2</v>
      </c>
      <c r="U921" s="38">
        <v>0.12</v>
      </c>
      <c r="V921">
        <v>0.64400000000000002</v>
      </c>
      <c r="W921">
        <v>0</v>
      </c>
      <c r="X921">
        <v>2</v>
      </c>
      <c r="Y921" t="s">
        <v>4454</v>
      </c>
      <c r="AH921">
        <v>1</v>
      </c>
      <c r="AI921" t="s">
        <v>4454</v>
      </c>
      <c r="AJ921" t="s">
        <v>4454</v>
      </c>
      <c r="AK921" t="s">
        <v>4454</v>
      </c>
      <c r="AL921" t="s">
        <v>4454</v>
      </c>
      <c r="AM921" t="s">
        <v>4454</v>
      </c>
      <c r="AN921">
        <f t="shared" si="14"/>
        <v>0</v>
      </c>
    </row>
    <row r="922" spans="1:40" x14ac:dyDescent="0.2">
      <c r="A922" t="s">
        <v>1960</v>
      </c>
      <c r="B922" t="s">
        <v>5415</v>
      </c>
      <c r="C922" t="s">
        <v>5416</v>
      </c>
      <c r="D922" t="s">
        <v>3949</v>
      </c>
      <c r="E922">
        <v>20</v>
      </c>
      <c r="F922">
        <v>-1.7000000000000001E-2</v>
      </c>
      <c r="G922">
        <v>0.98299999999999998</v>
      </c>
      <c r="H922">
        <v>0.91200000000000003</v>
      </c>
      <c r="I922">
        <v>1.06</v>
      </c>
      <c r="J922">
        <v>3.7999999999999999E-2</v>
      </c>
      <c r="K922" s="38">
        <v>0.66</v>
      </c>
      <c r="L922">
        <v>0.8</v>
      </c>
      <c r="M922">
        <v>0</v>
      </c>
      <c r="N922">
        <v>5</v>
      </c>
      <c r="O922" t="s">
        <v>4454</v>
      </c>
      <c r="P922">
        <v>-7.0000000000000001E-3</v>
      </c>
      <c r="Q922">
        <v>0.99299999999999999</v>
      </c>
      <c r="R922">
        <v>0.91400000000000003</v>
      </c>
      <c r="S922">
        <v>1.079</v>
      </c>
      <c r="T922">
        <v>4.2000000000000003E-2</v>
      </c>
      <c r="U922" s="38">
        <v>0.873</v>
      </c>
      <c r="V922">
        <v>0.61599999999999999</v>
      </c>
      <c r="W922">
        <v>0</v>
      </c>
      <c r="X922">
        <v>3</v>
      </c>
      <c r="Y922" t="s">
        <v>4454</v>
      </c>
      <c r="Z922">
        <v>-1.2E-2</v>
      </c>
      <c r="AA922">
        <v>0.98799999999999999</v>
      </c>
      <c r="AB922">
        <v>0.89</v>
      </c>
      <c r="AC922">
        <v>1.0960000000000001</v>
      </c>
      <c r="AD922">
        <v>5.2999999999999999E-2</v>
      </c>
      <c r="AE922" s="38">
        <v>0.81499999999999995</v>
      </c>
      <c r="AF922">
        <v>0.81599999999999995</v>
      </c>
      <c r="AG922">
        <v>0</v>
      </c>
      <c r="AH922">
        <v>2</v>
      </c>
      <c r="AI922" t="s">
        <v>4454</v>
      </c>
      <c r="AJ922" t="s">
        <v>4454</v>
      </c>
      <c r="AK922" t="s">
        <v>4454</v>
      </c>
      <c r="AL922" t="s">
        <v>4454</v>
      </c>
      <c r="AM922" t="s">
        <v>4454</v>
      </c>
      <c r="AN922">
        <f t="shared" si="14"/>
        <v>0</v>
      </c>
    </row>
    <row r="923" spans="1:40" x14ac:dyDescent="0.2">
      <c r="A923" t="s">
        <v>1961</v>
      </c>
      <c r="B923" t="s">
        <v>5417</v>
      </c>
      <c r="C923" t="s">
        <v>5418</v>
      </c>
      <c r="D923" t="s">
        <v>3950</v>
      </c>
      <c r="E923">
        <v>13</v>
      </c>
      <c r="F923">
        <v>2.1000000000000001E-2</v>
      </c>
      <c r="G923">
        <v>1.0209999999999999</v>
      </c>
      <c r="H923">
        <v>0.94699999999999995</v>
      </c>
      <c r="I923">
        <v>1.101</v>
      </c>
      <c r="J923">
        <v>3.9E-2</v>
      </c>
      <c r="K923" s="38">
        <v>0.58899999999999997</v>
      </c>
      <c r="L923">
        <v>0.60799999999999998</v>
      </c>
      <c r="M923">
        <v>0.02</v>
      </c>
      <c r="N923">
        <v>5</v>
      </c>
      <c r="O923" t="s">
        <v>4454</v>
      </c>
      <c r="P923">
        <v>-5.1999999999999998E-2</v>
      </c>
      <c r="Q923">
        <v>0.94899999999999995</v>
      </c>
      <c r="R923">
        <v>0.873</v>
      </c>
      <c r="S923">
        <v>1.0309999999999999</v>
      </c>
      <c r="T923">
        <v>4.2000000000000003E-2</v>
      </c>
      <c r="U923" s="38">
        <v>0.217</v>
      </c>
      <c r="V923">
        <v>0.81299999999999994</v>
      </c>
      <c r="W923">
        <v>0</v>
      </c>
      <c r="X923">
        <v>3</v>
      </c>
      <c r="Y923" t="s">
        <v>4454</v>
      </c>
      <c r="Z923">
        <v>-3.0000000000000001E-3</v>
      </c>
      <c r="AA923">
        <v>0.997</v>
      </c>
      <c r="AB923">
        <v>0.89800000000000002</v>
      </c>
      <c r="AC923">
        <v>1.107</v>
      </c>
      <c r="AD923">
        <v>5.2999999999999999E-2</v>
      </c>
      <c r="AE923" s="38">
        <v>0.95899999999999996</v>
      </c>
      <c r="AF923">
        <v>0.92600000000000005</v>
      </c>
      <c r="AG923">
        <v>0</v>
      </c>
      <c r="AH923">
        <v>2</v>
      </c>
      <c r="AI923" t="s">
        <v>4454</v>
      </c>
      <c r="AJ923" t="s">
        <v>4454</v>
      </c>
      <c r="AK923" t="s">
        <v>4454</v>
      </c>
      <c r="AL923" t="s">
        <v>4454</v>
      </c>
      <c r="AM923" t="s">
        <v>4454</v>
      </c>
      <c r="AN923">
        <f t="shared" si="14"/>
        <v>0</v>
      </c>
    </row>
    <row r="924" spans="1:40" x14ac:dyDescent="0.2">
      <c r="A924" t="s">
        <v>1962</v>
      </c>
      <c r="B924" t="s">
        <v>5419</v>
      </c>
      <c r="C924" t="s">
        <v>5420</v>
      </c>
      <c r="D924" t="s">
        <v>3951</v>
      </c>
      <c r="E924">
        <v>23</v>
      </c>
      <c r="F924">
        <v>2.5999999999999999E-2</v>
      </c>
      <c r="G924">
        <v>1.026</v>
      </c>
      <c r="H924">
        <v>0.95099999999999996</v>
      </c>
      <c r="I924">
        <v>1.1080000000000001</v>
      </c>
      <c r="J924">
        <v>3.9E-2</v>
      </c>
      <c r="K924" s="38">
        <v>0.503</v>
      </c>
      <c r="L924">
        <v>0.48299999999999998</v>
      </c>
      <c r="M924">
        <v>1.4999999999999999E-2</v>
      </c>
      <c r="N924">
        <v>5</v>
      </c>
      <c r="O924" t="s">
        <v>4454</v>
      </c>
      <c r="P924">
        <v>-3.5999999999999997E-2</v>
      </c>
      <c r="Q924">
        <v>0.96399999999999997</v>
      </c>
      <c r="R924">
        <v>0.85099999999999998</v>
      </c>
      <c r="S924">
        <v>1.093</v>
      </c>
      <c r="T924">
        <v>6.4000000000000001E-2</v>
      </c>
      <c r="U924" s="38">
        <v>0.57099999999999995</v>
      </c>
      <c r="V924">
        <v>0.13400000000000001</v>
      </c>
      <c r="W924">
        <v>50.360999999999997</v>
      </c>
      <c r="X924">
        <v>3</v>
      </c>
      <c r="Y924" t="s">
        <v>4454</v>
      </c>
      <c r="Z924">
        <v>1E-3</v>
      </c>
      <c r="AA924">
        <v>1.0009999999999999</v>
      </c>
      <c r="AB924">
        <v>0.90100000000000002</v>
      </c>
      <c r="AC924">
        <v>1.1120000000000001</v>
      </c>
      <c r="AD924">
        <v>5.3999999999999999E-2</v>
      </c>
      <c r="AE924" s="38">
        <v>0.98299999999999998</v>
      </c>
      <c r="AF924">
        <v>0.72899999999999998</v>
      </c>
      <c r="AG924">
        <v>0</v>
      </c>
      <c r="AH924">
        <v>2</v>
      </c>
      <c r="AI924" t="s">
        <v>4454</v>
      </c>
      <c r="AJ924" t="s">
        <v>4454</v>
      </c>
      <c r="AK924" t="s">
        <v>4454</v>
      </c>
      <c r="AL924" t="s">
        <v>4454</v>
      </c>
      <c r="AM924" t="s">
        <v>4454</v>
      </c>
      <c r="AN924">
        <f t="shared" si="14"/>
        <v>0</v>
      </c>
    </row>
    <row r="925" spans="1:40" x14ac:dyDescent="0.2">
      <c r="A925" t="s">
        <v>1963</v>
      </c>
      <c r="B925" t="s">
        <v>5421</v>
      </c>
      <c r="C925" t="s">
        <v>5422</v>
      </c>
      <c r="D925" t="s">
        <v>3952</v>
      </c>
      <c r="E925">
        <v>33</v>
      </c>
      <c r="F925">
        <v>-8.2000000000000003E-2</v>
      </c>
      <c r="G925">
        <v>0.92200000000000004</v>
      </c>
      <c r="H925">
        <v>0.83299999999999996</v>
      </c>
      <c r="I925">
        <v>1.02</v>
      </c>
      <c r="J925">
        <v>5.1999999999999998E-2</v>
      </c>
      <c r="K925" s="38">
        <v>0.115</v>
      </c>
      <c r="L925">
        <v>0.625</v>
      </c>
      <c r="M925">
        <v>0</v>
      </c>
      <c r="N925">
        <v>4</v>
      </c>
      <c r="O925" t="s">
        <v>4454</v>
      </c>
      <c r="P925">
        <v>-0.15</v>
      </c>
      <c r="Q925">
        <v>0.86</v>
      </c>
      <c r="R925">
        <v>0.76400000000000001</v>
      </c>
      <c r="S925">
        <v>0.96799999999999997</v>
      </c>
      <c r="T925">
        <v>0.06</v>
      </c>
      <c r="U925" s="38">
        <v>1.2999999999999999E-2</v>
      </c>
      <c r="V925">
        <v>0.876</v>
      </c>
      <c r="W925">
        <v>0</v>
      </c>
      <c r="X925">
        <v>2</v>
      </c>
      <c r="Y925" t="s">
        <v>6397</v>
      </c>
      <c r="AH925">
        <v>1</v>
      </c>
      <c r="AI925" t="s">
        <v>4454</v>
      </c>
      <c r="AJ925" t="s">
        <v>4454</v>
      </c>
      <c r="AK925" t="s">
        <v>4454</v>
      </c>
      <c r="AL925" t="s">
        <v>4454</v>
      </c>
      <c r="AM925" t="s">
        <v>4454</v>
      </c>
      <c r="AN925">
        <f t="shared" si="14"/>
        <v>0</v>
      </c>
    </row>
    <row r="926" spans="1:40" x14ac:dyDescent="0.2">
      <c r="A926" t="s">
        <v>1964</v>
      </c>
      <c r="B926" t="s">
        <v>5423</v>
      </c>
      <c r="C926" t="s">
        <v>5424</v>
      </c>
      <c r="D926" t="s">
        <v>3953</v>
      </c>
      <c r="E926">
        <v>31</v>
      </c>
      <c r="F926">
        <v>-0.05</v>
      </c>
      <c r="G926">
        <v>0.95099999999999996</v>
      </c>
      <c r="H926">
        <v>0.85599999999999998</v>
      </c>
      <c r="I926">
        <v>1.0580000000000001</v>
      </c>
      <c r="J926">
        <v>5.3999999999999999E-2</v>
      </c>
      <c r="K926" s="38">
        <v>0.35799999999999998</v>
      </c>
      <c r="L926">
        <v>0.51800000000000002</v>
      </c>
      <c r="M926">
        <v>4.2069999999999999</v>
      </c>
      <c r="N926">
        <v>4</v>
      </c>
      <c r="O926" t="s">
        <v>4454</v>
      </c>
      <c r="P926">
        <v>-0.123</v>
      </c>
      <c r="Q926">
        <v>0.88400000000000001</v>
      </c>
      <c r="R926">
        <v>0.78500000000000003</v>
      </c>
      <c r="S926">
        <v>0.996</v>
      </c>
      <c r="T926">
        <v>6.0999999999999999E-2</v>
      </c>
      <c r="U926" s="38">
        <v>4.2999999999999997E-2</v>
      </c>
      <c r="V926">
        <v>0.77400000000000002</v>
      </c>
      <c r="W926">
        <v>0</v>
      </c>
      <c r="X926">
        <v>2</v>
      </c>
      <c r="Y926" t="s">
        <v>6397</v>
      </c>
      <c r="AH926">
        <v>1</v>
      </c>
      <c r="AI926" t="s">
        <v>4454</v>
      </c>
      <c r="AJ926" t="s">
        <v>4454</v>
      </c>
      <c r="AK926" t="s">
        <v>4454</v>
      </c>
      <c r="AL926" t="s">
        <v>4454</v>
      </c>
      <c r="AM926" t="s">
        <v>4454</v>
      </c>
      <c r="AN926">
        <f t="shared" si="14"/>
        <v>0</v>
      </c>
    </row>
    <row r="927" spans="1:40" x14ac:dyDescent="0.2">
      <c r="A927" t="s">
        <v>1965</v>
      </c>
      <c r="B927" t="s">
        <v>5425</v>
      </c>
      <c r="C927" t="s">
        <v>5426</v>
      </c>
      <c r="D927" t="s">
        <v>3954</v>
      </c>
      <c r="E927">
        <v>33</v>
      </c>
      <c r="F927">
        <v>-2E-3</v>
      </c>
      <c r="G927">
        <v>0.998</v>
      </c>
      <c r="H927">
        <v>0.84899999999999998</v>
      </c>
      <c r="I927">
        <v>1.173</v>
      </c>
      <c r="J927">
        <v>8.2000000000000003E-2</v>
      </c>
      <c r="K927" s="38">
        <v>0.98299999999999998</v>
      </c>
      <c r="L927">
        <v>0.16300000000000001</v>
      </c>
      <c r="M927">
        <v>45.865000000000002</v>
      </c>
      <c r="N927">
        <v>4</v>
      </c>
      <c r="O927" t="s">
        <v>4454</v>
      </c>
      <c r="P927">
        <v>-0.1</v>
      </c>
      <c r="Q927">
        <v>0.90500000000000003</v>
      </c>
      <c r="R927">
        <v>0.80300000000000005</v>
      </c>
      <c r="S927">
        <v>1.02</v>
      </c>
      <c r="T927">
        <v>6.0999999999999999E-2</v>
      </c>
      <c r="U927" s="38">
        <v>0.10199999999999999</v>
      </c>
      <c r="V927">
        <v>0.51900000000000002</v>
      </c>
      <c r="W927">
        <v>0</v>
      </c>
      <c r="X927">
        <v>2</v>
      </c>
      <c r="Y927" t="s">
        <v>4454</v>
      </c>
      <c r="AH927">
        <v>1</v>
      </c>
      <c r="AI927" t="s">
        <v>4454</v>
      </c>
      <c r="AJ927" t="s">
        <v>4454</v>
      </c>
      <c r="AK927" t="s">
        <v>4454</v>
      </c>
      <c r="AL927" t="s">
        <v>4454</v>
      </c>
      <c r="AM927" t="s">
        <v>4454</v>
      </c>
      <c r="AN927">
        <f t="shared" si="14"/>
        <v>0</v>
      </c>
    </row>
    <row r="928" spans="1:40" x14ac:dyDescent="0.2">
      <c r="A928" t="s">
        <v>1966</v>
      </c>
      <c r="B928" t="s">
        <v>5427</v>
      </c>
      <c r="C928" t="s">
        <v>5428</v>
      </c>
      <c r="D928" t="s">
        <v>3955</v>
      </c>
      <c r="E928">
        <v>32</v>
      </c>
      <c r="F928">
        <v>-0.05</v>
      </c>
      <c r="G928">
        <v>0.95099999999999996</v>
      </c>
      <c r="H928">
        <v>0.84699999999999998</v>
      </c>
      <c r="I928">
        <v>1.0680000000000001</v>
      </c>
      <c r="J928">
        <v>5.8999999999999997E-2</v>
      </c>
      <c r="K928" s="38">
        <v>0.39500000000000002</v>
      </c>
      <c r="L928">
        <v>0.42699999999999999</v>
      </c>
      <c r="M928">
        <v>13.101000000000001</v>
      </c>
      <c r="N928">
        <v>4</v>
      </c>
      <c r="O928" t="s">
        <v>4454</v>
      </c>
      <c r="P928">
        <v>-0.128</v>
      </c>
      <c r="Q928">
        <v>0.88</v>
      </c>
      <c r="R928">
        <v>0.78100000000000003</v>
      </c>
      <c r="S928">
        <v>0.99099999999999999</v>
      </c>
      <c r="T928">
        <v>6.0999999999999999E-2</v>
      </c>
      <c r="U928" s="38">
        <v>3.5000000000000003E-2</v>
      </c>
      <c r="V928">
        <v>0.64200000000000002</v>
      </c>
      <c r="W928">
        <v>0</v>
      </c>
      <c r="X928">
        <v>2</v>
      </c>
      <c r="Y928" t="s">
        <v>6397</v>
      </c>
      <c r="AH928">
        <v>1</v>
      </c>
      <c r="AI928" t="s">
        <v>4454</v>
      </c>
      <c r="AJ928" t="s">
        <v>4454</v>
      </c>
      <c r="AK928" t="s">
        <v>4454</v>
      </c>
      <c r="AL928" t="s">
        <v>4454</v>
      </c>
      <c r="AM928" t="s">
        <v>4454</v>
      </c>
      <c r="AN928">
        <f t="shared" si="14"/>
        <v>0</v>
      </c>
    </row>
    <row r="929" spans="1:40" x14ac:dyDescent="0.2">
      <c r="A929" t="s">
        <v>1967</v>
      </c>
      <c r="B929" t="s">
        <v>5429</v>
      </c>
      <c r="C929" t="s">
        <v>5430</v>
      </c>
      <c r="D929" t="s">
        <v>3956</v>
      </c>
      <c r="E929">
        <v>15</v>
      </c>
      <c r="F929">
        <v>1.2999999999999999E-2</v>
      </c>
      <c r="G929">
        <v>1.0129999999999999</v>
      </c>
      <c r="H929">
        <v>0.92500000000000004</v>
      </c>
      <c r="I929">
        <v>1.109</v>
      </c>
      <c r="J929">
        <v>4.5999999999999999E-2</v>
      </c>
      <c r="K929" s="38">
        <v>0.78</v>
      </c>
      <c r="L929">
        <v>0.44500000000000001</v>
      </c>
      <c r="M929">
        <v>18.576000000000001</v>
      </c>
      <c r="N929">
        <v>5</v>
      </c>
      <c r="O929" t="s">
        <v>4454</v>
      </c>
      <c r="P929">
        <v>0.02</v>
      </c>
      <c r="Q929">
        <v>1.0209999999999999</v>
      </c>
      <c r="R929">
        <v>0.93899999999999995</v>
      </c>
      <c r="S929">
        <v>1.109</v>
      </c>
      <c r="T929">
        <v>4.2999999999999997E-2</v>
      </c>
      <c r="U929" s="38">
        <v>0.63300000000000001</v>
      </c>
      <c r="V929">
        <v>0.50700000000000001</v>
      </c>
      <c r="W929">
        <v>0</v>
      </c>
      <c r="X929">
        <v>3</v>
      </c>
      <c r="Y929" t="s">
        <v>4454</v>
      </c>
      <c r="Z929">
        <v>5.0000000000000001E-3</v>
      </c>
      <c r="AA929">
        <v>1.0049999999999999</v>
      </c>
      <c r="AB929">
        <v>0.81599999999999995</v>
      </c>
      <c r="AC929">
        <v>1.2370000000000001</v>
      </c>
      <c r="AD929">
        <v>0.106</v>
      </c>
      <c r="AE929" s="38">
        <v>0.96499999999999997</v>
      </c>
      <c r="AF929">
        <v>4.9000000000000002E-2</v>
      </c>
      <c r="AG929">
        <v>74.3</v>
      </c>
      <c r="AH929">
        <v>2</v>
      </c>
      <c r="AI929" t="s">
        <v>4454</v>
      </c>
      <c r="AJ929" t="s">
        <v>4454</v>
      </c>
      <c r="AK929" t="s">
        <v>4454</v>
      </c>
      <c r="AL929" t="s">
        <v>4454</v>
      </c>
      <c r="AM929" t="s">
        <v>4454</v>
      </c>
      <c r="AN929">
        <f t="shared" si="14"/>
        <v>0</v>
      </c>
    </row>
    <row r="930" spans="1:40" x14ac:dyDescent="0.2">
      <c r="A930" t="s">
        <v>1968</v>
      </c>
      <c r="B930" t="s">
        <v>5431</v>
      </c>
      <c r="C930" t="s">
        <v>5432</v>
      </c>
      <c r="D930" t="s">
        <v>3957</v>
      </c>
      <c r="E930">
        <v>20</v>
      </c>
      <c r="F930">
        <v>-1.2999999999999999E-2</v>
      </c>
      <c r="G930">
        <v>0.98699999999999999</v>
      </c>
      <c r="H930">
        <v>0.86299999999999999</v>
      </c>
      <c r="I930">
        <v>1.129</v>
      </c>
      <c r="J930">
        <v>6.9000000000000006E-2</v>
      </c>
      <c r="K930" s="38">
        <v>0.85099999999999998</v>
      </c>
      <c r="L930">
        <v>1.6E-2</v>
      </c>
      <c r="M930">
        <v>56.601999999999997</v>
      </c>
      <c r="N930">
        <v>5</v>
      </c>
      <c r="O930" t="s">
        <v>4454</v>
      </c>
      <c r="P930">
        <v>-3.7999999999999999E-2</v>
      </c>
      <c r="Q930">
        <v>0.96299999999999997</v>
      </c>
      <c r="R930">
        <v>0.88600000000000001</v>
      </c>
      <c r="S930">
        <v>1.046</v>
      </c>
      <c r="T930">
        <v>4.2000000000000003E-2</v>
      </c>
      <c r="U930" s="38">
        <v>0.36899999999999999</v>
      </c>
      <c r="V930">
        <v>0.496</v>
      </c>
      <c r="W930">
        <v>0</v>
      </c>
      <c r="X930">
        <v>3</v>
      </c>
      <c r="Y930" t="s">
        <v>4454</v>
      </c>
      <c r="Z930">
        <v>-6.8000000000000005E-2</v>
      </c>
      <c r="AA930">
        <v>0.93400000000000005</v>
      </c>
      <c r="AB930">
        <v>0.77600000000000002</v>
      </c>
      <c r="AC930">
        <v>1.125</v>
      </c>
      <c r="AD930">
        <v>9.5000000000000001E-2</v>
      </c>
      <c r="AE930" s="38">
        <v>0.47499999999999998</v>
      </c>
      <c r="AF930">
        <v>7.9000000000000001E-2</v>
      </c>
      <c r="AG930">
        <v>67.629000000000005</v>
      </c>
      <c r="AH930">
        <v>2</v>
      </c>
      <c r="AI930" t="s">
        <v>4454</v>
      </c>
      <c r="AJ930" t="s">
        <v>4454</v>
      </c>
      <c r="AK930" t="s">
        <v>4454</v>
      </c>
      <c r="AL930" t="s">
        <v>4454</v>
      </c>
      <c r="AM930" t="s">
        <v>4454</v>
      </c>
      <c r="AN930">
        <f t="shared" si="14"/>
        <v>0</v>
      </c>
    </row>
    <row r="931" spans="1:40" x14ac:dyDescent="0.2">
      <c r="A931" t="s">
        <v>1969</v>
      </c>
      <c r="B931" t="s">
        <v>5433</v>
      </c>
      <c r="C931" t="s">
        <v>5434</v>
      </c>
      <c r="D931" t="s">
        <v>3958</v>
      </c>
      <c r="E931">
        <v>14</v>
      </c>
      <c r="F931">
        <v>-6.2E-2</v>
      </c>
      <c r="G931">
        <v>0.94</v>
      </c>
      <c r="H931">
        <v>0.84199999999999997</v>
      </c>
      <c r="I931">
        <v>1.05</v>
      </c>
      <c r="J931">
        <v>5.6000000000000001E-2</v>
      </c>
      <c r="K931" s="38">
        <v>0.27100000000000002</v>
      </c>
      <c r="L931">
        <v>0.56999999999999995</v>
      </c>
      <c r="M931">
        <v>3.8479999999999999</v>
      </c>
      <c r="N931">
        <v>4</v>
      </c>
      <c r="O931" t="s">
        <v>4454</v>
      </c>
      <c r="P931">
        <v>-0.05</v>
      </c>
      <c r="Q931">
        <v>0.95099999999999996</v>
      </c>
      <c r="R931">
        <v>0.64400000000000002</v>
      </c>
      <c r="S931">
        <v>1.405</v>
      </c>
      <c r="T931">
        <v>0.19900000000000001</v>
      </c>
      <c r="U931" s="38">
        <v>0.80200000000000005</v>
      </c>
      <c r="V931">
        <v>3.0000000000000001E-3</v>
      </c>
      <c r="W931">
        <v>88.457999999999998</v>
      </c>
      <c r="X931">
        <v>2</v>
      </c>
      <c r="Y931" t="s">
        <v>4454</v>
      </c>
      <c r="AH931">
        <v>1</v>
      </c>
      <c r="AI931" t="s">
        <v>4454</v>
      </c>
      <c r="AJ931" t="s">
        <v>4454</v>
      </c>
      <c r="AK931" t="s">
        <v>4454</v>
      </c>
      <c r="AL931" t="s">
        <v>4454</v>
      </c>
      <c r="AM931" t="s">
        <v>4454</v>
      </c>
      <c r="AN931">
        <f t="shared" si="14"/>
        <v>0</v>
      </c>
    </row>
    <row r="932" spans="1:40" x14ac:dyDescent="0.2">
      <c r="A932" t="s">
        <v>1970</v>
      </c>
      <c r="B932" t="s">
        <v>2583</v>
      </c>
      <c r="C932" t="s">
        <v>2887</v>
      </c>
      <c r="D932" t="s">
        <v>3192</v>
      </c>
      <c r="E932">
        <v>9</v>
      </c>
      <c r="F932">
        <v>-2.1999999999999999E-2</v>
      </c>
      <c r="G932">
        <v>0.97799999999999998</v>
      </c>
      <c r="H932">
        <v>0.85299999999999998</v>
      </c>
      <c r="I932">
        <v>1.1220000000000001</v>
      </c>
      <c r="J932">
        <v>7.0000000000000007E-2</v>
      </c>
      <c r="K932" s="38">
        <v>0.751</v>
      </c>
      <c r="L932">
        <v>0.122</v>
      </c>
      <c r="M932">
        <v>58.125</v>
      </c>
      <c r="N932">
        <v>2</v>
      </c>
      <c r="O932" t="s">
        <v>4454</v>
      </c>
      <c r="P932">
        <v>-0.01</v>
      </c>
      <c r="Q932">
        <v>0.99</v>
      </c>
      <c r="R932">
        <v>0.89300000000000002</v>
      </c>
      <c r="S932">
        <v>1.0980000000000001</v>
      </c>
      <c r="T932">
        <v>5.2999999999999999E-2</v>
      </c>
      <c r="U932" s="38">
        <v>0.84799999999999998</v>
      </c>
      <c r="V932">
        <v>0.27500000000000002</v>
      </c>
      <c r="W932">
        <v>16.245000000000001</v>
      </c>
      <c r="X932">
        <v>2</v>
      </c>
      <c r="Y932" t="s">
        <v>4454</v>
      </c>
      <c r="Z932">
        <v>-2.8000000000000001E-2</v>
      </c>
      <c r="AA932">
        <v>0.97299999999999998</v>
      </c>
      <c r="AB932">
        <v>0.80700000000000005</v>
      </c>
      <c r="AC932">
        <v>1.173</v>
      </c>
      <c r="AD932">
        <v>9.6000000000000002E-2</v>
      </c>
      <c r="AE932" s="38">
        <v>0.77200000000000002</v>
      </c>
      <c r="AF932">
        <v>7.2999999999999995E-2</v>
      </c>
      <c r="AG932">
        <v>68.930000000000007</v>
      </c>
      <c r="AH932">
        <v>2</v>
      </c>
      <c r="AI932" t="s">
        <v>4454</v>
      </c>
      <c r="AJ932" t="s">
        <v>4454</v>
      </c>
      <c r="AK932" t="s">
        <v>4454</v>
      </c>
      <c r="AL932" t="s">
        <v>4454</v>
      </c>
      <c r="AM932" t="s">
        <v>4454</v>
      </c>
      <c r="AN932">
        <f t="shared" si="14"/>
        <v>0</v>
      </c>
    </row>
    <row r="933" spans="1:40" x14ac:dyDescent="0.2">
      <c r="A933" t="s">
        <v>1971</v>
      </c>
      <c r="B933" t="s">
        <v>5435</v>
      </c>
      <c r="C933" t="s">
        <v>5436</v>
      </c>
      <c r="D933" t="s">
        <v>3959</v>
      </c>
      <c r="E933">
        <v>54</v>
      </c>
      <c r="F933">
        <v>4.3999999999999997E-2</v>
      </c>
      <c r="G933">
        <v>1.0449999999999999</v>
      </c>
      <c r="H933">
        <v>0.96899999999999997</v>
      </c>
      <c r="I933">
        <v>1.127</v>
      </c>
      <c r="J933">
        <v>3.7999999999999999E-2</v>
      </c>
      <c r="K933" s="38">
        <v>0.254</v>
      </c>
      <c r="L933">
        <v>0.48599999999999999</v>
      </c>
      <c r="M933">
        <v>0</v>
      </c>
      <c r="N933">
        <v>5</v>
      </c>
      <c r="O933" t="s">
        <v>4454</v>
      </c>
      <c r="P933">
        <v>0.06</v>
      </c>
      <c r="Q933">
        <v>1.0620000000000001</v>
      </c>
      <c r="R933">
        <v>0.97499999999999998</v>
      </c>
      <c r="S933">
        <v>1.1559999999999999</v>
      </c>
      <c r="T933">
        <v>4.2999999999999997E-2</v>
      </c>
      <c r="U933" s="38">
        <v>0.16500000000000001</v>
      </c>
      <c r="V933">
        <v>0.27900000000000003</v>
      </c>
      <c r="W933">
        <v>4.1520000000000001</v>
      </c>
      <c r="X933">
        <v>3</v>
      </c>
      <c r="Y933" t="s">
        <v>4454</v>
      </c>
      <c r="Z933">
        <v>0.05</v>
      </c>
      <c r="AA933">
        <v>1.0509999999999999</v>
      </c>
      <c r="AB933">
        <v>0.94899999999999995</v>
      </c>
      <c r="AC933">
        <v>1.165</v>
      </c>
      <c r="AD933">
        <v>5.1999999999999998E-2</v>
      </c>
      <c r="AE933" s="38">
        <v>0.33700000000000002</v>
      </c>
      <c r="AF933">
        <v>0.94399999999999995</v>
      </c>
      <c r="AG933">
        <v>0</v>
      </c>
      <c r="AH933">
        <v>2</v>
      </c>
      <c r="AI933" t="s">
        <v>4454</v>
      </c>
      <c r="AJ933" t="s">
        <v>4454</v>
      </c>
      <c r="AK933" t="s">
        <v>4454</v>
      </c>
      <c r="AL933" t="s">
        <v>4454</v>
      </c>
      <c r="AM933" t="s">
        <v>4454</v>
      </c>
      <c r="AN933">
        <f t="shared" si="14"/>
        <v>0</v>
      </c>
    </row>
    <row r="934" spans="1:40" x14ac:dyDescent="0.2">
      <c r="A934" t="s">
        <v>1972</v>
      </c>
      <c r="B934" t="s">
        <v>633</v>
      </c>
      <c r="C934" t="s">
        <v>634</v>
      </c>
      <c r="D934" t="s">
        <v>635</v>
      </c>
      <c r="E934">
        <v>30</v>
      </c>
      <c r="F934">
        <v>2.8000000000000001E-2</v>
      </c>
      <c r="G934">
        <v>1.0289999999999999</v>
      </c>
      <c r="H934">
        <v>0.95399999999999996</v>
      </c>
      <c r="I934">
        <v>1.109</v>
      </c>
      <c r="J934">
        <v>3.9E-2</v>
      </c>
      <c r="K934" s="38">
        <v>0.46100000000000002</v>
      </c>
      <c r="L934">
        <v>0.59199999999999997</v>
      </c>
      <c r="M934">
        <v>3.7999999999999999E-2</v>
      </c>
      <c r="N934">
        <v>5</v>
      </c>
      <c r="O934" t="s">
        <v>4454</v>
      </c>
      <c r="P934">
        <v>2.3E-2</v>
      </c>
      <c r="Q934">
        <v>1.024</v>
      </c>
      <c r="R934">
        <v>0.94299999999999995</v>
      </c>
      <c r="S934">
        <v>1.1120000000000001</v>
      </c>
      <c r="T934">
        <v>4.2000000000000003E-2</v>
      </c>
      <c r="U934" s="38">
        <v>0.57899999999999996</v>
      </c>
      <c r="V934">
        <v>0.98299999999999998</v>
      </c>
      <c r="W934">
        <v>0</v>
      </c>
      <c r="X934">
        <v>3</v>
      </c>
      <c r="Y934" t="s">
        <v>4454</v>
      </c>
      <c r="Z934">
        <v>8.5000000000000006E-2</v>
      </c>
      <c r="AA934">
        <v>1.089</v>
      </c>
      <c r="AB934">
        <v>0.98</v>
      </c>
      <c r="AC934">
        <v>1.21</v>
      </c>
      <c r="AD934">
        <v>5.3999999999999999E-2</v>
      </c>
      <c r="AE934" s="38">
        <v>0.114</v>
      </c>
      <c r="AF934">
        <v>0.95199999999999996</v>
      </c>
      <c r="AG934">
        <v>0</v>
      </c>
      <c r="AH934">
        <v>2</v>
      </c>
      <c r="AI934" t="s">
        <v>4454</v>
      </c>
      <c r="AJ934" t="s">
        <v>4454</v>
      </c>
      <c r="AK934" t="s">
        <v>4454</v>
      </c>
      <c r="AL934" t="s">
        <v>4454</v>
      </c>
      <c r="AM934" t="s">
        <v>4454</v>
      </c>
      <c r="AN934">
        <f t="shared" si="14"/>
        <v>0</v>
      </c>
    </row>
    <row r="935" spans="1:40" x14ac:dyDescent="0.2">
      <c r="A935" t="s">
        <v>1973</v>
      </c>
      <c r="B935" t="s">
        <v>5437</v>
      </c>
      <c r="C935" t="s">
        <v>5438</v>
      </c>
      <c r="D935" t="s">
        <v>3960</v>
      </c>
      <c r="E935">
        <v>16</v>
      </c>
      <c r="F935">
        <v>-0.05</v>
      </c>
      <c r="G935">
        <v>0.95099999999999996</v>
      </c>
      <c r="H935">
        <v>0.88200000000000001</v>
      </c>
      <c r="I935">
        <v>1.0249999999999999</v>
      </c>
      <c r="J935">
        <v>3.7999999999999999E-2</v>
      </c>
      <c r="K935" s="38">
        <v>0.19</v>
      </c>
      <c r="L935">
        <v>0.36099999999999999</v>
      </c>
      <c r="M935">
        <v>0.01</v>
      </c>
      <c r="N935">
        <v>5</v>
      </c>
      <c r="O935" t="s">
        <v>4454</v>
      </c>
      <c r="P935">
        <v>-4.9000000000000002E-2</v>
      </c>
      <c r="Q935">
        <v>0.95199999999999996</v>
      </c>
      <c r="R935">
        <v>0.86599999999999999</v>
      </c>
      <c r="S935">
        <v>1.0469999999999999</v>
      </c>
      <c r="T935">
        <v>4.8000000000000001E-2</v>
      </c>
      <c r="U935" s="38">
        <v>0.312</v>
      </c>
      <c r="V935">
        <v>0.23300000000000001</v>
      </c>
      <c r="W935">
        <v>21.800999999999998</v>
      </c>
      <c r="X935">
        <v>3</v>
      </c>
      <c r="Y935" t="s">
        <v>4454</v>
      </c>
      <c r="Z935">
        <v>-1.4999999999999999E-2</v>
      </c>
      <c r="AA935">
        <v>0.98499999999999999</v>
      </c>
      <c r="AB935">
        <v>0.88900000000000001</v>
      </c>
      <c r="AC935">
        <v>1.0920000000000001</v>
      </c>
      <c r="AD935">
        <v>5.1999999999999998E-2</v>
      </c>
      <c r="AE935" s="38">
        <v>0.77900000000000003</v>
      </c>
      <c r="AF935">
        <v>0.40500000000000003</v>
      </c>
      <c r="AG935">
        <v>0</v>
      </c>
      <c r="AH935">
        <v>2</v>
      </c>
      <c r="AI935" t="s">
        <v>4454</v>
      </c>
      <c r="AJ935" t="s">
        <v>4454</v>
      </c>
      <c r="AK935" t="s">
        <v>4454</v>
      </c>
      <c r="AL935" t="s">
        <v>4454</v>
      </c>
      <c r="AM935" t="s">
        <v>4454</v>
      </c>
      <c r="AN935">
        <f t="shared" si="14"/>
        <v>0</v>
      </c>
    </row>
    <row r="936" spans="1:40" x14ac:dyDescent="0.2">
      <c r="A936" t="s">
        <v>1974</v>
      </c>
      <c r="B936" t="s">
        <v>5439</v>
      </c>
      <c r="C936" t="s">
        <v>5440</v>
      </c>
      <c r="D936" t="s">
        <v>3961</v>
      </c>
      <c r="E936">
        <v>12</v>
      </c>
      <c r="F936">
        <v>2.8000000000000001E-2</v>
      </c>
      <c r="G936">
        <v>1.028</v>
      </c>
      <c r="H936">
        <v>0.95299999999999996</v>
      </c>
      <c r="I936">
        <v>1.109</v>
      </c>
      <c r="J936">
        <v>3.9E-2</v>
      </c>
      <c r="K936" s="38">
        <v>0.47199999999999998</v>
      </c>
      <c r="L936">
        <v>0.97299999999999998</v>
      </c>
      <c r="M936">
        <v>0</v>
      </c>
      <c r="N936">
        <v>5</v>
      </c>
      <c r="O936" t="s">
        <v>4454</v>
      </c>
      <c r="P936">
        <v>-1.2999999999999999E-2</v>
      </c>
      <c r="Q936">
        <v>0.98799999999999999</v>
      </c>
      <c r="R936">
        <v>0.90900000000000003</v>
      </c>
      <c r="S936">
        <v>1.073</v>
      </c>
      <c r="T936">
        <v>4.2000000000000003E-2</v>
      </c>
      <c r="U936" s="38">
        <v>0.76700000000000002</v>
      </c>
      <c r="V936">
        <v>0.71</v>
      </c>
      <c r="W936">
        <v>0</v>
      </c>
      <c r="X936">
        <v>3</v>
      </c>
      <c r="Y936" t="s">
        <v>4454</v>
      </c>
      <c r="Z936">
        <v>3.1E-2</v>
      </c>
      <c r="AA936">
        <v>1.0309999999999999</v>
      </c>
      <c r="AB936">
        <v>0.92900000000000005</v>
      </c>
      <c r="AC936">
        <v>1.1439999999999999</v>
      </c>
      <c r="AD936">
        <v>5.2999999999999999E-2</v>
      </c>
      <c r="AE936" s="38">
        <v>0.56599999999999995</v>
      </c>
      <c r="AF936">
        <v>0.85599999999999998</v>
      </c>
      <c r="AG936">
        <v>0</v>
      </c>
      <c r="AH936">
        <v>2</v>
      </c>
      <c r="AI936" t="s">
        <v>4454</v>
      </c>
      <c r="AJ936" t="s">
        <v>4454</v>
      </c>
      <c r="AK936" t="s">
        <v>4454</v>
      </c>
      <c r="AL936" t="s">
        <v>4454</v>
      </c>
      <c r="AM936" t="s">
        <v>4454</v>
      </c>
      <c r="AN936">
        <f t="shared" si="14"/>
        <v>0</v>
      </c>
    </row>
    <row r="937" spans="1:40" x14ac:dyDescent="0.2">
      <c r="A937" t="s">
        <v>1975</v>
      </c>
      <c r="B937" t="s">
        <v>5441</v>
      </c>
      <c r="C937" t="s">
        <v>5442</v>
      </c>
      <c r="D937" t="s">
        <v>3962</v>
      </c>
      <c r="E937">
        <v>40</v>
      </c>
      <c r="F937">
        <v>3.4000000000000002E-2</v>
      </c>
      <c r="G937">
        <v>1.034</v>
      </c>
      <c r="H937">
        <v>0.96</v>
      </c>
      <c r="I937">
        <v>1.115</v>
      </c>
      <c r="J937">
        <v>3.7999999999999999E-2</v>
      </c>
      <c r="K937" s="38">
        <v>0.377</v>
      </c>
      <c r="L937">
        <v>0.92500000000000004</v>
      </c>
      <c r="M937">
        <v>0</v>
      </c>
      <c r="N937">
        <v>5</v>
      </c>
      <c r="O937" t="s">
        <v>4454</v>
      </c>
      <c r="P937">
        <v>4.5999999999999999E-2</v>
      </c>
      <c r="Q937">
        <v>1.0469999999999999</v>
      </c>
      <c r="R937">
        <v>0.96399999999999997</v>
      </c>
      <c r="S937">
        <v>1.137</v>
      </c>
      <c r="T937">
        <v>4.2000000000000003E-2</v>
      </c>
      <c r="U937" s="38">
        <v>0.27200000000000002</v>
      </c>
      <c r="V937">
        <v>0.42399999999999999</v>
      </c>
      <c r="W937">
        <v>0</v>
      </c>
      <c r="X937">
        <v>3</v>
      </c>
      <c r="Y937" t="s">
        <v>4454</v>
      </c>
      <c r="Z937">
        <v>5.1999999999999998E-2</v>
      </c>
      <c r="AA937">
        <v>1.054</v>
      </c>
      <c r="AB937">
        <v>0.95199999999999996</v>
      </c>
      <c r="AC937">
        <v>1.1659999999999999</v>
      </c>
      <c r="AD937">
        <v>5.1999999999999998E-2</v>
      </c>
      <c r="AE937" s="38">
        <v>0.315</v>
      </c>
      <c r="AF937">
        <v>0.70899999999999996</v>
      </c>
      <c r="AG937">
        <v>0</v>
      </c>
      <c r="AH937">
        <v>2</v>
      </c>
      <c r="AI937" t="s">
        <v>4454</v>
      </c>
      <c r="AJ937" t="s">
        <v>4454</v>
      </c>
      <c r="AK937" t="s">
        <v>4454</v>
      </c>
      <c r="AL937" t="s">
        <v>4454</v>
      </c>
      <c r="AM937" t="s">
        <v>4454</v>
      </c>
      <c r="AN937">
        <f t="shared" si="14"/>
        <v>0</v>
      </c>
    </row>
    <row r="938" spans="1:40" x14ac:dyDescent="0.2">
      <c r="A938" t="s">
        <v>1976</v>
      </c>
      <c r="B938" t="s">
        <v>5443</v>
      </c>
      <c r="C938" t="s">
        <v>5444</v>
      </c>
      <c r="D938" t="s">
        <v>3963</v>
      </c>
      <c r="E938">
        <v>26</v>
      </c>
      <c r="F938">
        <v>-5.2999999999999999E-2</v>
      </c>
      <c r="G938">
        <v>0.94799999999999995</v>
      </c>
      <c r="H938">
        <v>0.879</v>
      </c>
      <c r="I938">
        <v>1.022</v>
      </c>
      <c r="J938">
        <v>3.9E-2</v>
      </c>
      <c r="K938" s="38">
        <v>0.16600000000000001</v>
      </c>
      <c r="L938">
        <v>0.72599999999999998</v>
      </c>
      <c r="M938">
        <v>0</v>
      </c>
      <c r="N938">
        <v>5</v>
      </c>
      <c r="O938" t="s">
        <v>4454</v>
      </c>
      <c r="P938">
        <v>-4.0000000000000001E-3</v>
      </c>
      <c r="Q938">
        <v>0.996</v>
      </c>
      <c r="R938">
        <v>0.91600000000000004</v>
      </c>
      <c r="S938">
        <v>1.0820000000000001</v>
      </c>
      <c r="T938">
        <v>4.2999999999999997E-2</v>
      </c>
      <c r="U938" s="38">
        <v>0.91600000000000004</v>
      </c>
      <c r="V938">
        <v>0.92400000000000004</v>
      </c>
      <c r="W938">
        <v>0</v>
      </c>
      <c r="X938">
        <v>3</v>
      </c>
      <c r="Y938" t="s">
        <v>4454</v>
      </c>
      <c r="Z938">
        <v>-3.4000000000000002E-2</v>
      </c>
      <c r="AA938">
        <v>0.96599999999999997</v>
      </c>
      <c r="AB938">
        <v>0.871</v>
      </c>
      <c r="AC938">
        <v>1.0720000000000001</v>
      </c>
      <c r="AD938">
        <v>5.2999999999999999E-2</v>
      </c>
      <c r="AE938" s="38">
        <v>0.51700000000000002</v>
      </c>
      <c r="AF938">
        <v>0.56399999999999995</v>
      </c>
      <c r="AG938">
        <v>0</v>
      </c>
      <c r="AH938">
        <v>2</v>
      </c>
      <c r="AI938" t="s">
        <v>4454</v>
      </c>
      <c r="AJ938" t="s">
        <v>4454</v>
      </c>
      <c r="AK938" t="s">
        <v>4454</v>
      </c>
      <c r="AL938" t="s">
        <v>4454</v>
      </c>
      <c r="AM938" t="s">
        <v>4454</v>
      </c>
      <c r="AN938">
        <f t="shared" si="14"/>
        <v>0</v>
      </c>
    </row>
    <row r="939" spans="1:40" x14ac:dyDescent="0.2">
      <c r="A939" t="s">
        <v>1977</v>
      </c>
      <c r="B939" t="s">
        <v>5445</v>
      </c>
      <c r="C939" t="s">
        <v>5446</v>
      </c>
      <c r="D939" t="s">
        <v>3964</v>
      </c>
      <c r="E939">
        <v>12</v>
      </c>
      <c r="F939">
        <v>4.2999999999999997E-2</v>
      </c>
      <c r="G939">
        <v>1.044</v>
      </c>
      <c r="H939">
        <v>0.96599999999999997</v>
      </c>
      <c r="I939">
        <v>1.1279999999999999</v>
      </c>
      <c r="J939">
        <v>0.04</v>
      </c>
      <c r="K939" s="38">
        <v>0.27600000000000002</v>
      </c>
      <c r="L939">
        <v>0.75600000000000001</v>
      </c>
      <c r="M939">
        <v>0</v>
      </c>
      <c r="N939">
        <v>3</v>
      </c>
      <c r="O939" t="s">
        <v>4454</v>
      </c>
      <c r="P939">
        <v>3.1E-2</v>
      </c>
      <c r="Q939">
        <v>1.0309999999999999</v>
      </c>
      <c r="R939">
        <v>0.95</v>
      </c>
      <c r="S939">
        <v>1.119</v>
      </c>
      <c r="T939">
        <v>4.2000000000000003E-2</v>
      </c>
      <c r="U939" s="38">
        <v>0.46400000000000002</v>
      </c>
      <c r="V939">
        <v>0.40600000000000003</v>
      </c>
      <c r="W939">
        <v>0</v>
      </c>
      <c r="X939">
        <v>3</v>
      </c>
      <c r="Y939" t="s">
        <v>4454</v>
      </c>
      <c r="Z939">
        <v>1.0999999999999999E-2</v>
      </c>
      <c r="AA939">
        <v>1.0109999999999999</v>
      </c>
      <c r="AB939">
        <v>0.91400000000000003</v>
      </c>
      <c r="AC939">
        <v>1.119</v>
      </c>
      <c r="AD939">
        <v>5.1999999999999998E-2</v>
      </c>
      <c r="AE939" s="38">
        <v>0.83</v>
      </c>
      <c r="AF939">
        <v>0.57599999999999996</v>
      </c>
      <c r="AG939">
        <v>0</v>
      </c>
      <c r="AH939">
        <v>2</v>
      </c>
      <c r="AI939" t="s">
        <v>4454</v>
      </c>
      <c r="AJ939" t="s">
        <v>4454</v>
      </c>
      <c r="AK939" t="s">
        <v>4454</v>
      </c>
      <c r="AL939" t="s">
        <v>4454</v>
      </c>
      <c r="AM939" t="s">
        <v>4454</v>
      </c>
      <c r="AN939">
        <f t="shared" si="14"/>
        <v>0</v>
      </c>
    </row>
    <row r="940" spans="1:40" x14ac:dyDescent="0.2">
      <c r="A940" t="s">
        <v>1978</v>
      </c>
      <c r="B940" t="s">
        <v>5447</v>
      </c>
      <c r="C940" t="s">
        <v>5448</v>
      </c>
      <c r="D940" t="s">
        <v>3965</v>
      </c>
      <c r="E940">
        <v>33</v>
      </c>
      <c r="F940">
        <v>-5.6000000000000001E-2</v>
      </c>
      <c r="G940">
        <v>0.94499999999999995</v>
      </c>
      <c r="H940">
        <v>0.85399999999999998</v>
      </c>
      <c r="I940">
        <v>1.0469999999999999</v>
      </c>
      <c r="J940">
        <v>5.1999999999999998E-2</v>
      </c>
      <c r="K940" s="38">
        <v>0.28000000000000003</v>
      </c>
      <c r="L940">
        <v>0.66100000000000003</v>
      </c>
      <c r="M940">
        <v>0</v>
      </c>
      <c r="N940">
        <v>4</v>
      </c>
      <c r="O940" t="s">
        <v>4454</v>
      </c>
      <c r="P940">
        <v>-0.13800000000000001</v>
      </c>
      <c r="Q940">
        <v>0.871</v>
      </c>
      <c r="R940">
        <v>0.77300000000000002</v>
      </c>
      <c r="S940">
        <v>0.98099999999999998</v>
      </c>
      <c r="T940">
        <v>6.0999999999999999E-2</v>
      </c>
      <c r="U940" s="38">
        <v>2.3E-2</v>
      </c>
      <c r="V940">
        <v>0.997</v>
      </c>
      <c r="W940">
        <v>0</v>
      </c>
      <c r="X940">
        <v>2</v>
      </c>
      <c r="Y940" t="s">
        <v>6397</v>
      </c>
      <c r="AH940">
        <v>1</v>
      </c>
      <c r="AI940" t="s">
        <v>4454</v>
      </c>
      <c r="AJ940" t="s">
        <v>4454</v>
      </c>
      <c r="AK940" t="s">
        <v>4454</v>
      </c>
      <c r="AL940" t="s">
        <v>4454</v>
      </c>
      <c r="AM940" t="s">
        <v>4454</v>
      </c>
      <c r="AN940">
        <f t="shared" si="14"/>
        <v>0</v>
      </c>
    </row>
    <row r="941" spans="1:40" x14ac:dyDescent="0.2">
      <c r="A941" t="s">
        <v>1979</v>
      </c>
      <c r="B941" t="s">
        <v>5449</v>
      </c>
      <c r="C941" t="s">
        <v>5450</v>
      </c>
      <c r="D941" t="s">
        <v>3966</v>
      </c>
      <c r="E941">
        <v>11</v>
      </c>
      <c r="F941">
        <v>-2.1000000000000001E-2</v>
      </c>
      <c r="G941">
        <v>0.97899999999999998</v>
      </c>
      <c r="H941">
        <v>0.9</v>
      </c>
      <c r="I941">
        <v>1.0660000000000001</v>
      </c>
      <c r="J941">
        <v>4.2999999999999997E-2</v>
      </c>
      <c r="K941" s="38">
        <v>0.63</v>
      </c>
      <c r="L941">
        <v>0.39800000000000002</v>
      </c>
      <c r="M941">
        <v>12.106999999999999</v>
      </c>
      <c r="N941">
        <v>5</v>
      </c>
      <c r="O941" t="s">
        <v>4454</v>
      </c>
      <c r="P941">
        <v>2.9000000000000001E-2</v>
      </c>
      <c r="Q941">
        <v>1.0289999999999999</v>
      </c>
      <c r="R941">
        <v>0.93500000000000005</v>
      </c>
      <c r="S941">
        <v>1.1339999999999999</v>
      </c>
      <c r="T941">
        <v>4.9000000000000002E-2</v>
      </c>
      <c r="U941" s="38">
        <v>0.55700000000000005</v>
      </c>
      <c r="V941">
        <v>0.23400000000000001</v>
      </c>
      <c r="W941">
        <v>23.881</v>
      </c>
      <c r="X941">
        <v>3</v>
      </c>
      <c r="Y941" t="s">
        <v>4454</v>
      </c>
      <c r="Z941">
        <v>1.6E-2</v>
      </c>
      <c r="AA941">
        <v>1.016</v>
      </c>
      <c r="AB941">
        <v>0.91500000000000004</v>
      </c>
      <c r="AC941">
        <v>1.1279999999999999</v>
      </c>
      <c r="AD941">
        <v>5.2999999999999999E-2</v>
      </c>
      <c r="AE941" s="38">
        <v>0.76500000000000001</v>
      </c>
      <c r="AF941">
        <v>0.61099999999999999</v>
      </c>
      <c r="AG941">
        <v>0</v>
      </c>
      <c r="AH941">
        <v>2</v>
      </c>
      <c r="AI941" t="s">
        <v>4454</v>
      </c>
      <c r="AJ941" t="s">
        <v>4454</v>
      </c>
      <c r="AK941" t="s">
        <v>4454</v>
      </c>
      <c r="AL941" t="s">
        <v>4454</v>
      </c>
      <c r="AM941" t="s">
        <v>4454</v>
      </c>
      <c r="AN941">
        <f t="shared" si="14"/>
        <v>0</v>
      </c>
    </row>
    <row r="942" spans="1:40" x14ac:dyDescent="0.2">
      <c r="A942" t="s">
        <v>1980</v>
      </c>
      <c r="B942" t="s">
        <v>5451</v>
      </c>
      <c r="C942" t="s">
        <v>5452</v>
      </c>
      <c r="D942" t="s">
        <v>3967</v>
      </c>
      <c r="E942">
        <v>32</v>
      </c>
      <c r="F942">
        <v>-6.8000000000000005E-2</v>
      </c>
      <c r="G942">
        <v>0.93400000000000005</v>
      </c>
      <c r="H942">
        <v>0.84099999999999997</v>
      </c>
      <c r="I942">
        <v>1.0369999999999999</v>
      </c>
      <c r="J942">
        <v>5.2999999999999999E-2</v>
      </c>
      <c r="K942" s="38">
        <v>0.20200000000000001</v>
      </c>
      <c r="L942">
        <v>0.45</v>
      </c>
      <c r="M942">
        <v>3.2450000000000001</v>
      </c>
      <c r="N942">
        <v>4</v>
      </c>
      <c r="O942" t="s">
        <v>4454</v>
      </c>
      <c r="P942">
        <v>-0.13600000000000001</v>
      </c>
      <c r="Q942">
        <v>0.873</v>
      </c>
      <c r="R942">
        <v>0.77600000000000002</v>
      </c>
      <c r="S942">
        <v>0.98199999999999998</v>
      </c>
      <c r="T942">
        <v>0.06</v>
      </c>
      <c r="U942" s="38">
        <v>2.4E-2</v>
      </c>
      <c r="V942">
        <v>0.92200000000000004</v>
      </c>
      <c r="W942">
        <v>0</v>
      </c>
      <c r="X942">
        <v>2</v>
      </c>
      <c r="Y942" t="s">
        <v>6397</v>
      </c>
      <c r="AH942">
        <v>1</v>
      </c>
      <c r="AI942" t="s">
        <v>4454</v>
      </c>
      <c r="AJ942" t="s">
        <v>4454</v>
      </c>
      <c r="AK942" t="s">
        <v>4454</v>
      </c>
      <c r="AL942" t="s">
        <v>4454</v>
      </c>
      <c r="AM942" t="s">
        <v>4454</v>
      </c>
      <c r="AN942">
        <f t="shared" si="14"/>
        <v>0</v>
      </c>
    </row>
    <row r="943" spans="1:40" x14ac:dyDescent="0.2">
      <c r="A943" t="s">
        <v>1981</v>
      </c>
      <c r="B943" t="s">
        <v>5453</v>
      </c>
      <c r="C943" t="s">
        <v>5454</v>
      </c>
      <c r="D943" t="s">
        <v>3968</v>
      </c>
      <c r="E943">
        <v>27</v>
      </c>
      <c r="F943">
        <v>-8.3000000000000004E-2</v>
      </c>
      <c r="G943">
        <v>0.92</v>
      </c>
      <c r="H943">
        <v>0.83</v>
      </c>
      <c r="I943">
        <v>1.0189999999999999</v>
      </c>
      <c r="J943">
        <v>5.1999999999999998E-2</v>
      </c>
      <c r="K943" s="38">
        <v>0.11</v>
      </c>
      <c r="L943">
        <v>0.58799999999999997</v>
      </c>
      <c r="M943">
        <v>0</v>
      </c>
      <c r="N943">
        <v>4</v>
      </c>
      <c r="O943" t="s">
        <v>4454</v>
      </c>
      <c r="P943">
        <v>-0.159</v>
      </c>
      <c r="Q943">
        <v>0.85299999999999998</v>
      </c>
      <c r="R943">
        <v>0.75700000000000001</v>
      </c>
      <c r="S943">
        <v>0.96199999999999997</v>
      </c>
      <c r="T943">
        <v>6.0999999999999999E-2</v>
      </c>
      <c r="U943" s="38">
        <v>0.01</v>
      </c>
      <c r="V943">
        <v>0.72099999999999997</v>
      </c>
      <c r="W943">
        <v>0</v>
      </c>
      <c r="X943">
        <v>2</v>
      </c>
      <c r="Y943" t="s">
        <v>6397</v>
      </c>
      <c r="AH943">
        <v>1</v>
      </c>
      <c r="AI943" t="s">
        <v>4454</v>
      </c>
      <c r="AJ943" t="s">
        <v>4454</v>
      </c>
      <c r="AK943" t="s">
        <v>4454</v>
      </c>
      <c r="AL943" t="s">
        <v>4454</v>
      </c>
      <c r="AM943" t="s">
        <v>4454</v>
      </c>
      <c r="AN943">
        <f t="shared" si="14"/>
        <v>0</v>
      </c>
    </row>
    <row r="944" spans="1:40" x14ac:dyDescent="0.2">
      <c r="A944" t="s">
        <v>1982</v>
      </c>
      <c r="B944" t="s">
        <v>5455</v>
      </c>
      <c r="C944" t="s">
        <v>5456</v>
      </c>
      <c r="D944" t="s">
        <v>3969</v>
      </c>
      <c r="E944">
        <v>18</v>
      </c>
      <c r="F944">
        <v>3.1E-2</v>
      </c>
      <c r="G944">
        <v>1.032</v>
      </c>
      <c r="H944">
        <v>0.95699999999999996</v>
      </c>
      <c r="I944">
        <v>1.113</v>
      </c>
      <c r="J944">
        <v>3.7999999999999999E-2</v>
      </c>
      <c r="K944" s="38">
        <v>0.41499999999999998</v>
      </c>
      <c r="L944">
        <v>0.72199999999999998</v>
      </c>
      <c r="M944">
        <v>2E-3</v>
      </c>
      <c r="N944">
        <v>5</v>
      </c>
      <c r="O944" t="s">
        <v>4454</v>
      </c>
      <c r="P944">
        <v>6.0999999999999999E-2</v>
      </c>
      <c r="Q944">
        <v>1.0629999999999999</v>
      </c>
      <c r="R944">
        <v>0.97699999999999998</v>
      </c>
      <c r="S944">
        <v>1.157</v>
      </c>
      <c r="T944">
        <v>4.2999999999999997E-2</v>
      </c>
      <c r="U944" s="38">
        <v>0.157</v>
      </c>
      <c r="V944">
        <v>0.38700000000000001</v>
      </c>
      <c r="W944">
        <v>4.5049999999999999</v>
      </c>
      <c r="X944">
        <v>3</v>
      </c>
      <c r="Y944" t="s">
        <v>4454</v>
      </c>
      <c r="Z944">
        <v>-1.2999999999999999E-2</v>
      </c>
      <c r="AA944">
        <v>0.98799999999999999</v>
      </c>
      <c r="AB944">
        <v>0.89100000000000001</v>
      </c>
      <c r="AC944">
        <v>1.095</v>
      </c>
      <c r="AD944">
        <v>5.2999999999999999E-2</v>
      </c>
      <c r="AE944" s="38">
        <v>0.81100000000000005</v>
      </c>
      <c r="AF944">
        <v>0.91600000000000004</v>
      </c>
      <c r="AG944">
        <v>0</v>
      </c>
      <c r="AH944">
        <v>2</v>
      </c>
      <c r="AI944" t="s">
        <v>4454</v>
      </c>
      <c r="AJ944" t="s">
        <v>4454</v>
      </c>
      <c r="AK944" t="s">
        <v>4454</v>
      </c>
      <c r="AL944" t="s">
        <v>4454</v>
      </c>
      <c r="AM944" t="s">
        <v>4454</v>
      </c>
      <c r="AN944">
        <f t="shared" si="14"/>
        <v>0</v>
      </c>
    </row>
    <row r="945" spans="1:40" x14ac:dyDescent="0.2">
      <c r="A945" t="s">
        <v>1983</v>
      </c>
      <c r="B945" t="s">
        <v>4993</v>
      </c>
      <c r="C945" t="s">
        <v>4994</v>
      </c>
      <c r="D945" t="s">
        <v>3732</v>
      </c>
      <c r="E945">
        <v>36</v>
      </c>
      <c r="F945">
        <v>-3.1E-2</v>
      </c>
      <c r="G945">
        <v>0.96899999999999997</v>
      </c>
      <c r="H945">
        <v>0.85699999999999998</v>
      </c>
      <c r="I945">
        <v>1.0960000000000001</v>
      </c>
      <c r="J945">
        <v>6.3E-2</v>
      </c>
      <c r="K945" s="38">
        <v>0.61699999999999999</v>
      </c>
      <c r="L945">
        <v>0.40200000000000002</v>
      </c>
      <c r="M945">
        <v>18.666</v>
      </c>
      <c r="N945">
        <v>4</v>
      </c>
      <c r="O945" t="s">
        <v>4454</v>
      </c>
      <c r="P945">
        <v>-0.112</v>
      </c>
      <c r="Q945">
        <v>0.89400000000000002</v>
      </c>
      <c r="R945">
        <v>0.79300000000000004</v>
      </c>
      <c r="S945">
        <v>1.0069999999999999</v>
      </c>
      <c r="T945">
        <v>6.0999999999999999E-2</v>
      </c>
      <c r="U945" s="38">
        <v>6.6000000000000003E-2</v>
      </c>
      <c r="V945">
        <v>0.58699999999999997</v>
      </c>
      <c r="W945">
        <v>0</v>
      </c>
      <c r="X945">
        <v>2</v>
      </c>
      <c r="Y945" t="s">
        <v>4454</v>
      </c>
      <c r="AH945">
        <v>1</v>
      </c>
      <c r="AI945" t="s">
        <v>4454</v>
      </c>
      <c r="AJ945" t="s">
        <v>4454</v>
      </c>
      <c r="AK945" t="s">
        <v>4454</v>
      </c>
      <c r="AL945" t="s">
        <v>4454</v>
      </c>
      <c r="AM945" t="s">
        <v>4454</v>
      </c>
      <c r="AN945">
        <f t="shared" si="14"/>
        <v>0</v>
      </c>
    </row>
    <row r="946" spans="1:40" x14ac:dyDescent="0.2">
      <c r="A946" t="s">
        <v>1984</v>
      </c>
      <c r="B946" t="s">
        <v>5457</v>
      </c>
      <c r="C946" t="s">
        <v>5458</v>
      </c>
      <c r="D946" t="s">
        <v>3970</v>
      </c>
      <c r="E946">
        <v>26</v>
      </c>
      <c r="F946">
        <v>-4.4999999999999998E-2</v>
      </c>
      <c r="G946">
        <v>0.95599999999999996</v>
      </c>
      <c r="H946">
        <v>0.86299999999999999</v>
      </c>
      <c r="I946">
        <v>1.0580000000000001</v>
      </c>
      <c r="J946">
        <v>5.1999999999999998E-2</v>
      </c>
      <c r="K946" s="38">
        <v>0.38300000000000001</v>
      </c>
      <c r="L946">
        <v>0.60899999999999999</v>
      </c>
      <c r="M946">
        <v>0</v>
      </c>
      <c r="N946">
        <v>4</v>
      </c>
      <c r="O946" t="s">
        <v>4454</v>
      </c>
      <c r="P946">
        <v>-0.121</v>
      </c>
      <c r="Q946">
        <v>0.88600000000000001</v>
      </c>
      <c r="R946">
        <v>0.78600000000000003</v>
      </c>
      <c r="S946">
        <v>0.999</v>
      </c>
      <c r="T946">
        <v>6.0999999999999999E-2</v>
      </c>
      <c r="U946" s="38">
        <v>4.7E-2</v>
      </c>
      <c r="V946">
        <v>0.77200000000000002</v>
      </c>
      <c r="W946">
        <v>0</v>
      </c>
      <c r="X946">
        <v>2</v>
      </c>
      <c r="Y946" t="s">
        <v>6397</v>
      </c>
      <c r="AH946">
        <v>1</v>
      </c>
      <c r="AI946" t="s">
        <v>4454</v>
      </c>
      <c r="AJ946" t="s">
        <v>4454</v>
      </c>
      <c r="AK946" t="s">
        <v>4454</v>
      </c>
      <c r="AL946" t="s">
        <v>4454</v>
      </c>
      <c r="AM946" t="s">
        <v>4454</v>
      </c>
      <c r="AN946">
        <f t="shared" si="14"/>
        <v>0</v>
      </c>
    </row>
    <row r="947" spans="1:40" x14ac:dyDescent="0.2">
      <c r="A947" t="s">
        <v>1985</v>
      </c>
      <c r="B947" t="s">
        <v>5459</v>
      </c>
      <c r="C947" t="s">
        <v>5460</v>
      </c>
      <c r="D947" t="s">
        <v>3971</v>
      </c>
      <c r="E947">
        <v>36</v>
      </c>
      <c r="F947">
        <v>-5.5E-2</v>
      </c>
      <c r="G947">
        <v>0.94599999999999995</v>
      </c>
      <c r="H947">
        <v>0.85499999999999998</v>
      </c>
      <c r="I947">
        <v>1.048</v>
      </c>
      <c r="J947">
        <v>5.1999999999999998E-2</v>
      </c>
      <c r="K947" s="38">
        <v>0.28799999999999998</v>
      </c>
      <c r="L947">
        <v>0.53200000000000003</v>
      </c>
      <c r="M947">
        <v>0</v>
      </c>
      <c r="N947">
        <v>4</v>
      </c>
      <c r="O947" t="s">
        <v>4454</v>
      </c>
      <c r="P947">
        <v>-0.13600000000000001</v>
      </c>
      <c r="Q947">
        <v>0.873</v>
      </c>
      <c r="R947">
        <v>0.77500000000000002</v>
      </c>
      <c r="S947">
        <v>0.98299999999999998</v>
      </c>
      <c r="T947">
        <v>6.0999999999999999E-2</v>
      </c>
      <c r="U947" s="38">
        <v>2.5000000000000001E-2</v>
      </c>
      <c r="V947">
        <v>0.84199999999999997</v>
      </c>
      <c r="W947">
        <v>0</v>
      </c>
      <c r="X947">
        <v>2</v>
      </c>
      <c r="Y947" t="s">
        <v>6397</v>
      </c>
      <c r="AH947">
        <v>1</v>
      </c>
      <c r="AI947" t="s">
        <v>4454</v>
      </c>
      <c r="AJ947" t="s">
        <v>4454</v>
      </c>
      <c r="AK947" t="s">
        <v>4454</v>
      </c>
      <c r="AL947" t="s">
        <v>4454</v>
      </c>
      <c r="AM947" t="s">
        <v>4454</v>
      </c>
      <c r="AN947">
        <f t="shared" si="14"/>
        <v>0</v>
      </c>
    </row>
    <row r="948" spans="1:40" x14ac:dyDescent="0.2">
      <c r="A948" t="s">
        <v>1986</v>
      </c>
      <c r="B948" t="s">
        <v>5461</v>
      </c>
      <c r="C948" t="s">
        <v>5462</v>
      </c>
      <c r="D948" t="s">
        <v>3972</v>
      </c>
      <c r="E948">
        <v>14</v>
      </c>
      <c r="F948">
        <v>-4.2999999999999997E-2</v>
      </c>
      <c r="G948">
        <v>0.95799999999999996</v>
      </c>
      <c r="H948">
        <v>0.86299999999999999</v>
      </c>
      <c r="I948">
        <v>1.0629999999999999</v>
      </c>
      <c r="J948">
        <v>5.2999999999999999E-2</v>
      </c>
      <c r="K948" s="38">
        <v>0.41599999999999998</v>
      </c>
      <c r="L948">
        <v>0.184</v>
      </c>
      <c r="M948">
        <v>34.055999999999997</v>
      </c>
      <c r="N948">
        <v>5</v>
      </c>
      <c r="O948" t="s">
        <v>4454</v>
      </c>
      <c r="P948">
        <v>-1.0999999999999999E-2</v>
      </c>
      <c r="Q948">
        <v>0.99</v>
      </c>
      <c r="R948">
        <v>0.91100000000000003</v>
      </c>
      <c r="S948">
        <v>1.075</v>
      </c>
      <c r="T948">
        <v>4.2000000000000003E-2</v>
      </c>
      <c r="U948" s="38">
        <v>0.80300000000000005</v>
      </c>
      <c r="V948">
        <v>0.79600000000000004</v>
      </c>
      <c r="W948">
        <v>0</v>
      </c>
      <c r="X948">
        <v>3</v>
      </c>
      <c r="Y948" t="s">
        <v>4454</v>
      </c>
      <c r="Z948">
        <v>1E-3</v>
      </c>
      <c r="AA948">
        <v>1.0009999999999999</v>
      </c>
      <c r="AB948">
        <v>0.82399999999999995</v>
      </c>
      <c r="AC948">
        <v>1.216</v>
      </c>
      <c r="AD948">
        <v>9.9000000000000005E-2</v>
      </c>
      <c r="AE948" s="38">
        <v>0.99399999999999999</v>
      </c>
      <c r="AF948">
        <v>6.2E-2</v>
      </c>
      <c r="AG948">
        <v>71.293999999999997</v>
      </c>
      <c r="AH948">
        <v>2</v>
      </c>
      <c r="AI948" t="s">
        <v>4454</v>
      </c>
      <c r="AJ948" t="s">
        <v>4454</v>
      </c>
      <c r="AK948" t="s">
        <v>4454</v>
      </c>
      <c r="AL948" t="s">
        <v>4454</v>
      </c>
      <c r="AM948" t="s">
        <v>4454</v>
      </c>
      <c r="AN948">
        <f t="shared" si="14"/>
        <v>0</v>
      </c>
    </row>
    <row r="949" spans="1:40" x14ac:dyDescent="0.2">
      <c r="A949" t="s">
        <v>1987</v>
      </c>
      <c r="B949" t="s">
        <v>5463</v>
      </c>
      <c r="C949" t="s">
        <v>5464</v>
      </c>
      <c r="D949" t="s">
        <v>3973</v>
      </c>
      <c r="E949">
        <v>25</v>
      </c>
      <c r="F949">
        <v>1.7999999999999999E-2</v>
      </c>
      <c r="G949">
        <v>1.018</v>
      </c>
      <c r="H949">
        <v>0.88300000000000001</v>
      </c>
      <c r="I949">
        <v>1.173</v>
      </c>
      <c r="J949">
        <v>7.1999999999999995E-2</v>
      </c>
      <c r="K949" s="38">
        <v>0.80600000000000005</v>
      </c>
      <c r="L949">
        <v>2.1000000000000001E-2</v>
      </c>
      <c r="M949">
        <v>60.591999999999999</v>
      </c>
      <c r="N949">
        <v>5</v>
      </c>
      <c r="O949" t="s">
        <v>4454</v>
      </c>
      <c r="P949">
        <v>4.8000000000000001E-2</v>
      </c>
      <c r="Q949">
        <v>1.0489999999999999</v>
      </c>
      <c r="R949">
        <v>0.96599999999999997</v>
      </c>
      <c r="S949">
        <v>1.1399999999999999</v>
      </c>
      <c r="T949">
        <v>4.2000000000000003E-2</v>
      </c>
      <c r="U949" s="38">
        <v>0.25600000000000001</v>
      </c>
      <c r="V949">
        <v>0.58099999999999996</v>
      </c>
      <c r="W949">
        <v>0</v>
      </c>
      <c r="X949">
        <v>3</v>
      </c>
      <c r="Y949" t="s">
        <v>4454</v>
      </c>
      <c r="Z949">
        <v>4.4999999999999998E-2</v>
      </c>
      <c r="AA949">
        <v>1.046</v>
      </c>
      <c r="AB949">
        <v>0.93300000000000005</v>
      </c>
      <c r="AC949">
        <v>1.1719999999999999</v>
      </c>
      <c r="AD949">
        <v>5.8000000000000003E-2</v>
      </c>
      <c r="AE949" s="38">
        <v>0.443</v>
      </c>
      <c r="AF949">
        <v>0.28199999999999997</v>
      </c>
      <c r="AG949">
        <v>13.598000000000001</v>
      </c>
      <c r="AH949">
        <v>2</v>
      </c>
      <c r="AI949" t="s">
        <v>4454</v>
      </c>
      <c r="AJ949" t="s">
        <v>4454</v>
      </c>
      <c r="AK949" t="s">
        <v>4454</v>
      </c>
      <c r="AL949" t="s">
        <v>4454</v>
      </c>
      <c r="AM949" t="s">
        <v>4454</v>
      </c>
      <c r="AN949">
        <f t="shared" si="14"/>
        <v>0</v>
      </c>
    </row>
    <row r="950" spans="1:40" x14ac:dyDescent="0.2">
      <c r="A950" t="s">
        <v>1988</v>
      </c>
      <c r="B950" t="s">
        <v>5465</v>
      </c>
      <c r="C950" t="s">
        <v>5466</v>
      </c>
      <c r="D950" t="s">
        <v>3974</v>
      </c>
      <c r="E950">
        <v>21</v>
      </c>
      <c r="F950">
        <v>5.5E-2</v>
      </c>
      <c r="G950">
        <v>1.056</v>
      </c>
      <c r="H950">
        <v>0.98</v>
      </c>
      <c r="I950">
        <v>1.1379999999999999</v>
      </c>
      <c r="J950">
        <v>3.7999999999999999E-2</v>
      </c>
      <c r="K950" s="38">
        <v>0.153</v>
      </c>
      <c r="L950">
        <v>0.61799999999999999</v>
      </c>
      <c r="M950">
        <v>0</v>
      </c>
      <c r="N950">
        <v>5</v>
      </c>
      <c r="O950" t="s">
        <v>4454</v>
      </c>
      <c r="P950">
        <v>4.5999999999999999E-2</v>
      </c>
      <c r="Q950">
        <v>1.0469999999999999</v>
      </c>
      <c r="R950">
        <v>0.96499999999999997</v>
      </c>
      <c r="S950">
        <v>1.1359999999999999</v>
      </c>
      <c r="T950">
        <v>4.2000000000000003E-2</v>
      </c>
      <c r="U950" s="38">
        <v>0.27</v>
      </c>
      <c r="V950">
        <v>0.58299999999999996</v>
      </c>
      <c r="W950">
        <v>0</v>
      </c>
      <c r="X950">
        <v>3</v>
      </c>
      <c r="Y950" t="s">
        <v>4454</v>
      </c>
      <c r="Z950">
        <v>6.5000000000000002E-2</v>
      </c>
      <c r="AA950">
        <v>1.0669999999999999</v>
      </c>
      <c r="AB950">
        <v>0.96199999999999997</v>
      </c>
      <c r="AC950">
        <v>1.1839999999999999</v>
      </c>
      <c r="AD950">
        <v>5.2999999999999999E-2</v>
      </c>
      <c r="AE950" s="38">
        <v>0.218</v>
      </c>
      <c r="AF950">
        <v>0.60699999999999998</v>
      </c>
      <c r="AG950">
        <v>0</v>
      </c>
      <c r="AH950">
        <v>2</v>
      </c>
      <c r="AI950" t="s">
        <v>4454</v>
      </c>
      <c r="AJ950" t="s">
        <v>4454</v>
      </c>
      <c r="AK950" t="s">
        <v>4454</v>
      </c>
      <c r="AL950" t="s">
        <v>4454</v>
      </c>
      <c r="AM950" t="s">
        <v>4454</v>
      </c>
      <c r="AN950">
        <f t="shared" si="14"/>
        <v>0</v>
      </c>
    </row>
    <row r="951" spans="1:40" x14ac:dyDescent="0.2">
      <c r="A951" t="s">
        <v>1989</v>
      </c>
      <c r="B951" t="s">
        <v>721</v>
      </c>
      <c r="C951" t="s">
        <v>722</v>
      </c>
      <c r="D951" t="s">
        <v>723</v>
      </c>
      <c r="E951">
        <v>37</v>
      </c>
      <c r="F951">
        <v>2E-3</v>
      </c>
      <c r="G951">
        <v>1.002</v>
      </c>
      <c r="H951">
        <v>0.92900000000000005</v>
      </c>
      <c r="I951">
        <v>1.08</v>
      </c>
      <c r="J951">
        <v>3.9E-2</v>
      </c>
      <c r="K951" s="38">
        <v>0.96699999999999997</v>
      </c>
      <c r="L951">
        <v>0.41099999999999998</v>
      </c>
      <c r="M951">
        <v>6.0000000000000001E-3</v>
      </c>
      <c r="N951">
        <v>5</v>
      </c>
      <c r="O951" t="s">
        <v>4454</v>
      </c>
      <c r="P951">
        <v>-3.9E-2</v>
      </c>
      <c r="Q951">
        <v>0.96199999999999997</v>
      </c>
      <c r="R951">
        <v>0.873</v>
      </c>
      <c r="S951">
        <v>1.0589999999999999</v>
      </c>
      <c r="T951">
        <v>4.9000000000000002E-2</v>
      </c>
      <c r="U951" s="38">
        <v>0.42699999999999999</v>
      </c>
      <c r="V951">
        <v>0.30299999999999999</v>
      </c>
      <c r="W951">
        <v>23.135000000000002</v>
      </c>
      <c r="X951">
        <v>3</v>
      </c>
      <c r="Y951" t="s">
        <v>4454</v>
      </c>
      <c r="Z951">
        <v>-2.4E-2</v>
      </c>
      <c r="AA951">
        <v>0.97599999999999998</v>
      </c>
      <c r="AB951">
        <v>0.88100000000000001</v>
      </c>
      <c r="AC951">
        <v>1.0820000000000001</v>
      </c>
      <c r="AD951">
        <v>5.1999999999999998E-2</v>
      </c>
      <c r="AE951" s="38">
        <v>0.64200000000000002</v>
      </c>
      <c r="AF951">
        <v>0.85499999999999998</v>
      </c>
      <c r="AG951">
        <v>0</v>
      </c>
      <c r="AH951">
        <v>2</v>
      </c>
      <c r="AI951" t="s">
        <v>4454</v>
      </c>
      <c r="AJ951" t="s">
        <v>4454</v>
      </c>
      <c r="AK951" t="s">
        <v>4454</v>
      </c>
      <c r="AL951" t="s">
        <v>4454</v>
      </c>
      <c r="AM951" t="s">
        <v>4454</v>
      </c>
      <c r="AN951">
        <f t="shared" si="14"/>
        <v>0</v>
      </c>
    </row>
    <row r="952" spans="1:40" x14ac:dyDescent="0.2">
      <c r="A952" t="s">
        <v>1990</v>
      </c>
      <c r="B952" t="s">
        <v>617</v>
      </c>
      <c r="C952" t="s">
        <v>618</v>
      </c>
      <c r="D952" t="s">
        <v>619</v>
      </c>
      <c r="E952">
        <v>21</v>
      </c>
      <c r="F952">
        <v>9.0999999999999998E-2</v>
      </c>
      <c r="G952">
        <v>1.095</v>
      </c>
      <c r="H952">
        <v>1.016</v>
      </c>
      <c r="I952">
        <v>1.181</v>
      </c>
      <c r="J952">
        <v>3.7999999999999999E-2</v>
      </c>
      <c r="K952" s="38">
        <v>1.7999999999999999E-2</v>
      </c>
      <c r="L952">
        <v>0.78200000000000003</v>
      </c>
      <c r="M952">
        <v>0</v>
      </c>
      <c r="N952">
        <v>5</v>
      </c>
      <c r="O952" t="s">
        <v>6397</v>
      </c>
      <c r="P952">
        <v>3.1E-2</v>
      </c>
      <c r="Q952">
        <v>1.0309999999999999</v>
      </c>
      <c r="R952">
        <v>0.95</v>
      </c>
      <c r="S952">
        <v>1.119</v>
      </c>
      <c r="T952">
        <v>4.2000000000000003E-2</v>
      </c>
      <c r="U952" s="38">
        <v>0.46400000000000002</v>
      </c>
      <c r="V952">
        <v>0.89500000000000002</v>
      </c>
      <c r="W952">
        <v>0</v>
      </c>
      <c r="X952">
        <v>3</v>
      </c>
      <c r="Y952" t="s">
        <v>4454</v>
      </c>
      <c r="Z952">
        <v>0.01</v>
      </c>
      <c r="AA952">
        <v>1.01</v>
      </c>
      <c r="AB952">
        <v>0.91100000000000003</v>
      </c>
      <c r="AC952">
        <v>1.119</v>
      </c>
      <c r="AD952">
        <v>5.1999999999999998E-2</v>
      </c>
      <c r="AE952" s="38">
        <v>0.85299999999999998</v>
      </c>
      <c r="AF952">
        <v>0.60199999999999998</v>
      </c>
      <c r="AG952">
        <v>0</v>
      </c>
      <c r="AH952">
        <v>2</v>
      </c>
      <c r="AI952" t="s">
        <v>4454</v>
      </c>
      <c r="AJ952" t="s">
        <v>4454</v>
      </c>
      <c r="AK952" t="s">
        <v>4454</v>
      </c>
      <c r="AL952" t="s">
        <v>4454</v>
      </c>
      <c r="AM952" t="s">
        <v>4454</v>
      </c>
      <c r="AN952">
        <f t="shared" si="14"/>
        <v>0</v>
      </c>
    </row>
    <row r="953" spans="1:40" x14ac:dyDescent="0.2">
      <c r="A953" t="s">
        <v>1991</v>
      </c>
      <c r="B953" t="s">
        <v>5467</v>
      </c>
      <c r="C953" t="s">
        <v>5468</v>
      </c>
      <c r="D953" t="s">
        <v>3975</v>
      </c>
      <c r="E953">
        <v>17</v>
      </c>
      <c r="F953">
        <v>-2.9000000000000001E-2</v>
      </c>
      <c r="G953">
        <v>0.97099999999999997</v>
      </c>
      <c r="H953">
        <v>0.90100000000000002</v>
      </c>
      <c r="I953">
        <v>1.0469999999999999</v>
      </c>
      <c r="J953">
        <v>3.7999999999999999E-2</v>
      </c>
      <c r="K953" s="38">
        <v>0.44800000000000001</v>
      </c>
      <c r="L953">
        <v>2.9000000000000001E-2</v>
      </c>
      <c r="M953">
        <v>3.2000000000000001E-2</v>
      </c>
      <c r="N953">
        <v>5</v>
      </c>
      <c r="O953" t="s">
        <v>4454</v>
      </c>
      <c r="P953">
        <v>-4.5999999999999999E-2</v>
      </c>
      <c r="Q953">
        <v>0.95499999999999996</v>
      </c>
      <c r="R953">
        <v>0.879</v>
      </c>
      <c r="S953">
        <v>1.038</v>
      </c>
      <c r="T953">
        <v>4.2000000000000003E-2</v>
      </c>
      <c r="U953" s="38">
        <v>0.27800000000000002</v>
      </c>
      <c r="V953">
        <v>0.79600000000000004</v>
      </c>
      <c r="W953">
        <v>0</v>
      </c>
      <c r="X953">
        <v>3</v>
      </c>
      <c r="Y953" t="s">
        <v>4454</v>
      </c>
      <c r="Z953">
        <v>-3.5999999999999997E-2</v>
      </c>
      <c r="AA953">
        <v>0.96399999999999997</v>
      </c>
      <c r="AB953">
        <v>0.86899999999999999</v>
      </c>
      <c r="AC953">
        <v>1.069</v>
      </c>
      <c r="AD953">
        <v>5.2999999999999999E-2</v>
      </c>
      <c r="AE953" s="38">
        <v>0.49</v>
      </c>
      <c r="AF953">
        <v>0.372</v>
      </c>
      <c r="AG953">
        <v>0</v>
      </c>
      <c r="AH953">
        <v>2</v>
      </c>
      <c r="AI953" t="s">
        <v>4454</v>
      </c>
      <c r="AJ953" t="s">
        <v>4454</v>
      </c>
      <c r="AK953" t="s">
        <v>4454</v>
      </c>
      <c r="AL953" t="s">
        <v>4454</v>
      </c>
      <c r="AM953" t="s">
        <v>4454</v>
      </c>
      <c r="AN953">
        <f t="shared" si="14"/>
        <v>0</v>
      </c>
    </row>
    <row r="954" spans="1:40" x14ac:dyDescent="0.2">
      <c r="A954" t="s">
        <v>1992</v>
      </c>
      <c r="B954" t="s">
        <v>5469</v>
      </c>
      <c r="C954" t="s">
        <v>5470</v>
      </c>
      <c r="D954" t="s">
        <v>3976</v>
      </c>
      <c r="E954">
        <v>31</v>
      </c>
      <c r="F954">
        <v>-6.8000000000000005E-2</v>
      </c>
      <c r="G954">
        <v>0.93400000000000005</v>
      </c>
      <c r="H954">
        <v>0.83899999999999997</v>
      </c>
      <c r="I954">
        <v>1.0389999999999999</v>
      </c>
      <c r="J954">
        <v>5.5E-2</v>
      </c>
      <c r="K954" s="38">
        <v>0.20899999999999999</v>
      </c>
      <c r="L954">
        <v>0.432</v>
      </c>
      <c r="M954">
        <v>5.0179999999999998</v>
      </c>
      <c r="N954">
        <v>4</v>
      </c>
      <c r="O954" t="s">
        <v>4454</v>
      </c>
      <c r="P954">
        <v>-0.155</v>
      </c>
      <c r="Q954">
        <v>0.85699999999999998</v>
      </c>
      <c r="R954">
        <v>0.76100000000000001</v>
      </c>
      <c r="S954">
        <v>0.96399999999999997</v>
      </c>
      <c r="T954">
        <v>0.06</v>
      </c>
      <c r="U954" s="38">
        <v>0.01</v>
      </c>
      <c r="V954">
        <v>0.84899999999999998</v>
      </c>
      <c r="W954">
        <v>0</v>
      </c>
      <c r="X954">
        <v>2</v>
      </c>
      <c r="Y954" t="s">
        <v>6397</v>
      </c>
      <c r="AH954">
        <v>1</v>
      </c>
      <c r="AI954" t="s">
        <v>4454</v>
      </c>
      <c r="AJ954" t="s">
        <v>4454</v>
      </c>
      <c r="AK954" t="s">
        <v>4454</v>
      </c>
      <c r="AL954" t="s">
        <v>4454</v>
      </c>
      <c r="AM954" t="s">
        <v>4454</v>
      </c>
      <c r="AN954">
        <f t="shared" si="14"/>
        <v>0</v>
      </c>
    </row>
    <row r="955" spans="1:40" x14ac:dyDescent="0.2">
      <c r="A955" t="s">
        <v>1993</v>
      </c>
      <c r="B955" t="s">
        <v>869</v>
      </c>
      <c r="C955" t="s">
        <v>870</v>
      </c>
      <c r="D955" t="s">
        <v>871</v>
      </c>
      <c r="E955">
        <v>25</v>
      </c>
      <c r="F955">
        <v>1.4E-2</v>
      </c>
      <c r="G955">
        <v>1.014</v>
      </c>
      <c r="H955">
        <v>0.91200000000000003</v>
      </c>
      <c r="I955">
        <v>1.127</v>
      </c>
      <c r="J955">
        <v>5.3999999999999999E-2</v>
      </c>
      <c r="K955" s="38">
        <v>0.8</v>
      </c>
      <c r="L955">
        <v>0.20699999999999999</v>
      </c>
      <c r="M955">
        <v>36.332000000000001</v>
      </c>
      <c r="N955">
        <v>5</v>
      </c>
      <c r="O955" t="s">
        <v>4454</v>
      </c>
      <c r="P955">
        <v>1.6E-2</v>
      </c>
      <c r="Q955">
        <v>1.0169999999999999</v>
      </c>
      <c r="R955">
        <v>0.89900000000000002</v>
      </c>
      <c r="S955">
        <v>1.149</v>
      </c>
      <c r="T955">
        <v>6.3E-2</v>
      </c>
      <c r="U955" s="38">
        <v>0.79400000000000004</v>
      </c>
      <c r="V955">
        <v>0.13100000000000001</v>
      </c>
      <c r="W955">
        <v>50.838999999999999</v>
      </c>
      <c r="X955">
        <v>3</v>
      </c>
      <c r="Y955" t="s">
        <v>4454</v>
      </c>
      <c r="Z955">
        <v>0.1</v>
      </c>
      <c r="AA955">
        <v>1.1060000000000001</v>
      </c>
      <c r="AB955">
        <v>0.95099999999999996</v>
      </c>
      <c r="AC955">
        <v>1.2849999999999999</v>
      </c>
      <c r="AD955">
        <v>7.6999999999999999E-2</v>
      </c>
      <c r="AE955" s="38">
        <v>0.192</v>
      </c>
      <c r="AF955">
        <v>0.15</v>
      </c>
      <c r="AG955">
        <v>51.738999999999997</v>
      </c>
      <c r="AH955">
        <v>2</v>
      </c>
      <c r="AI955" t="s">
        <v>4454</v>
      </c>
      <c r="AJ955" t="s">
        <v>4454</v>
      </c>
      <c r="AK955" t="s">
        <v>4454</v>
      </c>
      <c r="AL955" t="s">
        <v>4454</v>
      </c>
      <c r="AM955" t="s">
        <v>4454</v>
      </c>
      <c r="AN955">
        <f t="shared" si="14"/>
        <v>0</v>
      </c>
    </row>
    <row r="956" spans="1:40" x14ac:dyDescent="0.2">
      <c r="A956" t="s">
        <v>1994</v>
      </c>
      <c r="B956" t="s">
        <v>4577</v>
      </c>
      <c r="C956" t="s">
        <v>4578</v>
      </c>
      <c r="D956" t="s">
        <v>3521</v>
      </c>
      <c r="E956">
        <v>25</v>
      </c>
      <c r="F956">
        <v>-6.0000000000000001E-3</v>
      </c>
      <c r="G956">
        <v>0.99399999999999999</v>
      </c>
      <c r="H956">
        <v>0.85399999999999998</v>
      </c>
      <c r="I956">
        <v>1.1579999999999999</v>
      </c>
      <c r="J956">
        <v>7.8E-2</v>
      </c>
      <c r="K956" s="38">
        <v>0.94</v>
      </c>
      <c r="L956">
        <v>0.19700000000000001</v>
      </c>
      <c r="M956">
        <v>41.112000000000002</v>
      </c>
      <c r="N956">
        <v>4</v>
      </c>
      <c r="O956" t="s">
        <v>4454</v>
      </c>
      <c r="P956">
        <v>-7.2999999999999995E-2</v>
      </c>
      <c r="Q956">
        <v>0.93</v>
      </c>
      <c r="R956">
        <v>0.82399999999999995</v>
      </c>
      <c r="S956">
        <v>1.0489999999999999</v>
      </c>
      <c r="T956">
        <v>6.2E-2</v>
      </c>
      <c r="U956" s="38">
        <v>0.23599999999999999</v>
      </c>
      <c r="V956">
        <v>0.57599999999999996</v>
      </c>
      <c r="W956">
        <v>0</v>
      </c>
      <c r="X956">
        <v>2</v>
      </c>
      <c r="Y956" t="s">
        <v>4454</v>
      </c>
      <c r="AH956">
        <v>1</v>
      </c>
      <c r="AI956" t="s">
        <v>4454</v>
      </c>
      <c r="AJ956" t="s">
        <v>4454</v>
      </c>
      <c r="AK956" t="s">
        <v>4454</v>
      </c>
      <c r="AL956" t="s">
        <v>4454</v>
      </c>
      <c r="AM956" t="s">
        <v>4454</v>
      </c>
      <c r="AN956">
        <f t="shared" si="14"/>
        <v>0</v>
      </c>
    </row>
    <row r="957" spans="1:40" x14ac:dyDescent="0.2">
      <c r="A957" t="s">
        <v>1995</v>
      </c>
      <c r="B957" t="s">
        <v>5471</v>
      </c>
      <c r="C957" t="s">
        <v>5472</v>
      </c>
      <c r="D957" t="s">
        <v>3977</v>
      </c>
      <c r="E957">
        <v>18</v>
      </c>
      <c r="F957">
        <v>-4.0000000000000001E-3</v>
      </c>
      <c r="G957">
        <v>0.996</v>
      </c>
      <c r="H957">
        <v>0.92400000000000004</v>
      </c>
      <c r="I957">
        <v>1.073</v>
      </c>
      <c r="J957">
        <v>3.7999999999999999E-2</v>
      </c>
      <c r="K957" s="38">
        <v>0.91300000000000003</v>
      </c>
      <c r="L957">
        <v>0.68600000000000005</v>
      </c>
      <c r="M957">
        <v>0</v>
      </c>
      <c r="N957">
        <v>5</v>
      </c>
      <c r="O957" t="s">
        <v>4454</v>
      </c>
      <c r="P957">
        <v>-6.0000000000000001E-3</v>
      </c>
      <c r="Q957">
        <v>0.99399999999999999</v>
      </c>
      <c r="R957">
        <v>0.91500000000000004</v>
      </c>
      <c r="S957">
        <v>1.079</v>
      </c>
      <c r="T957">
        <v>4.2000000000000003E-2</v>
      </c>
      <c r="U957" s="38">
        <v>0.88300000000000001</v>
      </c>
      <c r="V957">
        <v>0.51200000000000001</v>
      </c>
      <c r="W957">
        <v>0</v>
      </c>
      <c r="X957">
        <v>3</v>
      </c>
      <c r="Y957" t="s">
        <v>4454</v>
      </c>
      <c r="Z957">
        <v>3.0000000000000001E-3</v>
      </c>
      <c r="AA957">
        <v>1.0029999999999999</v>
      </c>
      <c r="AB957">
        <v>0.90400000000000003</v>
      </c>
      <c r="AC957">
        <v>1.1120000000000001</v>
      </c>
      <c r="AD957">
        <v>5.2999999999999999E-2</v>
      </c>
      <c r="AE957" s="38">
        <v>0.95799999999999996</v>
      </c>
      <c r="AF957">
        <v>0.439</v>
      </c>
      <c r="AG957">
        <v>0</v>
      </c>
      <c r="AH957">
        <v>2</v>
      </c>
      <c r="AI957" t="s">
        <v>4454</v>
      </c>
      <c r="AJ957" t="s">
        <v>4454</v>
      </c>
      <c r="AK957" t="s">
        <v>4454</v>
      </c>
      <c r="AL957" t="s">
        <v>4454</v>
      </c>
      <c r="AM957" t="s">
        <v>4454</v>
      </c>
      <c r="AN957">
        <f t="shared" si="14"/>
        <v>0</v>
      </c>
    </row>
    <row r="958" spans="1:40" x14ac:dyDescent="0.2">
      <c r="A958" t="s">
        <v>1996</v>
      </c>
      <c r="B958" t="s">
        <v>5309</v>
      </c>
      <c r="C958" t="s">
        <v>5310</v>
      </c>
      <c r="D958" t="s">
        <v>3895</v>
      </c>
      <c r="E958">
        <v>30</v>
      </c>
      <c r="F958">
        <v>-6.2E-2</v>
      </c>
      <c r="G958">
        <v>0.94</v>
      </c>
      <c r="H958">
        <v>0.84899999999999998</v>
      </c>
      <c r="I958">
        <v>1.04</v>
      </c>
      <c r="J958">
        <v>5.1999999999999998E-2</v>
      </c>
      <c r="K958" s="38">
        <v>0.23100000000000001</v>
      </c>
      <c r="L958">
        <v>0.54300000000000004</v>
      </c>
      <c r="M958">
        <v>0</v>
      </c>
      <c r="N958">
        <v>4</v>
      </c>
      <c r="O958" t="s">
        <v>4454</v>
      </c>
      <c r="P958">
        <v>-0.13900000000000001</v>
      </c>
      <c r="Q958">
        <v>0.87</v>
      </c>
      <c r="R958">
        <v>0.77200000000000002</v>
      </c>
      <c r="S958">
        <v>0.98</v>
      </c>
      <c r="T958">
        <v>6.0999999999999999E-2</v>
      </c>
      <c r="U958" s="38">
        <v>2.1000000000000001E-2</v>
      </c>
      <c r="V958">
        <v>0.90600000000000003</v>
      </c>
      <c r="W958">
        <v>0</v>
      </c>
      <c r="X958">
        <v>2</v>
      </c>
      <c r="Y958" t="s">
        <v>6397</v>
      </c>
      <c r="AH958">
        <v>1</v>
      </c>
      <c r="AI958" t="s">
        <v>4454</v>
      </c>
      <c r="AJ958" t="s">
        <v>4454</v>
      </c>
      <c r="AK958" t="s">
        <v>4454</v>
      </c>
      <c r="AL958" t="s">
        <v>4454</v>
      </c>
      <c r="AM958" t="s">
        <v>4454</v>
      </c>
      <c r="AN958">
        <f t="shared" si="14"/>
        <v>0</v>
      </c>
    </row>
    <row r="959" spans="1:40" x14ac:dyDescent="0.2">
      <c r="A959" t="s">
        <v>1997</v>
      </c>
      <c r="B959" t="s">
        <v>5473</v>
      </c>
      <c r="C959" t="s">
        <v>5474</v>
      </c>
      <c r="D959" t="s">
        <v>3978</v>
      </c>
      <c r="E959">
        <v>17</v>
      </c>
      <c r="F959">
        <v>-5.3999999999999999E-2</v>
      </c>
      <c r="G959">
        <v>0.94699999999999995</v>
      </c>
      <c r="H959">
        <v>0.879</v>
      </c>
      <c r="I959">
        <v>1.0209999999999999</v>
      </c>
      <c r="J959">
        <v>3.7999999999999999E-2</v>
      </c>
      <c r="K959" s="38">
        <v>0.159</v>
      </c>
      <c r="L959">
        <v>0.63300000000000001</v>
      </c>
      <c r="M959">
        <v>1.0999999999999999E-2</v>
      </c>
      <c r="N959">
        <v>5</v>
      </c>
      <c r="O959" t="s">
        <v>4454</v>
      </c>
      <c r="P959">
        <v>8.9999999999999993E-3</v>
      </c>
      <c r="Q959">
        <v>1.0089999999999999</v>
      </c>
      <c r="R959">
        <v>0.93</v>
      </c>
      <c r="S959">
        <v>1.0960000000000001</v>
      </c>
      <c r="T959">
        <v>4.2000000000000003E-2</v>
      </c>
      <c r="U959" s="38">
        <v>0.82199999999999995</v>
      </c>
      <c r="V959">
        <v>0.85</v>
      </c>
      <c r="W959">
        <v>0</v>
      </c>
      <c r="X959">
        <v>3</v>
      </c>
      <c r="Y959" t="s">
        <v>4454</v>
      </c>
      <c r="Z959">
        <v>-5.5E-2</v>
      </c>
      <c r="AA959">
        <v>0.94699999999999995</v>
      </c>
      <c r="AB959">
        <v>0.85499999999999998</v>
      </c>
      <c r="AC959">
        <v>1.048</v>
      </c>
      <c r="AD959">
        <v>5.1999999999999998E-2</v>
      </c>
      <c r="AE959" s="38">
        <v>0.29299999999999998</v>
      </c>
      <c r="AF959">
        <v>0.77500000000000002</v>
      </c>
      <c r="AG959">
        <v>0</v>
      </c>
      <c r="AH959">
        <v>2</v>
      </c>
      <c r="AI959" t="s">
        <v>4454</v>
      </c>
      <c r="AJ959" t="s">
        <v>4454</v>
      </c>
      <c r="AK959" t="s">
        <v>4454</v>
      </c>
      <c r="AL959" t="s">
        <v>4454</v>
      </c>
      <c r="AM959" t="s">
        <v>4454</v>
      </c>
      <c r="AN959">
        <f t="shared" si="14"/>
        <v>0</v>
      </c>
    </row>
    <row r="960" spans="1:40" x14ac:dyDescent="0.2">
      <c r="A960" t="s">
        <v>1998</v>
      </c>
      <c r="B960" t="s">
        <v>5475</v>
      </c>
      <c r="C960" t="s">
        <v>5476</v>
      </c>
      <c r="D960" t="s">
        <v>3979</v>
      </c>
      <c r="E960">
        <v>21</v>
      </c>
      <c r="F960">
        <v>-2.3E-2</v>
      </c>
      <c r="G960">
        <v>0.97799999999999998</v>
      </c>
      <c r="H960">
        <v>0.90600000000000003</v>
      </c>
      <c r="I960">
        <v>1.054</v>
      </c>
      <c r="J960">
        <v>3.9E-2</v>
      </c>
      <c r="K960" s="38">
        <v>0.55800000000000005</v>
      </c>
      <c r="L960">
        <v>0.94599999999999995</v>
      </c>
      <c r="M960">
        <v>0</v>
      </c>
      <c r="N960">
        <v>5</v>
      </c>
      <c r="O960" t="s">
        <v>4454</v>
      </c>
      <c r="P960">
        <v>-5.1999999999999998E-2</v>
      </c>
      <c r="Q960">
        <v>0.94899999999999995</v>
      </c>
      <c r="R960">
        <v>0.873</v>
      </c>
      <c r="S960">
        <v>1.032</v>
      </c>
      <c r="T960">
        <v>4.2000000000000003E-2</v>
      </c>
      <c r="U960" s="38">
        <v>0.219</v>
      </c>
      <c r="V960">
        <v>0.64</v>
      </c>
      <c r="W960">
        <v>0</v>
      </c>
      <c r="X960">
        <v>3</v>
      </c>
      <c r="Y960" t="s">
        <v>4454</v>
      </c>
      <c r="Z960">
        <v>-3.5000000000000003E-2</v>
      </c>
      <c r="AA960">
        <v>0.96499999999999997</v>
      </c>
      <c r="AB960">
        <v>0.871</v>
      </c>
      <c r="AC960">
        <v>1.071</v>
      </c>
      <c r="AD960">
        <v>5.2999999999999999E-2</v>
      </c>
      <c r="AE960" s="38">
        <v>0.505</v>
      </c>
      <c r="AF960">
        <v>0.81299999999999994</v>
      </c>
      <c r="AG960">
        <v>0</v>
      </c>
      <c r="AH960">
        <v>2</v>
      </c>
      <c r="AI960" t="s">
        <v>4454</v>
      </c>
      <c r="AJ960" t="s">
        <v>4454</v>
      </c>
      <c r="AK960" t="s">
        <v>4454</v>
      </c>
      <c r="AL960" t="s">
        <v>4454</v>
      </c>
      <c r="AM960" t="s">
        <v>4454</v>
      </c>
      <c r="AN960">
        <f t="shared" si="14"/>
        <v>0</v>
      </c>
    </row>
    <row r="961" spans="1:40" x14ac:dyDescent="0.2">
      <c r="A961" t="s">
        <v>1999</v>
      </c>
      <c r="B961" t="s">
        <v>4589</v>
      </c>
      <c r="C961" t="s">
        <v>4590</v>
      </c>
      <c r="D961" t="s">
        <v>3527</v>
      </c>
      <c r="E961">
        <v>7</v>
      </c>
      <c r="F961">
        <v>3.0000000000000001E-3</v>
      </c>
      <c r="G961">
        <v>1.0029999999999999</v>
      </c>
      <c r="H961">
        <v>0.93</v>
      </c>
      <c r="I961">
        <v>1.0820000000000001</v>
      </c>
      <c r="J961">
        <v>3.9E-2</v>
      </c>
      <c r="K961" s="38">
        <v>0.93500000000000005</v>
      </c>
      <c r="L961">
        <v>3.4000000000000002E-2</v>
      </c>
      <c r="M961">
        <v>0</v>
      </c>
      <c r="N961">
        <v>5</v>
      </c>
      <c r="O961" t="s">
        <v>4454</v>
      </c>
      <c r="P961">
        <v>-4.0000000000000001E-3</v>
      </c>
      <c r="Q961">
        <v>0.996</v>
      </c>
      <c r="R961">
        <v>0.89300000000000002</v>
      </c>
      <c r="S961">
        <v>1.111</v>
      </c>
      <c r="T961">
        <v>5.6000000000000001E-2</v>
      </c>
      <c r="U961" s="38">
        <v>0.94399999999999995</v>
      </c>
      <c r="V961">
        <v>0.18099999999999999</v>
      </c>
      <c r="W961">
        <v>38.915999999999997</v>
      </c>
      <c r="X961">
        <v>3</v>
      </c>
      <c r="Y961" t="s">
        <v>4454</v>
      </c>
      <c r="Z961">
        <v>2.5000000000000001E-2</v>
      </c>
      <c r="AA961">
        <v>1.026</v>
      </c>
      <c r="AB961">
        <v>0.89900000000000002</v>
      </c>
      <c r="AC961">
        <v>1.17</v>
      </c>
      <c r="AD961">
        <v>6.7000000000000004E-2</v>
      </c>
      <c r="AE961" s="38">
        <v>0.70699999999999996</v>
      </c>
      <c r="AF961">
        <v>0.20699999999999999</v>
      </c>
      <c r="AG961">
        <v>37.076999999999998</v>
      </c>
      <c r="AH961">
        <v>2</v>
      </c>
      <c r="AI961" t="s">
        <v>4454</v>
      </c>
      <c r="AJ961" t="s">
        <v>4454</v>
      </c>
      <c r="AK961" t="s">
        <v>4454</v>
      </c>
      <c r="AL961" t="s">
        <v>4454</v>
      </c>
      <c r="AM961" t="s">
        <v>4454</v>
      </c>
      <c r="AN961">
        <f t="shared" si="14"/>
        <v>0</v>
      </c>
    </row>
    <row r="962" spans="1:40" x14ac:dyDescent="0.2">
      <c r="A962" t="s">
        <v>2000</v>
      </c>
      <c r="B962" t="s">
        <v>5477</v>
      </c>
      <c r="C962" t="s">
        <v>5478</v>
      </c>
      <c r="D962" t="s">
        <v>3980</v>
      </c>
      <c r="E962">
        <v>31</v>
      </c>
      <c r="F962">
        <v>-5.8000000000000003E-2</v>
      </c>
      <c r="G962">
        <v>0.94299999999999995</v>
      </c>
      <c r="H962">
        <v>0.85199999999999998</v>
      </c>
      <c r="I962">
        <v>1.0449999999999999</v>
      </c>
      <c r="J962">
        <v>5.1999999999999998E-2</v>
      </c>
      <c r="K962" s="38">
        <v>0.26200000000000001</v>
      </c>
      <c r="L962">
        <v>0.51200000000000001</v>
      </c>
      <c r="M962">
        <v>0</v>
      </c>
      <c r="N962">
        <v>4</v>
      </c>
      <c r="O962" t="s">
        <v>4454</v>
      </c>
      <c r="P962">
        <v>-0.112</v>
      </c>
      <c r="Q962">
        <v>0.89400000000000002</v>
      </c>
      <c r="R962">
        <v>0.79300000000000004</v>
      </c>
      <c r="S962">
        <v>1.0069999999999999</v>
      </c>
      <c r="T962">
        <v>6.0999999999999999E-2</v>
      </c>
      <c r="U962" s="38">
        <v>6.4000000000000001E-2</v>
      </c>
      <c r="V962">
        <v>0.70099999999999996</v>
      </c>
      <c r="W962">
        <v>0</v>
      </c>
      <c r="X962">
        <v>2</v>
      </c>
      <c r="Y962" t="s">
        <v>4454</v>
      </c>
      <c r="AH962">
        <v>1</v>
      </c>
      <c r="AI962" t="s">
        <v>4454</v>
      </c>
      <c r="AJ962" t="s">
        <v>4454</v>
      </c>
      <c r="AK962" t="s">
        <v>4454</v>
      </c>
      <c r="AL962" t="s">
        <v>4454</v>
      </c>
      <c r="AM962" t="s">
        <v>4454</v>
      </c>
      <c r="AN962">
        <f t="shared" si="14"/>
        <v>0</v>
      </c>
    </row>
    <row r="963" spans="1:40" x14ac:dyDescent="0.2">
      <c r="A963" t="s">
        <v>2001</v>
      </c>
      <c r="B963" t="s">
        <v>5479</v>
      </c>
      <c r="C963" t="s">
        <v>5480</v>
      </c>
      <c r="D963" t="s">
        <v>3981</v>
      </c>
      <c r="E963">
        <v>17</v>
      </c>
      <c r="F963">
        <v>-3.0000000000000001E-3</v>
      </c>
      <c r="G963">
        <v>0.997</v>
      </c>
      <c r="H963">
        <v>0.84399999999999997</v>
      </c>
      <c r="I963">
        <v>1.177</v>
      </c>
      <c r="J963">
        <v>8.5000000000000006E-2</v>
      </c>
      <c r="K963" s="38">
        <v>0.96799999999999997</v>
      </c>
      <c r="L963">
        <v>1.4E-2</v>
      </c>
      <c r="M963">
        <v>71.188999999999993</v>
      </c>
      <c r="N963">
        <v>5</v>
      </c>
      <c r="O963" t="s">
        <v>4454</v>
      </c>
      <c r="P963">
        <v>-4.8000000000000001E-2</v>
      </c>
      <c r="Q963">
        <v>0.95299999999999996</v>
      </c>
      <c r="R963">
        <v>0.877</v>
      </c>
      <c r="S963">
        <v>1.0349999999999999</v>
      </c>
      <c r="T963">
        <v>4.2000000000000003E-2</v>
      </c>
      <c r="U963" s="38">
        <v>0.252</v>
      </c>
      <c r="V963">
        <v>0.629</v>
      </c>
      <c r="W963">
        <v>0</v>
      </c>
      <c r="X963">
        <v>3</v>
      </c>
      <c r="Y963" t="s">
        <v>4454</v>
      </c>
      <c r="Z963">
        <v>-4.9000000000000002E-2</v>
      </c>
      <c r="AA963">
        <v>0.95199999999999996</v>
      </c>
      <c r="AB963">
        <v>0.83599999999999997</v>
      </c>
      <c r="AC963">
        <v>1.085</v>
      </c>
      <c r="AD963">
        <v>6.7000000000000004E-2</v>
      </c>
      <c r="AE963" s="38">
        <v>0.46500000000000002</v>
      </c>
      <c r="AF963">
        <v>0.215</v>
      </c>
      <c r="AG963">
        <v>34.987000000000002</v>
      </c>
      <c r="AH963">
        <v>2</v>
      </c>
      <c r="AI963" t="s">
        <v>4454</v>
      </c>
      <c r="AJ963" t="s">
        <v>4454</v>
      </c>
      <c r="AK963" t="s">
        <v>4454</v>
      </c>
      <c r="AL963" t="s">
        <v>4454</v>
      </c>
      <c r="AM963" t="s">
        <v>4454</v>
      </c>
      <c r="AN963">
        <f t="shared" si="14"/>
        <v>0</v>
      </c>
    </row>
    <row r="964" spans="1:40" x14ac:dyDescent="0.2">
      <c r="A964" t="s">
        <v>2002</v>
      </c>
      <c r="B964" t="s">
        <v>5481</v>
      </c>
      <c r="C964" t="s">
        <v>5482</v>
      </c>
      <c r="D964" t="s">
        <v>3982</v>
      </c>
      <c r="E964">
        <v>29</v>
      </c>
      <c r="F964">
        <v>8.8999999999999996E-2</v>
      </c>
      <c r="G964">
        <v>1.093</v>
      </c>
      <c r="H964">
        <v>1.014</v>
      </c>
      <c r="I964">
        <v>1.179</v>
      </c>
      <c r="J964">
        <v>3.9E-2</v>
      </c>
      <c r="K964" s="38">
        <v>2.1000000000000001E-2</v>
      </c>
      <c r="L964">
        <v>0.65600000000000003</v>
      </c>
      <c r="M964">
        <v>0</v>
      </c>
      <c r="N964">
        <v>5</v>
      </c>
      <c r="O964" t="s">
        <v>6397</v>
      </c>
      <c r="P964">
        <v>0.06</v>
      </c>
      <c r="Q964">
        <v>1.0609999999999999</v>
      </c>
      <c r="R964">
        <v>0.97699999999999998</v>
      </c>
      <c r="S964">
        <v>1.153</v>
      </c>
      <c r="T964">
        <v>4.2000000000000003E-2</v>
      </c>
      <c r="U964" s="38">
        <v>0.158</v>
      </c>
      <c r="V964">
        <v>0.83699999999999997</v>
      </c>
      <c r="W964">
        <v>0</v>
      </c>
      <c r="X964">
        <v>3</v>
      </c>
      <c r="Y964" t="s">
        <v>4454</v>
      </c>
      <c r="Z964">
        <v>7.5999999999999998E-2</v>
      </c>
      <c r="AA964">
        <v>1.079</v>
      </c>
      <c r="AB964">
        <v>0.97399999999999998</v>
      </c>
      <c r="AC964">
        <v>1.196</v>
      </c>
      <c r="AD964">
        <v>5.1999999999999998E-2</v>
      </c>
      <c r="AE964" s="38">
        <v>0.14499999999999999</v>
      </c>
      <c r="AF964">
        <v>0.51300000000000001</v>
      </c>
      <c r="AG964">
        <v>0</v>
      </c>
      <c r="AH964">
        <v>2</v>
      </c>
      <c r="AI964" t="s">
        <v>4454</v>
      </c>
      <c r="AJ964" t="s">
        <v>4454</v>
      </c>
      <c r="AK964" t="s">
        <v>4454</v>
      </c>
      <c r="AL964" t="s">
        <v>4454</v>
      </c>
      <c r="AM964" t="s">
        <v>4454</v>
      </c>
      <c r="AN964">
        <f t="shared" si="14"/>
        <v>0</v>
      </c>
    </row>
    <row r="965" spans="1:40" x14ac:dyDescent="0.2">
      <c r="A965" t="s">
        <v>2003</v>
      </c>
      <c r="B965" t="s">
        <v>5483</v>
      </c>
      <c r="C965" t="s">
        <v>5484</v>
      </c>
      <c r="D965" t="s">
        <v>3983</v>
      </c>
      <c r="E965">
        <v>25</v>
      </c>
      <c r="F965">
        <v>-5.1999999999999998E-2</v>
      </c>
      <c r="G965">
        <v>0.95</v>
      </c>
      <c r="H965">
        <v>0.88</v>
      </c>
      <c r="I965">
        <v>1.0249999999999999</v>
      </c>
      <c r="J965">
        <v>3.9E-2</v>
      </c>
      <c r="K965" s="38">
        <v>0.187</v>
      </c>
      <c r="L965">
        <v>0.61099999999999999</v>
      </c>
      <c r="M965">
        <v>0</v>
      </c>
      <c r="N965">
        <v>5</v>
      </c>
      <c r="O965" t="s">
        <v>4454</v>
      </c>
      <c r="P965">
        <v>-6.9000000000000006E-2</v>
      </c>
      <c r="Q965">
        <v>0.93300000000000005</v>
      </c>
      <c r="R965">
        <v>0.85799999999999998</v>
      </c>
      <c r="S965">
        <v>1.014</v>
      </c>
      <c r="T965">
        <v>4.2999999999999997E-2</v>
      </c>
      <c r="U965" s="38">
        <v>0.104</v>
      </c>
      <c r="V965">
        <v>0.81</v>
      </c>
      <c r="W965">
        <v>0</v>
      </c>
      <c r="X965">
        <v>3</v>
      </c>
      <c r="Y965" t="s">
        <v>4454</v>
      </c>
      <c r="Z965">
        <v>-6.0999999999999999E-2</v>
      </c>
      <c r="AA965">
        <v>0.94099999999999995</v>
      </c>
      <c r="AB965">
        <v>0.84799999999999998</v>
      </c>
      <c r="AC965">
        <v>1.0449999999999999</v>
      </c>
      <c r="AD965">
        <v>5.2999999999999999E-2</v>
      </c>
      <c r="AE965" s="38">
        <v>0.254</v>
      </c>
      <c r="AF965">
        <v>0.76900000000000002</v>
      </c>
      <c r="AG965">
        <v>0</v>
      </c>
      <c r="AH965">
        <v>2</v>
      </c>
      <c r="AI965" t="s">
        <v>4454</v>
      </c>
      <c r="AJ965" t="s">
        <v>4454</v>
      </c>
      <c r="AK965" t="s">
        <v>4454</v>
      </c>
      <c r="AL965" t="s">
        <v>4454</v>
      </c>
      <c r="AM965" t="s">
        <v>4454</v>
      </c>
      <c r="AN965">
        <f t="shared" si="14"/>
        <v>0</v>
      </c>
    </row>
    <row r="966" spans="1:40" x14ac:dyDescent="0.2">
      <c r="A966" t="s">
        <v>2004</v>
      </c>
      <c r="B966" t="s">
        <v>461</v>
      </c>
      <c r="C966" t="s">
        <v>462</v>
      </c>
      <c r="D966" t="s">
        <v>463</v>
      </c>
      <c r="E966">
        <v>7</v>
      </c>
      <c r="F966">
        <v>-4.2000000000000003E-2</v>
      </c>
      <c r="G966">
        <v>0.95899999999999996</v>
      </c>
      <c r="H966">
        <v>0.88600000000000001</v>
      </c>
      <c r="I966">
        <v>1.0369999999999999</v>
      </c>
      <c r="J966">
        <v>0.04</v>
      </c>
      <c r="K966" s="38">
        <v>0.29499999999999998</v>
      </c>
      <c r="L966">
        <v>0.55000000000000004</v>
      </c>
      <c r="M966">
        <v>0</v>
      </c>
      <c r="N966">
        <v>3</v>
      </c>
      <c r="O966" t="s">
        <v>4454</v>
      </c>
      <c r="P966">
        <v>-8.1000000000000003E-2</v>
      </c>
      <c r="Q966">
        <v>0.92200000000000004</v>
      </c>
      <c r="R966">
        <v>0.84799999999999998</v>
      </c>
      <c r="S966">
        <v>1.0029999999999999</v>
      </c>
      <c r="T966">
        <v>4.2999999999999997E-2</v>
      </c>
      <c r="U966" s="38">
        <v>5.8999999999999997E-2</v>
      </c>
      <c r="V966">
        <v>0.57999999999999996</v>
      </c>
      <c r="W966">
        <v>0</v>
      </c>
      <c r="X966">
        <v>3</v>
      </c>
      <c r="Y966" t="s">
        <v>4454</v>
      </c>
      <c r="Z966">
        <v>4.0000000000000001E-3</v>
      </c>
      <c r="AA966">
        <v>1.004</v>
      </c>
      <c r="AB966">
        <v>0.90400000000000003</v>
      </c>
      <c r="AC966">
        <v>1.115</v>
      </c>
      <c r="AD966">
        <v>5.3999999999999999E-2</v>
      </c>
      <c r="AE966" s="38">
        <v>0.94099999999999995</v>
      </c>
      <c r="AF966">
        <v>0.433</v>
      </c>
      <c r="AG966">
        <v>0</v>
      </c>
      <c r="AH966">
        <v>2</v>
      </c>
      <c r="AI966" t="s">
        <v>4454</v>
      </c>
      <c r="AJ966" t="s">
        <v>4454</v>
      </c>
      <c r="AK966" t="s">
        <v>4454</v>
      </c>
      <c r="AL966" t="s">
        <v>4454</v>
      </c>
      <c r="AM966" t="s">
        <v>4454</v>
      </c>
      <c r="AN966">
        <f t="shared" ref="AN966:AN1029" si="15">COUNTIF(AJ966:AL966, "yes")</f>
        <v>0</v>
      </c>
    </row>
    <row r="967" spans="1:40" x14ac:dyDescent="0.2">
      <c r="A967" t="s">
        <v>2005</v>
      </c>
      <c r="B967" t="s">
        <v>5485</v>
      </c>
      <c r="C967" t="s">
        <v>5486</v>
      </c>
      <c r="D967" t="s">
        <v>3984</v>
      </c>
      <c r="E967">
        <v>29</v>
      </c>
      <c r="F967">
        <v>-4.2000000000000003E-2</v>
      </c>
      <c r="G967">
        <v>0.95799999999999996</v>
      </c>
      <c r="H967">
        <v>0.88800000000000001</v>
      </c>
      <c r="I967">
        <v>1.034</v>
      </c>
      <c r="J967">
        <v>3.9E-2</v>
      </c>
      <c r="K967" s="38">
        <v>0.27400000000000002</v>
      </c>
      <c r="L967">
        <v>0.80600000000000005</v>
      </c>
      <c r="M967">
        <v>0</v>
      </c>
      <c r="N967">
        <v>5</v>
      </c>
      <c r="O967" t="s">
        <v>4454</v>
      </c>
      <c r="P967">
        <v>-8.9999999999999993E-3</v>
      </c>
      <c r="Q967">
        <v>0.99099999999999999</v>
      </c>
      <c r="R967">
        <v>0.91200000000000003</v>
      </c>
      <c r="S967">
        <v>1.0780000000000001</v>
      </c>
      <c r="T967">
        <v>4.2999999999999997E-2</v>
      </c>
      <c r="U967" s="38">
        <v>0.83799999999999997</v>
      </c>
      <c r="V967">
        <v>0.57599999999999996</v>
      </c>
      <c r="W967">
        <v>0</v>
      </c>
      <c r="X967">
        <v>3</v>
      </c>
      <c r="Y967" t="s">
        <v>4454</v>
      </c>
      <c r="Z967">
        <v>4.0000000000000001E-3</v>
      </c>
      <c r="AA967">
        <v>1.004</v>
      </c>
      <c r="AB967">
        <v>0.90400000000000003</v>
      </c>
      <c r="AC967">
        <v>1.115</v>
      </c>
      <c r="AD967">
        <v>5.3999999999999999E-2</v>
      </c>
      <c r="AE967" s="38">
        <v>0.94499999999999995</v>
      </c>
      <c r="AF967">
        <v>0.32200000000000001</v>
      </c>
      <c r="AG967">
        <v>0</v>
      </c>
      <c r="AH967">
        <v>2</v>
      </c>
      <c r="AI967" t="s">
        <v>4454</v>
      </c>
      <c r="AJ967" t="s">
        <v>4454</v>
      </c>
      <c r="AK967" t="s">
        <v>4454</v>
      </c>
      <c r="AL967" t="s">
        <v>4454</v>
      </c>
      <c r="AM967" t="s">
        <v>4454</v>
      </c>
      <c r="AN967">
        <f t="shared" si="15"/>
        <v>0</v>
      </c>
    </row>
    <row r="968" spans="1:40" x14ac:dyDescent="0.2">
      <c r="A968" t="s">
        <v>2006</v>
      </c>
      <c r="B968" t="s">
        <v>5487</v>
      </c>
      <c r="C968" t="s">
        <v>5488</v>
      </c>
      <c r="D968" t="s">
        <v>3985</v>
      </c>
      <c r="E968">
        <v>25</v>
      </c>
      <c r="F968">
        <v>0.03</v>
      </c>
      <c r="G968">
        <v>1.03</v>
      </c>
      <c r="H968">
        <v>0.95499999999999996</v>
      </c>
      <c r="I968">
        <v>1.111</v>
      </c>
      <c r="J968">
        <v>3.9E-2</v>
      </c>
      <c r="K968" s="38">
        <v>0.436</v>
      </c>
      <c r="L968">
        <v>0.85299999999999998</v>
      </c>
      <c r="M968">
        <v>0</v>
      </c>
      <c r="N968">
        <v>5</v>
      </c>
      <c r="O968" t="s">
        <v>4454</v>
      </c>
      <c r="P968">
        <v>0.03</v>
      </c>
      <c r="Q968">
        <v>1.03</v>
      </c>
      <c r="R968">
        <v>0.94799999999999995</v>
      </c>
      <c r="S968">
        <v>1.119</v>
      </c>
      <c r="T968">
        <v>4.2000000000000003E-2</v>
      </c>
      <c r="U968" s="38">
        <v>0.48399999999999999</v>
      </c>
      <c r="V968">
        <v>0.54300000000000004</v>
      </c>
      <c r="W968">
        <v>0</v>
      </c>
      <c r="X968">
        <v>3</v>
      </c>
      <c r="Y968" t="s">
        <v>4454</v>
      </c>
      <c r="Z968">
        <v>4.4999999999999998E-2</v>
      </c>
      <c r="AA968">
        <v>1.046</v>
      </c>
      <c r="AB968">
        <v>0.94299999999999995</v>
      </c>
      <c r="AC968">
        <v>1.161</v>
      </c>
      <c r="AD968">
        <v>5.2999999999999999E-2</v>
      </c>
      <c r="AE968" s="38">
        <v>0.39200000000000002</v>
      </c>
      <c r="AF968">
        <v>0.76800000000000002</v>
      </c>
      <c r="AG968">
        <v>0</v>
      </c>
      <c r="AH968">
        <v>2</v>
      </c>
      <c r="AI968" t="s">
        <v>4454</v>
      </c>
      <c r="AJ968" t="s">
        <v>4454</v>
      </c>
      <c r="AK968" t="s">
        <v>4454</v>
      </c>
      <c r="AL968" t="s">
        <v>4454</v>
      </c>
      <c r="AM968" t="s">
        <v>4454</v>
      </c>
      <c r="AN968">
        <f t="shared" si="15"/>
        <v>0</v>
      </c>
    </row>
    <row r="969" spans="1:40" x14ac:dyDescent="0.2">
      <c r="A969" t="s">
        <v>2007</v>
      </c>
      <c r="B969" t="s">
        <v>5489</v>
      </c>
      <c r="C969" t="s">
        <v>5490</v>
      </c>
      <c r="D969" t="s">
        <v>3986</v>
      </c>
      <c r="E969">
        <v>20</v>
      </c>
      <c r="F969">
        <v>1.9E-2</v>
      </c>
      <c r="G969">
        <v>1.0189999999999999</v>
      </c>
      <c r="H969">
        <v>0.94499999999999995</v>
      </c>
      <c r="I969">
        <v>1.099</v>
      </c>
      <c r="J969">
        <v>3.7999999999999999E-2</v>
      </c>
      <c r="K969" s="38">
        <v>0.629</v>
      </c>
      <c r="L969">
        <v>0.90800000000000003</v>
      </c>
      <c r="M969">
        <v>0</v>
      </c>
      <c r="N969">
        <v>5</v>
      </c>
      <c r="O969" t="s">
        <v>4454</v>
      </c>
      <c r="P969">
        <v>3.6999999999999998E-2</v>
      </c>
      <c r="Q969">
        <v>1.0369999999999999</v>
      </c>
      <c r="R969">
        <v>0.95099999999999996</v>
      </c>
      <c r="S969">
        <v>1.1319999999999999</v>
      </c>
      <c r="T969">
        <v>4.3999999999999997E-2</v>
      </c>
      <c r="U969" s="38">
        <v>0.40699999999999997</v>
      </c>
      <c r="V969">
        <v>0.38500000000000001</v>
      </c>
      <c r="W969">
        <v>9.9489999999999998</v>
      </c>
      <c r="X969">
        <v>3</v>
      </c>
      <c r="Y969" t="s">
        <v>4454</v>
      </c>
      <c r="Z969">
        <v>-0.05</v>
      </c>
      <c r="AA969">
        <v>0.95099999999999996</v>
      </c>
      <c r="AB969">
        <v>0.86</v>
      </c>
      <c r="AC969">
        <v>1.052</v>
      </c>
      <c r="AD969">
        <v>5.0999999999999997E-2</v>
      </c>
      <c r="AE969" s="38">
        <v>0.32800000000000001</v>
      </c>
      <c r="AF969">
        <v>0.77100000000000002</v>
      </c>
      <c r="AG969">
        <v>0</v>
      </c>
      <c r="AH969">
        <v>2</v>
      </c>
      <c r="AI969" t="s">
        <v>4454</v>
      </c>
      <c r="AJ969" t="s">
        <v>4454</v>
      </c>
      <c r="AK969" t="s">
        <v>4454</v>
      </c>
      <c r="AL969" t="s">
        <v>4454</v>
      </c>
      <c r="AM969" t="s">
        <v>4454</v>
      </c>
      <c r="AN969">
        <f t="shared" si="15"/>
        <v>0</v>
      </c>
    </row>
    <row r="970" spans="1:40" x14ac:dyDescent="0.2">
      <c r="A970" t="s">
        <v>2008</v>
      </c>
      <c r="B970" t="s">
        <v>5491</v>
      </c>
      <c r="C970" t="s">
        <v>5492</v>
      </c>
      <c r="D970" t="s">
        <v>3987</v>
      </c>
      <c r="E970">
        <v>14</v>
      </c>
      <c r="F970">
        <v>-1.6E-2</v>
      </c>
      <c r="G970">
        <v>0.98399999999999999</v>
      </c>
      <c r="H970">
        <v>0.91200000000000003</v>
      </c>
      <c r="I970">
        <v>1.0609999999999999</v>
      </c>
      <c r="J970">
        <v>3.9E-2</v>
      </c>
      <c r="K970" s="38">
        <v>0.67400000000000004</v>
      </c>
      <c r="L970">
        <v>0.54100000000000004</v>
      </c>
      <c r="M970">
        <v>1E-3</v>
      </c>
      <c r="N970">
        <v>5</v>
      </c>
      <c r="O970" t="s">
        <v>4454</v>
      </c>
      <c r="P970">
        <v>-3.6999999999999998E-2</v>
      </c>
      <c r="Q970">
        <v>0.96399999999999997</v>
      </c>
      <c r="R970">
        <v>0.88700000000000001</v>
      </c>
      <c r="S970">
        <v>1.0469999999999999</v>
      </c>
      <c r="T970">
        <v>4.2000000000000003E-2</v>
      </c>
      <c r="U970" s="38">
        <v>0.38200000000000001</v>
      </c>
      <c r="V970">
        <v>0.99399999999999999</v>
      </c>
      <c r="W970">
        <v>0</v>
      </c>
      <c r="X970">
        <v>3</v>
      </c>
      <c r="Y970" t="s">
        <v>4454</v>
      </c>
      <c r="Z970">
        <v>-2.3E-2</v>
      </c>
      <c r="AA970">
        <v>0.97799999999999998</v>
      </c>
      <c r="AB970">
        <v>0.88</v>
      </c>
      <c r="AC970">
        <v>1.0860000000000001</v>
      </c>
      <c r="AD970">
        <v>5.3999999999999999E-2</v>
      </c>
      <c r="AE970" s="38">
        <v>0.67500000000000004</v>
      </c>
      <c r="AF970">
        <v>0.48799999999999999</v>
      </c>
      <c r="AG970">
        <v>0</v>
      </c>
      <c r="AH970">
        <v>2</v>
      </c>
      <c r="AI970" t="s">
        <v>4454</v>
      </c>
      <c r="AJ970" t="s">
        <v>4454</v>
      </c>
      <c r="AK970" t="s">
        <v>4454</v>
      </c>
      <c r="AL970" t="s">
        <v>4454</v>
      </c>
      <c r="AM970" t="s">
        <v>4454</v>
      </c>
      <c r="AN970">
        <f t="shared" si="15"/>
        <v>0</v>
      </c>
    </row>
    <row r="971" spans="1:40" x14ac:dyDescent="0.2">
      <c r="A971" t="s">
        <v>2009</v>
      </c>
      <c r="B971" t="s">
        <v>5493</v>
      </c>
      <c r="C971" t="s">
        <v>5494</v>
      </c>
      <c r="D971" t="s">
        <v>3988</v>
      </c>
      <c r="E971">
        <v>25</v>
      </c>
      <c r="F971">
        <v>-7.0000000000000001E-3</v>
      </c>
      <c r="G971">
        <v>0.99399999999999999</v>
      </c>
      <c r="H971">
        <v>0.86799999999999999</v>
      </c>
      <c r="I971">
        <v>1.137</v>
      </c>
      <c r="J971">
        <v>6.9000000000000006E-2</v>
      </c>
      <c r="K971" s="38">
        <v>0.92500000000000004</v>
      </c>
      <c r="L971">
        <v>0.26300000000000001</v>
      </c>
      <c r="M971">
        <v>29.06</v>
      </c>
      <c r="N971">
        <v>4</v>
      </c>
      <c r="O971" t="s">
        <v>4454</v>
      </c>
      <c r="P971">
        <v>-0.115</v>
      </c>
      <c r="Q971">
        <v>0.89200000000000002</v>
      </c>
      <c r="R971">
        <v>0.79100000000000004</v>
      </c>
      <c r="S971">
        <v>1.0049999999999999</v>
      </c>
      <c r="T971">
        <v>6.0999999999999999E-2</v>
      </c>
      <c r="U971" s="38">
        <v>6.0999999999999999E-2</v>
      </c>
      <c r="V971">
        <v>0.41399999999999998</v>
      </c>
      <c r="W971">
        <v>0</v>
      </c>
      <c r="X971">
        <v>2</v>
      </c>
      <c r="Y971" t="s">
        <v>4454</v>
      </c>
      <c r="AH971">
        <v>1</v>
      </c>
      <c r="AI971" t="s">
        <v>4454</v>
      </c>
      <c r="AJ971" t="s">
        <v>4454</v>
      </c>
      <c r="AK971" t="s">
        <v>4454</v>
      </c>
      <c r="AL971" t="s">
        <v>4454</v>
      </c>
      <c r="AM971" t="s">
        <v>4454</v>
      </c>
      <c r="AN971">
        <f t="shared" si="15"/>
        <v>0</v>
      </c>
    </row>
    <row r="972" spans="1:40" x14ac:dyDescent="0.2">
      <c r="A972" t="s">
        <v>2010</v>
      </c>
      <c r="B972" t="s">
        <v>5495</v>
      </c>
      <c r="C972" t="s">
        <v>5496</v>
      </c>
      <c r="D972" t="s">
        <v>3989</v>
      </c>
      <c r="E972">
        <v>15</v>
      </c>
      <c r="F972">
        <v>-3.7999999999999999E-2</v>
      </c>
      <c r="G972">
        <v>0.96299999999999997</v>
      </c>
      <c r="H972">
        <v>0.84899999999999998</v>
      </c>
      <c r="I972">
        <v>1.093</v>
      </c>
      <c r="J972">
        <v>6.5000000000000002E-2</v>
      </c>
      <c r="K972" s="38">
        <v>0.55700000000000005</v>
      </c>
      <c r="L972">
        <v>9.9000000000000005E-2</v>
      </c>
      <c r="M972">
        <v>51.628999999999998</v>
      </c>
      <c r="N972">
        <v>5</v>
      </c>
      <c r="O972" t="s">
        <v>4454</v>
      </c>
      <c r="P972">
        <v>-1.4999999999999999E-2</v>
      </c>
      <c r="Q972">
        <v>0.98499999999999999</v>
      </c>
      <c r="R972">
        <v>0.872</v>
      </c>
      <c r="S972">
        <v>1.113</v>
      </c>
      <c r="T972">
        <v>6.2E-2</v>
      </c>
      <c r="U972" s="38">
        <v>0.80900000000000005</v>
      </c>
      <c r="V972">
        <v>0.14099999999999999</v>
      </c>
      <c r="W972">
        <v>49.250999999999998</v>
      </c>
      <c r="X972">
        <v>3</v>
      </c>
      <c r="Y972" t="s">
        <v>4454</v>
      </c>
      <c r="Z972">
        <v>-5.3999999999999999E-2</v>
      </c>
      <c r="AA972">
        <v>0.94699999999999995</v>
      </c>
      <c r="AB972">
        <v>0.67600000000000005</v>
      </c>
      <c r="AC972">
        <v>1.3280000000000001</v>
      </c>
      <c r="AD972">
        <v>0.17199999999999999</v>
      </c>
      <c r="AE972" s="38">
        <v>0.753</v>
      </c>
      <c r="AF972">
        <v>2E-3</v>
      </c>
      <c r="AG972">
        <v>89.665999999999997</v>
      </c>
      <c r="AH972">
        <v>2</v>
      </c>
      <c r="AI972" t="s">
        <v>4454</v>
      </c>
      <c r="AJ972" t="s">
        <v>4454</v>
      </c>
      <c r="AK972" t="s">
        <v>4454</v>
      </c>
      <c r="AL972" t="s">
        <v>4454</v>
      </c>
      <c r="AM972" t="s">
        <v>4454</v>
      </c>
      <c r="AN972">
        <f t="shared" si="15"/>
        <v>0</v>
      </c>
    </row>
    <row r="973" spans="1:40" x14ac:dyDescent="0.2">
      <c r="A973" t="s">
        <v>2011</v>
      </c>
      <c r="B973" t="s">
        <v>5497</v>
      </c>
      <c r="C973" t="s">
        <v>5498</v>
      </c>
      <c r="D973" t="s">
        <v>3990</v>
      </c>
      <c r="E973">
        <v>31</v>
      </c>
      <c r="F973">
        <v>-6.6000000000000003E-2</v>
      </c>
      <c r="G973">
        <v>0.93600000000000005</v>
      </c>
      <c r="H973">
        <v>0.84499999999999997</v>
      </c>
      <c r="I973">
        <v>1.036</v>
      </c>
      <c r="J973">
        <v>5.1999999999999998E-2</v>
      </c>
      <c r="K973" s="38">
        <v>0.20300000000000001</v>
      </c>
      <c r="L973">
        <v>0.54400000000000004</v>
      </c>
      <c r="M973">
        <v>0</v>
      </c>
      <c r="N973">
        <v>4</v>
      </c>
      <c r="O973" t="s">
        <v>4454</v>
      </c>
      <c r="P973">
        <v>-0.13900000000000001</v>
      </c>
      <c r="Q973">
        <v>0.87</v>
      </c>
      <c r="R973">
        <v>0.77200000000000002</v>
      </c>
      <c r="S973">
        <v>0.98099999999999998</v>
      </c>
      <c r="T973">
        <v>6.0999999999999999E-2</v>
      </c>
      <c r="U973" s="38">
        <v>2.1999999999999999E-2</v>
      </c>
      <c r="V973">
        <v>0.69499999999999995</v>
      </c>
      <c r="W973">
        <v>0</v>
      </c>
      <c r="X973">
        <v>2</v>
      </c>
      <c r="Y973" t="s">
        <v>6397</v>
      </c>
      <c r="AH973">
        <v>1</v>
      </c>
      <c r="AI973" t="s">
        <v>4454</v>
      </c>
      <c r="AJ973" t="s">
        <v>4454</v>
      </c>
      <c r="AK973" t="s">
        <v>4454</v>
      </c>
      <c r="AL973" t="s">
        <v>4454</v>
      </c>
      <c r="AM973" t="s">
        <v>4454</v>
      </c>
      <c r="AN973">
        <f t="shared" si="15"/>
        <v>0</v>
      </c>
    </row>
    <row r="974" spans="1:40" x14ac:dyDescent="0.2">
      <c r="A974" t="s">
        <v>2012</v>
      </c>
      <c r="B974" t="s">
        <v>5499</v>
      </c>
      <c r="C974" t="s">
        <v>5500</v>
      </c>
      <c r="D974" t="s">
        <v>3991</v>
      </c>
      <c r="E974">
        <v>12</v>
      </c>
      <c r="F974">
        <v>4.5999999999999999E-2</v>
      </c>
      <c r="G974">
        <v>1.0469999999999999</v>
      </c>
      <c r="H974">
        <v>0.91500000000000004</v>
      </c>
      <c r="I974">
        <v>1.198</v>
      </c>
      <c r="J974">
        <v>6.9000000000000006E-2</v>
      </c>
      <c r="K974" s="38">
        <v>0.50600000000000001</v>
      </c>
      <c r="L974">
        <v>6.5000000000000002E-2</v>
      </c>
      <c r="M974">
        <v>53.109000000000002</v>
      </c>
      <c r="N974">
        <v>5</v>
      </c>
      <c r="O974" t="s">
        <v>4454</v>
      </c>
      <c r="P974">
        <v>4.3999999999999997E-2</v>
      </c>
      <c r="Q974">
        <v>1.0449999999999999</v>
      </c>
      <c r="R974">
        <v>0.95599999999999996</v>
      </c>
      <c r="S974">
        <v>1.141</v>
      </c>
      <c r="T974">
        <v>4.4999999999999998E-2</v>
      </c>
      <c r="U974" s="38">
        <v>0.33100000000000002</v>
      </c>
      <c r="V974">
        <v>0.35099999999999998</v>
      </c>
      <c r="W974">
        <v>8.9269999999999996</v>
      </c>
      <c r="X974">
        <v>3</v>
      </c>
      <c r="Y974" t="s">
        <v>4454</v>
      </c>
      <c r="Z974">
        <v>3.1E-2</v>
      </c>
      <c r="AA974">
        <v>1.0309999999999999</v>
      </c>
      <c r="AB974">
        <v>0.82899999999999996</v>
      </c>
      <c r="AC974">
        <v>1.282</v>
      </c>
      <c r="AD974">
        <v>0.111</v>
      </c>
      <c r="AE974" s="38">
        <v>0.78200000000000003</v>
      </c>
      <c r="AF974">
        <v>5.0999999999999997E-2</v>
      </c>
      <c r="AG974">
        <v>73.647999999999996</v>
      </c>
      <c r="AH974">
        <v>2</v>
      </c>
      <c r="AI974" t="s">
        <v>4454</v>
      </c>
      <c r="AJ974" t="s">
        <v>4454</v>
      </c>
      <c r="AK974" t="s">
        <v>4454</v>
      </c>
      <c r="AL974" t="s">
        <v>4454</v>
      </c>
      <c r="AM974" t="s">
        <v>4454</v>
      </c>
      <c r="AN974">
        <f t="shared" si="15"/>
        <v>0</v>
      </c>
    </row>
    <row r="975" spans="1:40" x14ac:dyDescent="0.2">
      <c r="A975" t="s">
        <v>2014</v>
      </c>
      <c r="B975" t="s">
        <v>5501</v>
      </c>
      <c r="C975" t="s">
        <v>5502</v>
      </c>
      <c r="D975" t="s">
        <v>3993</v>
      </c>
      <c r="E975">
        <v>35</v>
      </c>
      <c r="F975">
        <v>-0.06</v>
      </c>
      <c r="G975">
        <v>0.94099999999999995</v>
      </c>
      <c r="H975">
        <v>0.85</v>
      </c>
      <c r="I975">
        <v>1.0429999999999999</v>
      </c>
      <c r="J975">
        <v>5.1999999999999998E-2</v>
      </c>
      <c r="K975" s="38">
        <v>0.247</v>
      </c>
      <c r="L975">
        <v>0.60499999999999998</v>
      </c>
      <c r="M975">
        <v>0</v>
      </c>
      <c r="N975">
        <v>4</v>
      </c>
      <c r="O975" t="s">
        <v>4454</v>
      </c>
      <c r="P975">
        <v>-0.114</v>
      </c>
      <c r="Q975">
        <v>0.89200000000000002</v>
      </c>
      <c r="R975">
        <v>0.79200000000000004</v>
      </c>
      <c r="S975">
        <v>1.006</v>
      </c>
      <c r="T975">
        <v>6.0999999999999999E-2</v>
      </c>
      <c r="U975" s="38">
        <v>6.2E-2</v>
      </c>
      <c r="V975">
        <v>0.63200000000000001</v>
      </c>
      <c r="W975">
        <v>0</v>
      </c>
      <c r="X975">
        <v>2</v>
      </c>
      <c r="Y975" t="s">
        <v>4454</v>
      </c>
      <c r="AH975">
        <v>1</v>
      </c>
      <c r="AI975" t="s">
        <v>4454</v>
      </c>
      <c r="AJ975" t="s">
        <v>4454</v>
      </c>
      <c r="AK975" t="s">
        <v>4454</v>
      </c>
      <c r="AL975" t="s">
        <v>4454</v>
      </c>
      <c r="AM975" t="s">
        <v>4454</v>
      </c>
      <c r="AN975">
        <f t="shared" si="15"/>
        <v>0</v>
      </c>
    </row>
    <row r="976" spans="1:40" x14ac:dyDescent="0.2">
      <c r="A976" t="s">
        <v>2015</v>
      </c>
      <c r="B976" t="s">
        <v>5503</v>
      </c>
      <c r="C976" t="s">
        <v>5504</v>
      </c>
      <c r="D976" t="s">
        <v>3994</v>
      </c>
      <c r="E976">
        <v>28</v>
      </c>
      <c r="F976">
        <v>-7.5999999999999998E-2</v>
      </c>
      <c r="G976">
        <v>0.92700000000000005</v>
      </c>
      <c r="H976">
        <v>0.83699999999999997</v>
      </c>
      <c r="I976">
        <v>1.026</v>
      </c>
      <c r="J976">
        <v>5.1999999999999998E-2</v>
      </c>
      <c r="K976" s="38">
        <v>0.14299999999999999</v>
      </c>
      <c r="L976">
        <v>0.36499999999999999</v>
      </c>
      <c r="M976">
        <v>0</v>
      </c>
      <c r="N976">
        <v>4</v>
      </c>
      <c r="O976" t="s">
        <v>4454</v>
      </c>
      <c r="P976">
        <v>-0.14599999999999999</v>
      </c>
      <c r="Q976">
        <v>0.86399999999999999</v>
      </c>
      <c r="R976">
        <v>0.76700000000000002</v>
      </c>
      <c r="S976">
        <v>0.97299999999999998</v>
      </c>
      <c r="T976">
        <v>6.0999999999999999E-2</v>
      </c>
      <c r="U976" s="38">
        <v>1.6E-2</v>
      </c>
      <c r="V976">
        <v>0.98799999999999999</v>
      </c>
      <c r="W976">
        <v>0</v>
      </c>
      <c r="X976">
        <v>2</v>
      </c>
      <c r="Y976" t="s">
        <v>6397</v>
      </c>
      <c r="AH976">
        <v>1</v>
      </c>
      <c r="AI976" t="s">
        <v>4454</v>
      </c>
      <c r="AJ976" t="s">
        <v>4454</v>
      </c>
      <c r="AK976" t="s">
        <v>4454</v>
      </c>
      <c r="AL976" t="s">
        <v>4454</v>
      </c>
      <c r="AM976" t="s">
        <v>4454</v>
      </c>
      <c r="AN976">
        <f t="shared" si="15"/>
        <v>0</v>
      </c>
    </row>
    <row r="977" spans="1:40" x14ac:dyDescent="0.2">
      <c r="A977" t="s">
        <v>2016</v>
      </c>
      <c r="B977" t="s">
        <v>5505</v>
      </c>
      <c r="C977" t="s">
        <v>5506</v>
      </c>
      <c r="D977" t="s">
        <v>3995</v>
      </c>
      <c r="E977">
        <v>40</v>
      </c>
      <c r="F977">
        <v>-1.2999999999999999E-2</v>
      </c>
      <c r="G977">
        <v>0.98699999999999999</v>
      </c>
      <c r="H977">
        <v>0.91600000000000004</v>
      </c>
      <c r="I977">
        <v>1.0640000000000001</v>
      </c>
      <c r="J977">
        <v>3.7999999999999999E-2</v>
      </c>
      <c r="K977" s="38">
        <v>0.73099999999999998</v>
      </c>
      <c r="L977">
        <v>0.99199999999999999</v>
      </c>
      <c r="M977">
        <v>0</v>
      </c>
      <c r="N977">
        <v>5</v>
      </c>
      <c r="O977" t="s">
        <v>4454</v>
      </c>
      <c r="P977">
        <v>-1.4999999999999999E-2</v>
      </c>
      <c r="Q977">
        <v>0.98499999999999999</v>
      </c>
      <c r="R977">
        <v>0.90700000000000003</v>
      </c>
      <c r="S977">
        <v>1.069</v>
      </c>
      <c r="T977">
        <v>4.2000000000000003E-2</v>
      </c>
      <c r="U977" s="38">
        <v>0.71799999999999997</v>
      </c>
      <c r="V977">
        <v>0.68600000000000005</v>
      </c>
      <c r="W977">
        <v>0</v>
      </c>
      <c r="X977">
        <v>3</v>
      </c>
      <c r="Y977" t="s">
        <v>4454</v>
      </c>
      <c r="Z977">
        <v>-3.0000000000000001E-3</v>
      </c>
      <c r="AA977">
        <v>0.997</v>
      </c>
      <c r="AB977">
        <v>0.89900000000000002</v>
      </c>
      <c r="AC977">
        <v>1.1060000000000001</v>
      </c>
      <c r="AD977">
        <v>5.2999999999999999E-2</v>
      </c>
      <c r="AE977" s="38">
        <v>0.96</v>
      </c>
      <c r="AF977">
        <v>0.59</v>
      </c>
      <c r="AG977">
        <v>0</v>
      </c>
      <c r="AH977">
        <v>2</v>
      </c>
      <c r="AI977" t="s">
        <v>4454</v>
      </c>
      <c r="AJ977" t="s">
        <v>4454</v>
      </c>
      <c r="AK977" t="s">
        <v>4454</v>
      </c>
      <c r="AL977" t="s">
        <v>4454</v>
      </c>
      <c r="AM977" t="s">
        <v>4454</v>
      </c>
      <c r="AN977">
        <f t="shared" si="15"/>
        <v>0</v>
      </c>
    </row>
    <row r="978" spans="1:40" x14ac:dyDescent="0.2">
      <c r="A978" t="s">
        <v>2017</v>
      </c>
      <c r="B978" t="s">
        <v>5507</v>
      </c>
      <c r="C978" t="s">
        <v>5508</v>
      </c>
      <c r="D978" t="s">
        <v>3996</v>
      </c>
      <c r="E978">
        <v>32</v>
      </c>
      <c r="F978">
        <v>-3.7999999999999999E-2</v>
      </c>
      <c r="G978">
        <v>0.96299999999999997</v>
      </c>
      <c r="H978">
        <v>0.85299999999999998</v>
      </c>
      <c r="I978">
        <v>1.087</v>
      </c>
      <c r="J978">
        <v>6.2E-2</v>
      </c>
      <c r="K978" s="38">
        <v>0.54200000000000004</v>
      </c>
      <c r="L978">
        <v>0.439</v>
      </c>
      <c r="M978">
        <v>17.629000000000001</v>
      </c>
      <c r="N978">
        <v>4</v>
      </c>
      <c r="O978" t="s">
        <v>4454</v>
      </c>
      <c r="P978">
        <v>-0.126</v>
      </c>
      <c r="Q978">
        <v>0.88200000000000001</v>
      </c>
      <c r="R978">
        <v>0.78300000000000003</v>
      </c>
      <c r="S978">
        <v>0.99399999999999999</v>
      </c>
      <c r="T978">
        <v>6.0999999999999999E-2</v>
      </c>
      <c r="U978" s="38">
        <v>0.04</v>
      </c>
      <c r="V978">
        <v>0.52200000000000002</v>
      </c>
      <c r="W978">
        <v>0</v>
      </c>
      <c r="X978">
        <v>2</v>
      </c>
      <c r="Y978" t="s">
        <v>6397</v>
      </c>
      <c r="AH978">
        <v>1</v>
      </c>
      <c r="AI978" t="s">
        <v>4454</v>
      </c>
      <c r="AJ978" t="s">
        <v>4454</v>
      </c>
      <c r="AK978" t="s">
        <v>4454</v>
      </c>
      <c r="AL978" t="s">
        <v>4454</v>
      </c>
      <c r="AM978" t="s">
        <v>4454</v>
      </c>
      <c r="AN978">
        <f t="shared" si="15"/>
        <v>0</v>
      </c>
    </row>
    <row r="979" spans="1:40" x14ac:dyDescent="0.2">
      <c r="A979" t="s">
        <v>2018</v>
      </c>
      <c r="B979" t="s">
        <v>5509</v>
      </c>
      <c r="C979" t="s">
        <v>5510</v>
      </c>
      <c r="D979" t="s">
        <v>3997</v>
      </c>
      <c r="E979">
        <v>27</v>
      </c>
      <c r="F979">
        <v>-6.9000000000000006E-2</v>
      </c>
      <c r="G979">
        <v>0.93300000000000005</v>
      </c>
      <c r="H979">
        <v>0.84</v>
      </c>
      <c r="I979">
        <v>1.036</v>
      </c>
      <c r="J979">
        <v>5.3999999999999999E-2</v>
      </c>
      <c r="K979" s="38">
        <v>0.19600000000000001</v>
      </c>
      <c r="L979">
        <v>0.437</v>
      </c>
      <c r="M979">
        <v>3.3450000000000002</v>
      </c>
      <c r="N979">
        <v>4</v>
      </c>
      <c r="O979" t="s">
        <v>4454</v>
      </c>
      <c r="P979">
        <v>-0.154</v>
      </c>
      <c r="Q979">
        <v>0.85799999999999998</v>
      </c>
      <c r="R979">
        <v>0.76200000000000001</v>
      </c>
      <c r="S979">
        <v>0.96499999999999997</v>
      </c>
      <c r="T979">
        <v>0.06</v>
      </c>
      <c r="U979" s="38">
        <v>1.0999999999999999E-2</v>
      </c>
      <c r="V979">
        <v>0.85199999999999998</v>
      </c>
      <c r="W979">
        <v>0</v>
      </c>
      <c r="X979">
        <v>2</v>
      </c>
      <c r="Y979" t="s">
        <v>6397</v>
      </c>
      <c r="AH979">
        <v>1</v>
      </c>
      <c r="AI979" t="s">
        <v>4454</v>
      </c>
      <c r="AJ979" t="s">
        <v>4454</v>
      </c>
      <c r="AK979" t="s">
        <v>4454</v>
      </c>
      <c r="AL979" t="s">
        <v>4454</v>
      </c>
      <c r="AM979" t="s">
        <v>4454</v>
      </c>
      <c r="AN979">
        <f t="shared" si="15"/>
        <v>0</v>
      </c>
    </row>
    <row r="980" spans="1:40" x14ac:dyDescent="0.2">
      <c r="A980" t="s">
        <v>2019</v>
      </c>
      <c r="B980" t="s">
        <v>5511</v>
      </c>
      <c r="C980" t="s">
        <v>5512</v>
      </c>
      <c r="D980" t="s">
        <v>3998</v>
      </c>
      <c r="E980">
        <v>217</v>
      </c>
      <c r="F980">
        <v>4.1000000000000002E-2</v>
      </c>
      <c r="G980">
        <v>1.042</v>
      </c>
      <c r="H980">
        <v>0.96499999999999997</v>
      </c>
      <c r="I980">
        <v>1.125</v>
      </c>
      <c r="J980">
        <v>3.9E-2</v>
      </c>
      <c r="K980" s="38">
        <v>0.28999999999999998</v>
      </c>
      <c r="L980">
        <v>0.93700000000000006</v>
      </c>
      <c r="M980">
        <v>0</v>
      </c>
      <c r="N980">
        <v>5</v>
      </c>
      <c r="O980" t="s">
        <v>4454</v>
      </c>
      <c r="P980">
        <v>5.3999999999999999E-2</v>
      </c>
      <c r="Q980">
        <v>1.056</v>
      </c>
      <c r="R980">
        <v>0.97099999999999997</v>
      </c>
      <c r="S980">
        <v>1.149</v>
      </c>
      <c r="T980">
        <v>4.2999999999999997E-2</v>
      </c>
      <c r="U980" s="38">
        <v>0.20499999999999999</v>
      </c>
      <c r="V980">
        <v>0.51700000000000002</v>
      </c>
      <c r="W980">
        <v>0</v>
      </c>
      <c r="X980">
        <v>3</v>
      </c>
      <c r="Y980" t="s">
        <v>4454</v>
      </c>
      <c r="Z980">
        <v>4.1000000000000002E-2</v>
      </c>
      <c r="AA980">
        <v>1.0409999999999999</v>
      </c>
      <c r="AB980">
        <v>0.93700000000000006</v>
      </c>
      <c r="AC980">
        <v>1.157</v>
      </c>
      <c r="AD980">
        <v>5.3999999999999999E-2</v>
      </c>
      <c r="AE980" s="38">
        <v>0.45</v>
      </c>
      <c r="AF980">
        <v>0.75700000000000001</v>
      </c>
      <c r="AG980">
        <v>0</v>
      </c>
      <c r="AH980">
        <v>2</v>
      </c>
      <c r="AI980" t="s">
        <v>4454</v>
      </c>
      <c r="AJ980" t="s">
        <v>4454</v>
      </c>
      <c r="AK980" t="s">
        <v>4454</v>
      </c>
      <c r="AL980" t="s">
        <v>4454</v>
      </c>
      <c r="AM980" t="s">
        <v>4454</v>
      </c>
      <c r="AN980">
        <f t="shared" si="15"/>
        <v>0</v>
      </c>
    </row>
    <row r="981" spans="1:40" x14ac:dyDescent="0.2">
      <c r="A981" t="s">
        <v>2020</v>
      </c>
      <c r="B981" t="s">
        <v>4983</v>
      </c>
      <c r="C981" t="s">
        <v>4984</v>
      </c>
      <c r="D981" t="s">
        <v>3727</v>
      </c>
      <c r="E981">
        <v>31</v>
      </c>
      <c r="F981">
        <v>-3.7999999999999999E-2</v>
      </c>
      <c r="G981">
        <v>0.96299999999999997</v>
      </c>
      <c r="H981">
        <v>0.86799999999999999</v>
      </c>
      <c r="I981">
        <v>1.0680000000000001</v>
      </c>
      <c r="J981">
        <v>5.2999999999999999E-2</v>
      </c>
      <c r="K981" s="38">
        <v>0.47099999999999997</v>
      </c>
      <c r="L981">
        <v>0.55400000000000005</v>
      </c>
      <c r="M981">
        <v>2.0339999999999998</v>
      </c>
      <c r="N981">
        <v>4</v>
      </c>
      <c r="O981" t="s">
        <v>4454</v>
      </c>
      <c r="P981">
        <v>-0.109</v>
      </c>
      <c r="Q981">
        <v>0.89700000000000002</v>
      </c>
      <c r="R981">
        <v>0.79600000000000004</v>
      </c>
      <c r="S981">
        <v>1.01</v>
      </c>
      <c r="T981">
        <v>6.0999999999999999E-2</v>
      </c>
      <c r="U981" s="38">
        <v>7.2999999999999995E-2</v>
      </c>
      <c r="V981">
        <v>0.71099999999999997</v>
      </c>
      <c r="W981">
        <v>0</v>
      </c>
      <c r="X981">
        <v>2</v>
      </c>
      <c r="Y981" t="s">
        <v>4454</v>
      </c>
      <c r="AH981">
        <v>1</v>
      </c>
      <c r="AI981" t="s">
        <v>4454</v>
      </c>
      <c r="AJ981" t="s">
        <v>4454</v>
      </c>
      <c r="AK981" t="s">
        <v>4454</v>
      </c>
      <c r="AL981" t="s">
        <v>4454</v>
      </c>
      <c r="AM981" t="s">
        <v>4454</v>
      </c>
      <c r="AN981">
        <f t="shared" si="15"/>
        <v>0</v>
      </c>
    </row>
    <row r="982" spans="1:40" x14ac:dyDescent="0.2">
      <c r="A982" t="s">
        <v>2021</v>
      </c>
      <c r="B982" t="s">
        <v>5513</v>
      </c>
      <c r="C982" t="s">
        <v>5514</v>
      </c>
      <c r="D982" t="s">
        <v>3999</v>
      </c>
      <c r="E982">
        <v>13</v>
      </c>
      <c r="F982">
        <v>-1.4E-2</v>
      </c>
      <c r="G982">
        <v>0.98599999999999999</v>
      </c>
      <c r="H982">
        <v>0.91400000000000003</v>
      </c>
      <c r="I982">
        <v>1.0640000000000001</v>
      </c>
      <c r="J982">
        <v>3.9E-2</v>
      </c>
      <c r="K982" s="38">
        <v>0.72499999999999998</v>
      </c>
      <c r="L982">
        <v>0.32600000000000001</v>
      </c>
      <c r="M982">
        <v>2E-3</v>
      </c>
      <c r="N982">
        <v>5</v>
      </c>
      <c r="O982" t="s">
        <v>4454</v>
      </c>
      <c r="P982">
        <v>-6.4000000000000001E-2</v>
      </c>
      <c r="Q982">
        <v>0.93799999999999994</v>
      </c>
      <c r="R982">
        <v>0.86299999999999999</v>
      </c>
      <c r="S982">
        <v>1.02</v>
      </c>
      <c r="T982">
        <v>4.2999999999999997E-2</v>
      </c>
      <c r="U982" s="38">
        <v>0.13700000000000001</v>
      </c>
      <c r="V982">
        <v>0.95</v>
      </c>
      <c r="W982">
        <v>0</v>
      </c>
      <c r="X982">
        <v>3</v>
      </c>
      <c r="Y982" t="s">
        <v>4454</v>
      </c>
      <c r="Z982">
        <v>-7.1999999999999995E-2</v>
      </c>
      <c r="AA982">
        <v>0.93</v>
      </c>
      <c r="AB982">
        <v>0.84</v>
      </c>
      <c r="AC982">
        <v>1.0309999999999999</v>
      </c>
      <c r="AD982">
        <v>5.1999999999999998E-2</v>
      </c>
      <c r="AE982" s="38">
        <v>0.16800000000000001</v>
      </c>
      <c r="AF982">
        <v>0.70399999999999996</v>
      </c>
      <c r="AG982">
        <v>0</v>
      </c>
      <c r="AH982">
        <v>2</v>
      </c>
      <c r="AI982" t="s">
        <v>4454</v>
      </c>
      <c r="AJ982" t="s">
        <v>4454</v>
      </c>
      <c r="AK982" t="s">
        <v>4454</v>
      </c>
      <c r="AL982" t="s">
        <v>4454</v>
      </c>
      <c r="AM982" t="s">
        <v>4454</v>
      </c>
      <c r="AN982">
        <f t="shared" si="15"/>
        <v>0</v>
      </c>
    </row>
    <row r="983" spans="1:40" x14ac:dyDescent="0.2">
      <c r="A983" t="s">
        <v>2022</v>
      </c>
      <c r="B983" t="s">
        <v>5515</v>
      </c>
      <c r="C983" t="s">
        <v>5516</v>
      </c>
      <c r="D983" t="s">
        <v>4000</v>
      </c>
      <c r="E983">
        <v>22</v>
      </c>
      <c r="F983">
        <v>-3.2000000000000001E-2</v>
      </c>
      <c r="G983">
        <v>0.96799999999999997</v>
      </c>
      <c r="H983">
        <v>0.88</v>
      </c>
      <c r="I983">
        <v>1.0649999999999999</v>
      </c>
      <c r="J983">
        <v>4.9000000000000002E-2</v>
      </c>
      <c r="K983" s="38">
        <v>0.50700000000000001</v>
      </c>
      <c r="L983">
        <v>4.8000000000000001E-2</v>
      </c>
      <c r="M983">
        <v>24.494</v>
      </c>
      <c r="N983">
        <v>5</v>
      </c>
      <c r="O983" t="s">
        <v>4454</v>
      </c>
      <c r="P983">
        <v>-5.2999999999999999E-2</v>
      </c>
      <c r="Q983">
        <v>0.94799999999999995</v>
      </c>
      <c r="R983">
        <v>0.873</v>
      </c>
      <c r="S983">
        <v>1.03</v>
      </c>
      <c r="T983">
        <v>4.2000000000000003E-2</v>
      </c>
      <c r="U983" s="38">
        <v>0.20899999999999999</v>
      </c>
      <c r="V983">
        <v>0.69799999999999995</v>
      </c>
      <c r="W983">
        <v>0</v>
      </c>
      <c r="X983">
        <v>3</v>
      </c>
      <c r="Y983" t="s">
        <v>4454</v>
      </c>
      <c r="Z983">
        <v>-0.04</v>
      </c>
      <c r="AA983">
        <v>0.96099999999999997</v>
      </c>
      <c r="AB983">
        <v>0.86299999999999999</v>
      </c>
      <c r="AC983">
        <v>1.07</v>
      </c>
      <c r="AD983">
        <v>5.5E-2</v>
      </c>
      <c r="AE983" s="38">
        <v>0.46500000000000002</v>
      </c>
      <c r="AF983">
        <v>0.30299999999999999</v>
      </c>
      <c r="AG983">
        <v>5.7969999999999997</v>
      </c>
      <c r="AH983">
        <v>2</v>
      </c>
      <c r="AI983" t="s">
        <v>4454</v>
      </c>
      <c r="AJ983" t="s">
        <v>4454</v>
      </c>
      <c r="AK983" t="s">
        <v>4454</v>
      </c>
      <c r="AL983" t="s">
        <v>4454</v>
      </c>
      <c r="AM983" t="s">
        <v>4454</v>
      </c>
      <c r="AN983">
        <f t="shared" si="15"/>
        <v>0</v>
      </c>
    </row>
    <row r="984" spans="1:40" x14ac:dyDescent="0.2">
      <c r="A984" t="s">
        <v>2023</v>
      </c>
      <c r="B984" t="s">
        <v>5517</v>
      </c>
      <c r="C984" t="s">
        <v>5518</v>
      </c>
      <c r="D984" t="s">
        <v>4001</v>
      </c>
      <c r="E984">
        <v>11</v>
      </c>
      <c r="F984">
        <v>6.0999999999999999E-2</v>
      </c>
      <c r="G984">
        <v>1.0629999999999999</v>
      </c>
      <c r="H984">
        <v>0.98499999999999999</v>
      </c>
      <c r="I984">
        <v>1.147</v>
      </c>
      <c r="J984">
        <v>3.9E-2</v>
      </c>
      <c r="K984" s="38">
        <v>0.114</v>
      </c>
      <c r="L984">
        <v>0.97599999999999998</v>
      </c>
      <c r="M984">
        <v>0</v>
      </c>
      <c r="N984">
        <v>5</v>
      </c>
      <c r="O984" t="s">
        <v>4454</v>
      </c>
      <c r="P984">
        <v>3.5999999999999997E-2</v>
      </c>
      <c r="Q984">
        <v>1.036</v>
      </c>
      <c r="R984">
        <v>0.93100000000000005</v>
      </c>
      <c r="S984">
        <v>1.1539999999999999</v>
      </c>
      <c r="T984">
        <v>5.5E-2</v>
      </c>
      <c r="U984" s="38">
        <v>0.51400000000000001</v>
      </c>
      <c r="V984">
        <v>0.22</v>
      </c>
      <c r="W984">
        <v>33.762999999999998</v>
      </c>
      <c r="X984">
        <v>3</v>
      </c>
      <c r="Y984" t="s">
        <v>4454</v>
      </c>
      <c r="Z984">
        <v>3.2000000000000001E-2</v>
      </c>
      <c r="AA984">
        <v>1.0329999999999999</v>
      </c>
      <c r="AB984">
        <v>0.93100000000000005</v>
      </c>
      <c r="AC984">
        <v>1.1459999999999999</v>
      </c>
      <c r="AD984">
        <v>5.2999999999999999E-2</v>
      </c>
      <c r="AE984" s="38">
        <v>0.54200000000000004</v>
      </c>
      <c r="AF984">
        <v>0.77500000000000002</v>
      </c>
      <c r="AG984">
        <v>0</v>
      </c>
      <c r="AH984">
        <v>2</v>
      </c>
      <c r="AI984" t="s">
        <v>4454</v>
      </c>
      <c r="AJ984" t="s">
        <v>4454</v>
      </c>
      <c r="AK984" t="s">
        <v>4454</v>
      </c>
      <c r="AL984" t="s">
        <v>4454</v>
      </c>
      <c r="AM984" t="s">
        <v>4454</v>
      </c>
      <c r="AN984">
        <f t="shared" si="15"/>
        <v>0</v>
      </c>
    </row>
    <row r="985" spans="1:40" x14ac:dyDescent="0.2">
      <c r="A985" t="s">
        <v>2024</v>
      </c>
      <c r="B985" t="s">
        <v>5519</v>
      </c>
      <c r="C985" t="s">
        <v>5520</v>
      </c>
      <c r="D985" t="s">
        <v>4002</v>
      </c>
      <c r="E985">
        <v>16</v>
      </c>
      <c r="F985">
        <v>-1.9E-2</v>
      </c>
      <c r="G985">
        <v>0.98199999999999998</v>
      </c>
      <c r="H985">
        <v>0.88100000000000001</v>
      </c>
      <c r="I985">
        <v>1.0940000000000001</v>
      </c>
      <c r="J985">
        <v>5.5E-2</v>
      </c>
      <c r="K985" s="38">
        <v>0.73699999999999999</v>
      </c>
      <c r="L985">
        <v>2.5000000000000001E-2</v>
      </c>
      <c r="M985">
        <v>37.279000000000003</v>
      </c>
      <c r="N985">
        <v>5</v>
      </c>
      <c r="O985" t="s">
        <v>4454</v>
      </c>
      <c r="P985">
        <v>-4.2999999999999997E-2</v>
      </c>
      <c r="Q985">
        <v>0.95799999999999996</v>
      </c>
      <c r="R985">
        <v>0.88200000000000001</v>
      </c>
      <c r="S985">
        <v>1.04</v>
      </c>
      <c r="T985">
        <v>4.2000000000000003E-2</v>
      </c>
      <c r="U985" s="38">
        <v>0.30499999999999999</v>
      </c>
      <c r="V985">
        <v>0.60499999999999998</v>
      </c>
      <c r="W985">
        <v>0</v>
      </c>
      <c r="X985">
        <v>3</v>
      </c>
      <c r="Y985" t="s">
        <v>4454</v>
      </c>
      <c r="Z985">
        <v>-3.2000000000000001E-2</v>
      </c>
      <c r="AA985">
        <v>0.96899999999999997</v>
      </c>
      <c r="AB985">
        <v>0.873</v>
      </c>
      <c r="AC985">
        <v>1.075</v>
      </c>
      <c r="AD985">
        <v>5.2999999999999999E-2</v>
      </c>
      <c r="AE985" s="38">
        <v>0.55200000000000005</v>
      </c>
      <c r="AF985">
        <v>0.31900000000000001</v>
      </c>
      <c r="AG985">
        <v>0</v>
      </c>
      <c r="AH985">
        <v>2</v>
      </c>
      <c r="AI985" t="s">
        <v>4454</v>
      </c>
      <c r="AJ985" t="s">
        <v>4454</v>
      </c>
      <c r="AK985" t="s">
        <v>4454</v>
      </c>
      <c r="AL985" t="s">
        <v>4454</v>
      </c>
      <c r="AM985" t="s">
        <v>4454</v>
      </c>
      <c r="AN985">
        <f t="shared" si="15"/>
        <v>0</v>
      </c>
    </row>
    <row r="986" spans="1:40" x14ac:dyDescent="0.2">
      <c r="A986" t="s">
        <v>2025</v>
      </c>
      <c r="B986" t="s">
        <v>5521</v>
      </c>
      <c r="C986" t="s">
        <v>5522</v>
      </c>
      <c r="D986" t="s">
        <v>4003</v>
      </c>
      <c r="E986">
        <v>10</v>
      </c>
      <c r="F986">
        <v>-1E-3</v>
      </c>
      <c r="G986">
        <v>0.999</v>
      </c>
      <c r="H986">
        <v>0.92600000000000005</v>
      </c>
      <c r="I986">
        <v>1.0780000000000001</v>
      </c>
      <c r="J986">
        <v>3.9E-2</v>
      </c>
      <c r="K986" s="38">
        <v>0.98</v>
      </c>
      <c r="L986">
        <v>0.93100000000000005</v>
      </c>
      <c r="M986">
        <v>0</v>
      </c>
      <c r="N986">
        <v>4</v>
      </c>
      <c r="O986" t="s">
        <v>4454</v>
      </c>
      <c r="P986">
        <v>-1E-3</v>
      </c>
      <c r="Q986">
        <v>0.999</v>
      </c>
      <c r="R986">
        <v>0.91900000000000004</v>
      </c>
      <c r="S986">
        <v>1.0860000000000001</v>
      </c>
      <c r="T986">
        <v>4.2999999999999997E-2</v>
      </c>
      <c r="U986" s="38">
        <v>0.98399999999999999</v>
      </c>
      <c r="V986">
        <v>0.61699999999999999</v>
      </c>
      <c r="W986">
        <v>0</v>
      </c>
      <c r="X986">
        <v>3</v>
      </c>
      <c r="Y986" t="s">
        <v>4454</v>
      </c>
      <c r="Z986">
        <v>-5.0000000000000001E-3</v>
      </c>
      <c r="AA986">
        <v>0.995</v>
      </c>
      <c r="AB986">
        <v>0.89900000000000002</v>
      </c>
      <c r="AC986">
        <v>1.1020000000000001</v>
      </c>
      <c r="AD986">
        <v>5.1999999999999998E-2</v>
      </c>
      <c r="AE986" s="38">
        <v>0.92900000000000005</v>
      </c>
      <c r="AF986">
        <v>0.54400000000000004</v>
      </c>
      <c r="AG986">
        <v>0</v>
      </c>
      <c r="AH986">
        <v>2</v>
      </c>
      <c r="AI986" t="s">
        <v>4454</v>
      </c>
      <c r="AJ986" t="s">
        <v>4454</v>
      </c>
      <c r="AK986" t="s">
        <v>4454</v>
      </c>
      <c r="AL986" t="s">
        <v>4454</v>
      </c>
      <c r="AM986" t="s">
        <v>4454</v>
      </c>
      <c r="AN986">
        <f t="shared" si="15"/>
        <v>0</v>
      </c>
    </row>
    <row r="987" spans="1:40" x14ac:dyDescent="0.2">
      <c r="A987" t="s">
        <v>2026</v>
      </c>
      <c r="B987" t="s">
        <v>5523</v>
      </c>
      <c r="C987" t="s">
        <v>5524</v>
      </c>
      <c r="D987" t="s">
        <v>4004</v>
      </c>
      <c r="E987">
        <v>31</v>
      </c>
      <c r="F987">
        <v>-3.0000000000000001E-3</v>
      </c>
      <c r="G987">
        <v>0.997</v>
      </c>
      <c r="H987">
        <v>0.88</v>
      </c>
      <c r="I987">
        <v>1.129</v>
      </c>
      <c r="J987">
        <v>6.3E-2</v>
      </c>
      <c r="K987" s="38">
        <v>0.96</v>
      </c>
      <c r="L987">
        <v>9.5000000000000001E-2</v>
      </c>
      <c r="M987">
        <v>50.238</v>
      </c>
      <c r="N987">
        <v>5</v>
      </c>
      <c r="O987" t="s">
        <v>4454</v>
      </c>
      <c r="P987">
        <v>0.02</v>
      </c>
      <c r="Q987">
        <v>1.02</v>
      </c>
      <c r="R987">
        <v>0.9</v>
      </c>
      <c r="S987">
        <v>1.157</v>
      </c>
      <c r="T987">
        <v>6.4000000000000001E-2</v>
      </c>
      <c r="U987" s="38">
        <v>0.752</v>
      </c>
      <c r="V987">
        <v>0.123</v>
      </c>
      <c r="W987">
        <v>52.176000000000002</v>
      </c>
      <c r="X987">
        <v>3</v>
      </c>
      <c r="Y987" t="s">
        <v>4454</v>
      </c>
      <c r="Z987">
        <v>-5.2999999999999999E-2</v>
      </c>
      <c r="AA987">
        <v>0.94799999999999995</v>
      </c>
      <c r="AB987">
        <v>0.82399999999999995</v>
      </c>
      <c r="AC987">
        <v>1.091</v>
      </c>
      <c r="AD987">
        <v>7.1999999999999995E-2</v>
      </c>
      <c r="AE987" s="38">
        <v>0.45800000000000002</v>
      </c>
      <c r="AF987">
        <v>0.185</v>
      </c>
      <c r="AG987">
        <v>43.01</v>
      </c>
      <c r="AH987">
        <v>2</v>
      </c>
      <c r="AI987" t="s">
        <v>4454</v>
      </c>
      <c r="AJ987" t="s">
        <v>4454</v>
      </c>
      <c r="AK987" t="s">
        <v>4454</v>
      </c>
      <c r="AL987" t="s">
        <v>4454</v>
      </c>
      <c r="AM987" t="s">
        <v>4454</v>
      </c>
      <c r="AN987">
        <f t="shared" si="15"/>
        <v>0</v>
      </c>
    </row>
    <row r="988" spans="1:40" x14ac:dyDescent="0.2">
      <c r="A988" t="s">
        <v>2027</v>
      </c>
      <c r="B988" t="s">
        <v>5525</v>
      </c>
      <c r="C988" t="s">
        <v>5526</v>
      </c>
      <c r="D988" t="s">
        <v>4005</v>
      </c>
      <c r="E988">
        <v>15</v>
      </c>
      <c r="F988">
        <v>-3.7999999999999999E-2</v>
      </c>
      <c r="G988">
        <v>0.96299999999999997</v>
      </c>
      <c r="H988">
        <v>0.89300000000000002</v>
      </c>
      <c r="I988">
        <v>1.038</v>
      </c>
      <c r="J988">
        <v>3.7999999999999999E-2</v>
      </c>
      <c r="K988" s="38">
        <v>0.32700000000000001</v>
      </c>
      <c r="L988">
        <v>0.83599999999999997</v>
      </c>
      <c r="M988">
        <v>0</v>
      </c>
      <c r="N988">
        <v>5</v>
      </c>
      <c r="O988" t="s">
        <v>4454</v>
      </c>
      <c r="P988">
        <v>-4.8000000000000001E-2</v>
      </c>
      <c r="Q988">
        <v>0.95299999999999996</v>
      </c>
      <c r="R988">
        <v>0.878</v>
      </c>
      <c r="S988">
        <v>1.034</v>
      </c>
      <c r="T988">
        <v>4.2000000000000003E-2</v>
      </c>
      <c r="U988" s="38">
        <v>0.249</v>
      </c>
      <c r="V988">
        <v>0.68200000000000005</v>
      </c>
      <c r="W988">
        <v>0</v>
      </c>
      <c r="X988">
        <v>3</v>
      </c>
      <c r="Y988" t="s">
        <v>4454</v>
      </c>
      <c r="Z988">
        <v>-2.4E-2</v>
      </c>
      <c r="AA988">
        <v>0.97599999999999998</v>
      </c>
      <c r="AB988">
        <v>0.88100000000000001</v>
      </c>
      <c r="AC988">
        <v>1.0820000000000001</v>
      </c>
      <c r="AD988">
        <v>5.2999999999999999E-2</v>
      </c>
      <c r="AE988" s="38">
        <v>0.64600000000000002</v>
      </c>
      <c r="AF988">
        <v>0.56899999999999995</v>
      </c>
      <c r="AG988">
        <v>0</v>
      </c>
      <c r="AH988">
        <v>2</v>
      </c>
      <c r="AI988" t="s">
        <v>4454</v>
      </c>
      <c r="AJ988" t="s">
        <v>4454</v>
      </c>
      <c r="AK988" t="s">
        <v>4454</v>
      </c>
      <c r="AL988" t="s">
        <v>4454</v>
      </c>
      <c r="AM988" t="s">
        <v>4454</v>
      </c>
      <c r="AN988">
        <f t="shared" si="15"/>
        <v>0</v>
      </c>
    </row>
    <row r="989" spans="1:40" x14ac:dyDescent="0.2">
      <c r="A989" t="s">
        <v>2028</v>
      </c>
      <c r="B989" t="s">
        <v>5527</v>
      </c>
      <c r="C989" t="s">
        <v>5528</v>
      </c>
      <c r="D989" t="s">
        <v>4006</v>
      </c>
      <c r="E989">
        <v>14</v>
      </c>
      <c r="F989">
        <v>-8.0000000000000002E-3</v>
      </c>
      <c r="G989">
        <v>0.99199999999999999</v>
      </c>
      <c r="H989">
        <v>0.91700000000000004</v>
      </c>
      <c r="I989">
        <v>1.0740000000000001</v>
      </c>
      <c r="J989">
        <v>0.04</v>
      </c>
      <c r="K989" s="38">
        <v>0.84699999999999998</v>
      </c>
      <c r="L989">
        <v>0.151</v>
      </c>
      <c r="M989">
        <v>5.7960000000000003</v>
      </c>
      <c r="N989">
        <v>5</v>
      </c>
      <c r="O989" t="s">
        <v>4454</v>
      </c>
      <c r="P989">
        <v>3.4000000000000002E-2</v>
      </c>
      <c r="Q989">
        <v>1.034</v>
      </c>
      <c r="R989">
        <v>0.91600000000000004</v>
      </c>
      <c r="S989">
        <v>1.1679999999999999</v>
      </c>
      <c r="T989">
        <v>6.2E-2</v>
      </c>
      <c r="U989" s="38">
        <v>0.58499999999999996</v>
      </c>
      <c r="V989">
        <v>0.13400000000000001</v>
      </c>
      <c r="W989">
        <v>50.372999999999998</v>
      </c>
      <c r="X989">
        <v>3</v>
      </c>
      <c r="Y989" t="s">
        <v>4454</v>
      </c>
      <c r="Z989">
        <v>-5.2999999999999999E-2</v>
      </c>
      <c r="AA989">
        <v>0.94799999999999995</v>
      </c>
      <c r="AB989">
        <v>0.85599999999999998</v>
      </c>
      <c r="AC989">
        <v>1.0509999999999999</v>
      </c>
      <c r="AD989">
        <v>5.1999999999999998E-2</v>
      </c>
      <c r="AE989" s="38">
        <v>0.313</v>
      </c>
      <c r="AF989">
        <v>0.68</v>
      </c>
      <c r="AG989">
        <v>0</v>
      </c>
      <c r="AH989">
        <v>2</v>
      </c>
      <c r="AI989" t="s">
        <v>4454</v>
      </c>
      <c r="AJ989" t="s">
        <v>4454</v>
      </c>
      <c r="AK989" t="s">
        <v>4454</v>
      </c>
      <c r="AL989" t="s">
        <v>4454</v>
      </c>
      <c r="AM989" t="s">
        <v>4454</v>
      </c>
      <c r="AN989">
        <f t="shared" si="15"/>
        <v>0</v>
      </c>
    </row>
    <row r="990" spans="1:40" x14ac:dyDescent="0.2">
      <c r="A990" t="s">
        <v>2029</v>
      </c>
      <c r="B990" t="s">
        <v>5529</v>
      </c>
      <c r="C990" t="s">
        <v>5530</v>
      </c>
      <c r="D990" t="s">
        <v>4007</v>
      </c>
      <c r="E990">
        <v>27</v>
      </c>
      <c r="F990">
        <v>-0.03</v>
      </c>
      <c r="G990">
        <v>0.97099999999999997</v>
      </c>
      <c r="H990">
        <v>0.84499999999999997</v>
      </c>
      <c r="I990">
        <v>1.1160000000000001</v>
      </c>
      <c r="J990">
        <v>7.0999999999999994E-2</v>
      </c>
      <c r="K990" s="38">
        <v>0.67600000000000005</v>
      </c>
      <c r="L990">
        <v>0.27900000000000003</v>
      </c>
      <c r="M990">
        <v>32.009</v>
      </c>
      <c r="N990">
        <v>4</v>
      </c>
      <c r="O990" t="s">
        <v>4454</v>
      </c>
      <c r="P990">
        <v>-0.128</v>
      </c>
      <c r="Q990">
        <v>0.879</v>
      </c>
      <c r="R990">
        <v>0.78100000000000003</v>
      </c>
      <c r="S990">
        <v>0.99</v>
      </c>
      <c r="T990">
        <v>0.06</v>
      </c>
      <c r="U990" s="38">
        <v>3.3000000000000002E-2</v>
      </c>
      <c r="V990">
        <v>0.55000000000000004</v>
      </c>
      <c r="W990">
        <v>0</v>
      </c>
      <c r="X990">
        <v>2</v>
      </c>
      <c r="Y990" t="s">
        <v>6397</v>
      </c>
      <c r="AH990">
        <v>1</v>
      </c>
      <c r="AI990" t="s">
        <v>4454</v>
      </c>
      <c r="AJ990" t="s">
        <v>4454</v>
      </c>
      <c r="AK990" t="s">
        <v>4454</v>
      </c>
      <c r="AL990" t="s">
        <v>4454</v>
      </c>
      <c r="AM990" t="s">
        <v>4454</v>
      </c>
      <c r="AN990">
        <f t="shared" si="15"/>
        <v>0</v>
      </c>
    </row>
    <row r="991" spans="1:40" x14ac:dyDescent="0.2">
      <c r="A991" t="s">
        <v>2030</v>
      </c>
      <c r="B991" t="s">
        <v>5531</v>
      </c>
      <c r="C991" t="s">
        <v>5532</v>
      </c>
      <c r="D991" t="s">
        <v>4008</v>
      </c>
      <c r="E991">
        <v>21</v>
      </c>
      <c r="F991">
        <v>1.4999999999999999E-2</v>
      </c>
      <c r="G991">
        <v>1.0149999999999999</v>
      </c>
      <c r="H991">
        <v>0.94099999999999995</v>
      </c>
      <c r="I991">
        <v>1.095</v>
      </c>
      <c r="J991">
        <v>3.9E-2</v>
      </c>
      <c r="K991" s="38">
        <v>0.69599999999999995</v>
      </c>
      <c r="L991">
        <v>0.91300000000000003</v>
      </c>
      <c r="M991">
        <v>0</v>
      </c>
      <c r="N991">
        <v>5</v>
      </c>
      <c r="O991" t="s">
        <v>4454</v>
      </c>
      <c r="P991">
        <v>1.4999999999999999E-2</v>
      </c>
      <c r="Q991">
        <v>1.016</v>
      </c>
      <c r="R991">
        <v>0.93500000000000005</v>
      </c>
      <c r="S991">
        <v>1.103</v>
      </c>
      <c r="T991">
        <v>4.2000000000000003E-2</v>
      </c>
      <c r="U991" s="38">
        <v>0.71399999999999997</v>
      </c>
      <c r="V991">
        <v>0.442</v>
      </c>
      <c r="W991">
        <v>0</v>
      </c>
      <c r="X991">
        <v>3</v>
      </c>
      <c r="Y991" t="s">
        <v>4454</v>
      </c>
      <c r="Z991">
        <v>4.0000000000000001E-3</v>
      </c>
      <c r="AA991">
        <v>1.004</v>
      </c>
      <c r="AB991">
        <v>0.90400000000000003</v>
      </c>
      <c r="AC991">
        <v>1.1140000000000001</v>
      </c>
      <c r="AD991">
        <v>5.2999999999999999E-2</v>
      </c>
      <c r="AE991" s="38">
        <v>0.94399999999999995</v>
      </c>
      <c r="AF991">
        <v>0.60899999999999999</v>
      </c>
      <c r="AG991">
        <v>0</v>
      </c>
      <c r="AH991">
        <v>2</v>
      </c>
      <c r="AI991" t="s">
        <v>4454</v>
      </c>
      <c r="AJ991" t="s">
        <v>4454</v>
      </c>
      <c r="AK991" t="s">
        <v>4454</v>
      </c>
      <c r="AL991" t="s">
        <v>4454</v>
      </c>
      <c r="AM991" t="s">
        <v>4454</v>
      </c>
      <c r="AN991">
        <f t="shared" si="15"/>
        <v>0</v>
      </c>
    </row>
    <row r="992" spans="1:40" x14ac:dyDescent="0.2">
      <c r="A992" t="s">
        <v>2031</v>
      </c>
      <c r="B992" t="s">
        <v>5533</v>
      </c>
      <c r="C992" t="s">
        <v>5534</v>
      </c>
      <c r="D992" t="s">
        <v>4009</v>
      </c>
      <c r="E992">
        <v>17</v>
      </c>
      <c r="F992">
        <v>4.2000000000000003E-2</v>
      </c>
      <c r="G992">
        <v>1.0429999999999999</v>
      </c>
      <c r="H992">
        <v>0.96699999999999997</v>
      </c>
      <c r="I992">
        <v>1.1240000000000001</v>
      </c>
      <c r="J992">
        <v>3.7999999999999999E-2</v>
      </c>
      <c r="K992" s="38">
        <v>0.27700000000000002</v>
      </c>
      <c r="L992">
        <v>0.51800000000000002</v>
      </c>
      <c r="M992">
        <v>0</v>
      </c>
      <c r="N992">
        <v>5</v>
      </c>
      <c r="O992" t="s">
        <v>4454</v>
      </c>
      <c r="P992">
        <v>2.9000000000000001E-2</v>
      </c>
      <c r="Q992">
        <v>1.0289999999999999</v>
      </c>
      <c r="R992">
        <v>0.94799999999999995</v>
      </c>
      <c r="S992">
        <v>1.1180000000000001</v>
      </c>
      <c r="T992">
        <v>4.2000000000000003E-2</v>
      </c>
      <c r="U992" s="38">
        <v>0.49299999999999999</v>
      </c>
      <c r="V992">
        <v>0.78900000000000003</v>
      </c>
      <c r="W992">
        <v>0</v>
      </c>
      <c r="X992">
        <v>3</v>
      </c>
      <c r="Y992" t="s">
        <v>4454</v>
      </c>
      <c r="Z992">
        <v>7.2999999999999995E-2</v>
      </c>
      <c r="AA992">
        <v>1.075</v>
      </c>
      <c r="AB992">
        <v>0.97</v>
      </c>
      <c r="AC992">
        <v>1.1930000000000001</v>
      </c>
      <c r="AD992">
        <v>5.2999999999999999E-2</v>
      </c>
      <c r="AE992" s="38">
        <v>0.16900000000000001</v>
      </c>
      <c r="AF992">
        <v>0.94899999999999995</v>
      </c>
      <c r="AG992">
        <v>0</v>
      </c>
      <c r="AH992">
        <v>2</v>
      </c>
      <c r="AI992" t="s">
        <v>4454</v>
      </c>
      <c r="AJ992" t="s">
        <v>4454</v>
      </c>
      <c r="AK992" t="s">
        <v>4454</v>
      </c>
      <c r="AL992" t="s">
        <v>4454</v>
      </c>
      <c r="AM992" t="s">
        <v>4454</v>
      </c>
      <c r="AN992">
        <f t="shared" si="15"/>
        <v>0</v>
      </c>
    </row>
    <row r="993" spans="1:40" x14ac:dyDescent="0.2">
      <c r="A993" t="s">
        <v>2032</v>
      </c>
      <c r="B993" t="s">
        <v>5535</v>
      </c>
      <c r="C993" t="s">
        <v>5536</v>
      </c>
      <c r="D993" t="s">
        <v>4010</v>
      </c>
      <c r="E993">
        <v>47</v>
      </c>
      <c r="F993">
        <v>-2.1000000000000001E-2</v>
      </c>
      <c r="G993">
        <v>0.97899999999999998</v>
      </c>
      <c r="H993">
        <v>0.90800000000000003</v>
      </c>
      <c r="I993">
        <v>1.056</v>
      </c>
      <c r="J993">
        <v>3.7999999999999999E-2</v>
      </c>
      <c r="K993" s="38">
        <v>0.58599999999999997</v>
      </c>
      <c r="L993">
        <v>0.753</v>
      </c>
      <c r="M993">
        <v>0</v>
      </c>
      <c r="N993">
        <v>5</v>
      </c>
      <c r="O993" t="s">
        <v>4454</v>
      </c>
      <c r="P993">
        <v>-1.2E-2</v>
      </c>
      <c r="Q993">
        <v>0.98799999999999999</v>
      </c>
      <c r="R993">
        <v>0.90900000000000003</v>
      </c>
      <c r="S993">
        <v>1.073</v>
      </c>
      <c r="T993">
        <v>4.2000000000000003E-2</v>
      </c>
      <c r="U993" s="38">
        <v>0.77100000000000002</v>
      </c>
      <c r="V993">
        <v>0.81699999999999995</v>
      </c>
      <c r="W993">
        <v>0</v>
      </c>
      <c r="X993">
        <v>3</v>
      </c>
      <c r="Y993" t="s">
        <v>4454</v>
      </c>
      <c r="Z993">
        <v>1.4E-2</v>
      </c>
      <c r="AA993">
        <v>1.0149999999999999</v>
      </c>
      <c r="AB993">
        <v>0.91500000000000004</v>
      </c>
      <c r="AC993">
        <v>1.125</v>
      </c>
      <c r="AD993">
        <v>5.2999999999999999E-2</v>
      </c>
      <c r="AE993" s="38">
        <v>0.78400000000000003</v>
      </c>
      <c r="AF993">
        <v>0.63300000000000001</v>
      </c>
      <c r="AG993">
        <v>0</v>
      </c>
      <c r="AH993">
        <v>2</v>
      </c>
      <c r="AI993" t="s">
        <v>4454</v>
      </c>
      <c r="AJ993" t="s">
        <v>4454</v>
      </c>
      <c r="AK993" t="s">
        <v>4454</v>
      </c>
      <c r="AL993" t="s">
        <v>4454</v>
      </c>
      <c r="AM993" t="s">
        <v>4454</v>
      </c>
      <c r="AN993">
        <f t="shared" si="15"/>
        <v>0</v>
      </c>
    </row>
    <row r="994" spans="1:40" x14ac:dyDescent="0.2">
      <c r="A994" t="s">
        <v>2033</v>
      </c>
      <c r="B994" t="s">
        <v>5537</v>
      </c>
      <c r="C994" t="s">
        <v>5538</v>
      </c>
      <c r="D994" t="s">
        <v>4011</v>
      </c>
      <c r="E994">
        <v>28</v>
      </c>
      <c r="F994">
        <v>-5.1999999999999998E-2</v>
      </c>
      <c r="G994">
        <v>0.94899999999999995</v>
      </c>
      <c r="H994">
        <v>0.85399999999999998</v>
      </c>
      <c r="I994">
        <v>1.0549999999999999</v>
      </c>
      <c r="J994">
        <v>5.3999999999999999E-2</v>
      </c>
      <c r="K994" s="38">
        <v>0.33700000000000002</v>
      </c>
      <c r="L994">
        <v>0.505</v>
      </c>
      <c r="M994">
        <v>3.7639999999999998</v>
      </c>
      <c r="N994">
        <v>4</v>
      </c>
      <c r="O994" t="s">
        <v>4454</v>
      </c>
      <c r="P994">
        <v>-0.129</v>
      </c>
      <c r="Q994">
        <v>0.879</v>
      </c>
      <c r="R994">
        <v>0.78</v>
      </c>
      <c r="S994">
        <v>0.98899999999999999</v>
      </c>
      <c r="T994">
        <v>6.0999999999999999E-2</v>
      </c>
      <c r="U994" s="38">
        <v>3.3000000000000002E-2</v>
      </c>
      <c r="V994">
        <v>0.68799999999999994</v>
      </c>
      <c r="W994">
        <v>0</v>
      </c>
      <c r="X994">
        <v>2</v>
      </c>
      <c r="Y994" t="s">
        <v>6397</v>
      </c>
      <c r="AH994">
        <v>1</v>
      </c>
      <c r="AI994" t="s">
        <v>4454</v>
      </c>
      <c r="AJ994" t="s">
        <v>4454</v>
      </c>
      <c r="AK994" t="s">
        <v>4454</v>
      </c>
      <c r="AL994" t="s">
        <v>4454</v>
      </c>
      <c r="AM994" t="s">
        <v>4454</v>
      </c>
      <c r="AN994">
        <f t="shared" si="15"/>
        <v>0</v>
      </c>
    </row>
    <row r="995" spans="1:40" x14ac:dyDescent="0.2">
      <c r="A995" t="s">
        <v>2034</v>
      </c>
      <c r="B995" t="s">
        <v>5539</v>
      </c>
      <c r="C995" t="s">
        <v>5540</v>
      </c>
      <c r="D995" t="s">
        <v>4012</v>
      </c>
      <c r="E995">
        <v>22</v>
      </c>
      <c r="F995">
        <v>2.5999999999999999E-2</v>
      </c>
      <c r="G995">
        <v>1.026</v>
      </c>
      <c r="H995">
        <v>0.95099999999999996</v>
      </c>
      <c r="I995">
        <v>1.1080000000000001</v>
      </c>
      <c r="J995">
        <v>3.9E-2</v>
      </c>
      <c r="K995" s="38">
        <v>0.504</v>
      </c>
      <c r="L995">
        <v>0.71499999999999997</v>
      </c>
      <c r="M995">
        <v>0</v>
      </c>
      <c r="N995">
        <v>5</v>
      </c>
      <c r="O995" t="s">
        <v>4454</v>
      </c>
      <c r="P995">
        <v>1E-3</v>
      </c>
      <c r="Q995">
        <v>1.0009999999999999</v>
      </c>
      <c r="R995">
        <v>0.92100000000000004</v>
      </c>
      <c r="S995">
        <v>1.0880000000000001</v>
      </c>
      <c r="T995">
        <v>4.2000000000000003E-2</v>
      </c>
      <c r="U995" s="38">
        <v>0.97599999999999998</v>
      </c>
      <c r="V995">
        <v>0.73199999999999998</v>
      </c>
      <c r="W995">
        <v>0</v>
      </c>
      <c r="X995">
        <v>3</v>
      </c>
      <c r="Y995" t="s">
        <v>4454</v>
      </c>
      <c r="Z995">
        <v>3.5999999999999997E-2</v>
      </c>
      <c r="AA995">
        <v>1.036</v>
      </c>
      <c r="AB995">
        <v>0.93400000000000005</v>
      </c>
      <c r="AC995">
        <v>1.1499999999999999</v>
      </c>
      <c r="AD995">
        <v>5.2999999999999999E-2</v>
      </c>
      <c r="AE995" s="38">
        <v>0.501</v>
      </c>
      <c r="AF995">
        <v>0.35299999999999998</v>
      </c>
      <c r="AG995">
        <v>0</v>
      </c>
      <c r="AH995">
        <v>2</v>
      </c>
      <c r="AI995" t="s">
        <v>4454</v>
      </c>
      <c r="AJ995" t="s">
        <v>4454</v>
      </c>
      <c r="AK995" t="s">
        <v>4454</v>
      </c>
      <c r="AL995" t="s">
        <v>4454</v>
      </c>
      <c r="AM995" t="s">
        <v>4454</v>
      </c>
      <c r="AN995">
        <f t="shared" si="15"/>
        <v>0</v>
      </c>
    </row>
    <row r="996" spans="1:40" x14ac:dyDescent="0.2">
      <c r="A996" t="s">
        <v>2035</v>
      </c>
      <c r="B996" t="s">
        <v>5541</v>
      </c>
      <c r="C996" t="s">
        <v>5542</v>
      </c>
      <c r="D996" t="s">
        <v>4013</v>
      </c>
      <c r="E996">
        <v>23</v>
      </c>
      <c r="F996">
        <v>1.4E-2</v>
      </c>
      <c r="G996">
        <v>1.014</v>
      </c>
      <c r="H996">
        <v>0.94</v>
      </c>
      <c r="I996">
        <v>1.0940000000000001</v>
      </c>
      <c r="J996">
        <v>3.7999999999999999E-2</v>
      </c>
      <c r="K996" s="38">
        <v>0.71499999999999997</v>
      </c>
      <c r="L996">
        <v>0.60299999999999998</v>
      </c>
      <c r="M996">
        <v>3.9E-2</v>
      </c>
      <c r="N996">
        <v>5</v>
      </c>
      <c r="O996" t="s">
        <v>4454</v>
      </c>
      <c r="P996">
        <v>4.5999999999999999E-2</v>
      </c>
      <c r="Q996">
        <v>1.048</v>
      </c>
      <c r="R996">
        <v>0.95499999999999996</v>
      </c>
      <c r="S996">
        <v>1.149</v>
      </c>
      <c r="T996">
        <v>4.7E-2</v>
      </c>
      <c r="U996" s="38">
        <v>0.32300000000000001</v>
      </c>
      <c r="V996">
        <v>0.34799999999999998</v>
      </c>
      <c r="W996">
        <v>17.478000000000002</v>
      </c>
      <c r="X996">
        <v>3</v>
      </c>
      <c r="Y996" t="s">
        <v>4454</v>
      </c>
      <c r="Z996">
        <v>-7.8E-2</v>
      </c>
      <c r="AA996">
        <v>0.92500000000000004</v>
      </c>
      <c r="AB996">
        <v>0.83499999999999996</v>
      </c>
      <c r="AC996">
        <v>1.024</v>
      </c>
      <c r="AD996">
        <v>5.1999999999999998E-2</v>
      </c>
      <c r="AE996" s="38">
        <v>0.13300000000000001</v>
      </c>
      <c r="AF996">
        <v>0.40100000000000002</v>
      </c>
      <c r="AG996">
        <v>0</v>
      </c>
      <c r="AH996">
        <v>2</v>
      </c>
      <c r="AI996" t="s">
        <v>4454</v>
      </c>
      <c r="AJ996" t="s">
        <v>4454</v>
      </c>
      <c r="AK996" t="s">
        <v>4454</v>
      </c>
      <c r="AL996" t="s">
        <v>4454</v>
      </c>
      <c r="AM996" t="s">
        <v>4454</v>
      </c>
      <c r="AN996">
        <f t="shared" si="15"/>
        <v>0</v>
      </c>
    </row>
    <row r="997" spans="1:40" x14ac:dyDescent="0.2">
      <c r="A997" t="s">
        <v>2036</v>
      </c>
      <c r="B997" t="s">
        <v>5543</v>
      </c>
      <c r="C997" t="s">
        <v>5544</v>
      </c>
      <c r="D997" t="s">
        <v>4014</v>
      </c>
      <c r="E997">
        <v>10</v>
      </c>
      <c r="F997">
        <v>-4.8000000000000001E-2</v>
      </c>
      <c r="G997">
        <v>0.95299999999999996</v>
      </c>
      <c r="H997">
        <v>0.873</v>
      </c>
      <c r="I997">
        <v>1.0409999999999999</v>
      </c>
      <c r="J997">
        <v>4.4999999999999998E-2</v>
      </c>
      <c r="K997" s="38">
        <v>0.28599999999999998</v>
      </c>
      <c r="L997">
        <v>0.34599999999999997</v>
      </c>
      <c r="M997">
        <v>0</v>
      </c>
      <c r="N997">
        <v>2</v>
      </c>
      <c r="O997" t="s">
        <v>4454</v>
      </c>
      <c r="P997">
        <v>-6.8000000000000005E-2</v>
      </c>
      <c r="Q997">
        <v>0.93400000000000005</v>
      </c>
      <c r="R997">
        <v>0.85</v>
      </c>
      <c r="S997">
        <v>1.0269999999999999</v>
      </c>
      <c r="T997">
        <v>4.8000000000000001E-2</v>
      </c>
      <c r="U997" s="38">
        <v>0.158</v>
      </c>
      <c r="V997">
        <v>0.61199999999999999</v>
      </c>
      <c r="W997">
        <v>0</v>
      </c>
      <c r="X997">
        <v>2</v>
      </c>
      <c r="Y997" t="s">
        <v>4454</v>
      </c>
      <c r="Z997">
        <v>2.5999999999999999E-2</v>
      </c>
      <c r="AA997">
        <v>1.026</v>
      </c>
      <c r="AB997">
        <v>0.82099999999999995</v>
      </c>
      <c r="AC997">
        <v>1.284</v>
      </c>
      <c r="AD997">
        <v>0.114</v>
      </c>
      <c r="AE997" s="38">
        <v>0.81899999999999995</v>
      </c>
      <c r="AF997">
        <v>3.6999999999999998E-2</v>
      </c>
      <c r="AG997">
        <v>77.028999999999996</v>
      </c>
      <c r="AH997">
        <v>2</v>
      </c>
      <c r="AI997" t="s">
        <v>4454</v>
      </c>
      <c r="AJ997" t="s">
        <v>4454</v>
      </c>
      <c r="AK997" t="s">
        <v>4454</v>
      </c>
      <c r="AL997" t="s">
        <v>4454</v>
      </c>
      <c r="AM997" t="s">
        <v>4454</v>
      </c>
      <c r="AN997">
        <f t="shared" si="15"/>
        <v>0</v>
      </c>
    </row>
    <row r="998" spans="1:40" x14ac:dyDescent="0.2">
      <c r="A998" t="s">
        <v>2037</v>
      </c>
      <c r="B998" t="s">
        <v>5545</v>
      </c>
      <c r="C998" t="s">
        <v>5546</v>
      </c>
      <c r="D998" t="s">
        <v>4015</v>
      </c>
      <c r="E998">
        <v>22</v>
      </c>
      <c r="F998">
        <v>-6.2E-2</v>
      </c>
      <c r="G998">
        <v>0.94</v>
      </c>
      <c r="H998">
        <v>0.84899999999999998</v>
      </c>
      <c r="I998">
        <v>1.0409999999999999</v>
      </c>
      <c r="J998">
        <v>5.1999999999999998E-2</v>
      </c>
      <c r="K998" s="38">
        <v>0.23400000000000001</v>
      </c>
      <c r="L998">
        <v>0.5</v>
      </c>
      <c r="M998">
        <v>0</v>
      </c>
      <c r="N998">
        <v>4</v>
      </c>
      <c r="O998" t="s">
        <v>4454</v>
      </c>
      <c r="P998">
        <v>-0.13900000000000001</v>
      </c>
      <c r="Q998">
        <v>0.87</v>
      </c>
      <c r="R998">
        <v>0.77300000000000002</v>
      </c>
      <c r="S998">
        <v>0.98</v>
      </c>
      <c r="T998">
        <v>0.06</v>
      </c>
      <c r="U998" s="38">
        <v>2.1999999999999999E-2</v>
      </c>
      <c r="V998">
        <v>0.91200000000000003</v>
      </c>
      <c r="W998">
        <v>0</v>
      </c>
      <c r="X998">
        <v>2</v>
      </c>
      <c r="Y998" t="s">
        <v>6397</v>
      </c>
      <c r="AH998">
        <v>1</v>
      </c>
      <c r="AI998" t="s">
        <v>4454</v>
      </c>
      <c r="AJ998" t="s">
        <v>4454</v>
      </c>
      <c r="AK998" t="s">
        <v>4454</v>
      </c>
      <c r="AL998" t="s">
        <v>4454</v>
      </c>
      <c r="AM998" t="s">
        <v>4454</v>
      </c>
      <c r="AN998">
        <f t="shared" si="15"/>
        <v>0</v>
      </c>
    </row>
    <row r="999" spans="1:40" x14ac:dyDescent="0.2">
      <c r="A999" t="s">
        <v>2038</v>
      </c>
      <c r="B999" t="s">
        <v>5419</v>
      </c>
      <c r="C999" t="s">
        <v>5420</v>
      </c>
      <c r="D999" t="s">
        <v>3951</v>
      </c>
      <c r="E999">
        <v>21</v>
      </c>
      <c r="F999">
        <v>2.4E-2</v>
      </c>
      <c r="G999">
        <v>1.0249999999999999</v>
      </c>
      <c r="H999">
        <v>0.94899999999999995</v>
      </c>
      <c r="I999">
        <v>1.1060000000000001</v>
      </c>
      <c r="J999">
        <v>3.9E-2</v>
      </c>
      <c r="K999" s="38">
        <v>0.53100000000000003</v>
      </c>
      <c r="L999">
        <v>0.60099999999999998</v>
      </c>
      <c r="M999">
        <v>0</v>
      </c>
      <c r="N999">
        <v>5</v>
      </c>
      <c r="O999" t="s">
        <v>4454</v>
      </c>
      <c r="P999">
        <v>-1.7999999999999999E-2</v>
      </c>
      <c r="Q999">
        <v>0.98199999999999998</v>
      </c>
      <c r="R999">
        <v>0.89500000000000002</v>
      </c>
      <c r="S999">
        <v>1.0780000000000001</v>
      </c>
      <c r="T999">
        <v>4.7E-2</v>
      </c>
      <c r="U999" s="38">
        <v>0.70499999999999996</v>
      </c>
      <c r="V999">
        <v>0.35499999999999998</v>
      </c>
      <c r="W999">
        <v>15.186999999999999</v>
      </c>
      <c r="X999">
        <v>3</v>
      </c>
      <c r="Y999" t="s">
        <v>4454</v>
      </c>
      <c r="Z999">
        <v>-7.0000000000000001E-3</v>
      </c>
      <c r="AA999">
        <v>0.99299999999999999</v>
      </c>
      <c r="AB999">
        <v>0.89400000000000002</v>
      </c>
      <c r="AC999">
        <v>1.1020000000000001</v>
      </c>
      <c r="AD999">
        <v>5.2999999999999999E-2</v>
      </c>
      <c r="AE999" s="38">
        <v>0.89</v>
      </c>
      <c r="AF999">
        <v>0.69099999999999995</v>
      </c>
      <c r="AG999">
        <v>0</v>
      </c>
      <c r="AH999">
        <v>2</v>
      </c>
      <c r="AI999" t="s">
        <v>4454</v>
      </c>
      <c r="AJ999" t="s">
        <v>4454</v>
      </c>
      <c r="AK999" t="s">
        <v>4454</v>
      </c>
      <c r="AL999" t="s">
        <v>4454</v>
      </c>
      <c r="AM999" t="s">
        <v>4454</v>
      </c>
      <c r="AN999">
        <f t="shared" si="15"/>
        <v>0</v>
      </c>
    </row>
    <row r="1000" spans="1:40" x14ac:dyDescent="0.2">
      <c r="A1000" t="s">
        <v>2039</v>
      </c>
      <c r="B1000" t="s">
        <v>5549</v>
      </c>
      <c r="C1000" t="s">
        <v>5550</v>
      </c>
      <c r="D1000" t="s">
        <v>4017</v>
      </c>
      <c r="E1000">
        <v>23</v>
      </c>
      <c r="F1000">
        <v>-7.9000000000000001E-2</v>
      </c>
      <c r="G1000">
        <v>0.92400000000000004</v>
      </c>
      <c r="H1000">
        <v>0.83499999999999996</v>
      </c>
      <c r="I1000">
        <v>1.0229999999999999</v>
      </c>
      <c r="J1000">
        <v>5.1999999999999998E-2</v>
      </c>
      <c r="K1000" s="38">
        <v>0.129</v>
      </c>
      <c r="L1000">
        <v>0.81100000000000005</v>
      </c>
      <c r="M1000">
        <v>0</v>
      </c>
      <c r="N1000">
        <v>4</v>
      </c>
      <c r="O1000" t="s">
        <v>4454</v>
      </c>
      <c r="P1000">
        <v>-0.158</v>
      </c>
      <c r="Q1000">
        <v>0.85399999999999998</v>
      </c>
      <c r="R1000">
        <v>0.75800000000000001</v>
      </c>
      <c r="S1000">
        <v>0.96099999999999997</v>
      </c>
      <c r="T1000">
        <v>6.0999999999999999E-2</v>
      </c>
      <c r="U1000" s="38">
        <v>8.9999999999999993E-3</v>
      </c>
      <c r="V1000">
        <v>0.65300000000000002</v>
      </c>
      <c r="W1000">
        <v>0</v>
      </c>
      <c r="X1000">
        <v>2</v>
      </c>
      <c r="Y1000" t="s">
        <v>6397</v>
      </c>
      <c r="AH1000">
        <v>1</v>
      </c>
      <c r="AI1000" t="s">
        <v>4454</v>
      </c>
      <c r="AJ1000" t="s">
        <v>4454</v>
      </c>
      <c r="AK1000" t="s">
        <v>4454</v>
      </c>
      <c r="AL1000" t="s">
        <v>4454</v>
      </c>
      <c r="AM1000" t="s">
        <v>4454</v>
      </c>
      <c r="AN1000">
        <f t="shared" si="15"/>
        <v>0</v>
      </c>
    </row>
    <row r="1001" spans="1:40" x14ac:dyDescent="0.2">
      <c r="A1001" t="s">
        <v>2040</v>
      </c>
      <c r="B1001" t="s">
        <v>5551</v>
      </c>
      <c r="C1001" t="s">
        <v>5552</v>
      </c>
      <c r="D1001" t="s">
        <v>4018</v>
      </c>
      <c r="E1001">
        <v>11</v>
      </c>
      <c r="F1001">
        <v>-2.4E-2</v>
      </c>
      <c r="G1001">
        <v>0.97699999999999998</v>
      </c>
      <c r="H1001">
        <v>0.90600000000000003</v>
      </c>
      <c r="I1001">
        <v>1.0529999999999999</v>
      </c>
      <c r="J1001">
        <v>3.7999999999999999E-2</v>
      </c>
      <c r="K1001" s="38">
        <v>0.53600000000000003</v>
      </c>
      <c r="L1001">
        <v>0.83699999999999997</v>
      </c>
      <c r="M1001">
        <v>0</v>
      </c>
      <c r="N1001">
        <v>5</v>
      </c>
      <c r="O1001" t="s">
        <v>4454</v>
      </c>
      <c r="P1001">
        <v>2.4E-2</v>
      </c>
      <c r="Q1001">
        <v>1.024</v>
      </c>
      <c r="R1001">
        <v>0.94399999999999995</v>
      </c>
      <c r="S1001">
        <v>1.1120000000000001</v>
      </c>
      <c r="T1001">
        <v>4.2000000000000003E-2</v>
      </c>
      <c r="U1001" s="38">
        <v>0.56599999999999995</v>
      </c>
      <c r="V1001">
        <v>0.56399999999999995</v>
      </c>
      <c r="W1001">
        <v>0</v>
      </c>
      <c r="X1001">
        <v>3</v>
      </c>
      <c r="Y1001" t="s">
        <v>4454</v>
      </c>
      <c r="Z1001">
        <v>-7.0000000000000001E-3</v>
      </c>
      <c r="AA1001">
        <v>0.99299999999999999</v>
      </c>
      <c r="AB1001">
        <v>0.89600000000000002</v>
      </c>
      <c r="AC1001">
        <v>1.101</v>
      </c>
      <c r="AD1001">
        <v>5.1999999999999998E-2</v>
      </c>
      <c r="AE1001" s="38">
        <v>0.89800000000000002</v>
      </c>
      <c r="AF1001">
        <v>0.42499999999999999</v>
      </c>
      <c r="AG1001">
        <v>0</v>
      </c>
      <c r="AH1001">
        <v>2</v>
      </c>
      <c r="AI1001" t="s">
        <v>4454</v>
      </c>
      <c r="AJ1001" t="s">
        <v>4454</v>
      </c>
      <c r="AK1001" t="s">
        <v>4454</v>
      </c>
      <c r="AL1001" t="s">
        <v>4454</v>
      </c>
      <c r="AM1001" t="s">
        <v>4454</v>
      </c>
      <c r="AN1001">
        <f t="shared" si="15"/>
        <v>0</v>
      </c>
    </row>
    <row r="1002" spans="1:40" x14ac:dyDescent="0.2">
      <c r="A1002" t="s">
        <v>2041</v>
      </c>
      <c r="B1002" t="s">
        <v>5187</v>
      </c>
      <c r="C1002" t="s">
        <v>5188</v>
      </c>
      <c r="D1002" t="s">
        <v>3833</v>
      </c>
      <c r="E1002">
        <v>16</v>
      </c>
      <c r="F1002">
        <v>6.4000000000000001E-2</v>
      </c>
      <c r="G1002">
        <v>1.0660000000000001</v>
      </c>
      <c r="H1002">
        <v>0.98899999999999999</v>
      </c>
      <c r="I1002">
        <v>1.1499999999999999</v>
      </c>
      <c r="J1002">
        <v>3.7999999999999999E-2</v>
      </c>
      <c r="K1002" s="38">
        <v>9.5000000000000001E-2</v>
      </c>
      <c r="L1002">
        <v>0.73799999999999999</v>
      </c>
      <c r="M1002">
        <v>0</v>
      </c>
      <c r="N1002">
        <v>5</v>
      </c>
      <c r="O1002" t="s">
        <v>4454</v>
      </c>
      <c r="P1002">
        <v>3.1E-2</v>
      </c>
      <c r="Q1002">
        <v>1.032</v>
      </c>
      <c r="R1002">
        <v>0.95</v>
      </c>
      <c r="S1002">
        <v>1.1200000000000001</v>
      </c>
      <c r="T1002">
        <v>4.2000000000000003E-2</v>
      </c>
      <c r="U1002" s="38">
        <v>0.45500000000000002</v>
      </c>
      <c r="V1002">
        <v>0.48099999999999998</v>
      </c>
      <c r="W1002">
        <v>0</v>
      </c>
      <c r="X1002">
        <v>3</v>
      </c>
      <c r="Y1002" t="s">
        <v>4454</v>
      </c>
      <c r="Z1002">
        <v>6.6000000000000003E-2</v>
      </c>
      <c r="AA1002">
        <v>1.069</v>
      </c>
      <c r="AB1002">
        <v>0.96299999999999997</v>
      </c>
      <c r="AC1002">
        <v>1.1859999999999999</v>
      </c>
      <c r="AD1002">
        <v>5.2999999999999999E-2</v>
      </c>
      <c r="AE1002" s="38">
        <v>0.21299999999999999</v>
      </c>
      <c r="AF1002">
        <v>0.34</v>
      </c>
      <c r="AG1002">
        <v>0</v>
      </c>
      <c r="AH1002">
        <v>2</v>
      </c>
      <c r="AI1002" t="s">
        <v>4454</v>
      </c>
      <c r="AJ1002" t="s">
        <v>4454</v>
      </c>
      <c r="AK1002" t="s">
        <v>4454</v>
      </c>
      <c r="AL1002" t="s">
        <v>4454</v>
      </c>
      <c r="AM1002" t="s">
        <v>4454</v>
      </c>
      <c r="AN1002">
        <f t="shared" si="15"/>
        <v>0</v>
      </c>
    </row>
    <row r="1003" spans="1:40" x14ac:dyDescent="0.2">
      <c r="A1003" t="s">
        <v>2042</v>
      </c>
      <c r="B1003" t="s">
        <v>5553</v>
      </c>
      <c r="C1003" t="s">
        <v>5554</v>
      </c>
      <c r="D1003" t="s">
        <v>4019</v>
      </c>
      <c r="E1003">
        <v>25</v>
      </c>
      <c r="F1003">
        <v>-6.8000000000000005E-2</v>
      </c>
      <c r="G1003">
        <v>0.93400000000000005</v>
      </c>
      <c r="H1003">
        <v>0.84399999999999997</v>
      </c>
      <c r="I1003">
        <v>1.034</v>
      </c>
      <c r="J1003">
        <v>5.1999999999999998E-2</v>
      </c>
      <c r="K1003" s="38">
        <v>0.187</v>
      </c>
      <c r="L1003">
        <v>0.63</v>
      </c>
      <c r="M1003">
        <v>0</v>
      </c>
      <c r="N1003">
        <v>4</v>
      </c>
      <c r="O1003" t="s">
        <v>4454</v>
      </c>
      <c r="P1003">
        <v>-0.13600000000000001</v>
      </c>
      <c r="Q1003">
        <v>0.873</v>
      </c>
      <c r="R1003">
        <v>0.77500000000000002</v>
      </c>
      <c r="S1003">
        <v>0.98299999999999998</v>
      </c>
      <c r="T1003">
        <v>6.0999999999999999E-2</v>
      </c>
      <c r="U1003" s="38">
        <v>2.5000000000000001E-2</v>
      </c>
      <c r="V1003">
        <v>0.90600000000000003</v>
      </c>
      <c r="W1003">
        <v>0</v>
      </c>
      <c r="X1003">
        <v>2</v>
      </c>
      <c r="Y1003" t="s">
        <v>6397</v>
      </c>
      <c r="AH1003">
        <v>1</v>
      </c>
      <c r="AI1003" t="s">
        <v>4454</v>
      </c>
      <c r="AJ1003" t="s">
        <v>4454</v>
      </c>
      <c r="AK1003" t="s">
        <v>4454</v>
      </c>
      <c r="AL1003" t="s">
        <v>4454</v>
      </c>
      <c r="AM1003" t="s">
        <v>4454</v>
      </c>
      <c r="AN1003">
        <f t="shared" si="15"/>
        <v>0</v>
      </c>
    </row>
    <row r="1004" spans="1:40" x14ac:dyDescent="0.2">
      <c r="A1004" t="s">
        <v>2043</v>
      </c>
      <c r="B1004" t="s">
        <v>5555</v>
      </c>
      <c r="C1004" t="s">
        <v>5556</v>
      </c>
      <c r="D1004" t="s">
        <v>4020</v>
      </c>
      <c r="E1004">
        <v>23</v>
      </c>
      <c r="F1004">
        <v>-2.1000000000000001E-2</v>
      </c>
      <c r="G1004">
        <v>0.97899999999999998</v>
      </c>
      <c r="H1004">
        <v>0.88700000000000001</v>
      </c>
      <c r="I1004">
        <v>1.081</v>
      </c>
      <c r="J1004">
        <v>0.05</v>
      </c>
      <c r="K1004" s="38">
        <v>0.67300000000000004</v>
      </c>
      <c r="L1004">
        <v>9.8000000000000004E-2</v>
      </c>
      <c r="M1004">
        <v>28.815000000000001</v>
      </c>
      <c r="N1004">
        <v>5</v>
      </c>
      <c r="O1004" t="s">
        <v>4454</v>
      </c>
      <c r="P1004">
        <v>-4.5999999999999999E-2</v>
      </c>
      <c r="Q1004">
        <v>0.95499999999999996</v>
      </c>
      <c r="R1004">
        <v>0.879</v>
      </c>
      <c r="S1004">
        <v>1.0369999999999999</v>
      </c>
      <c r="T1004">
        <v>4.2000000000000003E-2</v>
      </c>
      <c r="U1004" s="38">
        <v>0.27</v>
      </c>
      <c r="V1004">
        <v>0.89700000000000002</v>
      </c>
      <c r="W1004">
        <v>0</v>
      </c>
      <c r="X1004">
        <v>3</v>
      </c>
      <c r="Y1004" t="s">
        <v>4454</v>
      </c>
      <c r="Z1004">
        <v>-0.04</v>
      </c>
      <c r="AA1004">
        <v>0.96099999999999997</v>
      </c>
      <c r="AB1004">
        <v>0.86699999999999999</v>
      </c>
      <c r="AC1004">
        <v>1.0649999999999999</v>
      </c>
      <c r="AD1004">
        <v>5.1999999999999998E-2</v>
      </c>
      <c r="AE1004" s="38">
        <v>0.44600000000000001</v>
      </c>
      <c r="AF1004">
        <v>0.89</v>
      </c>
      <c r="AG1004">
        <v>0</v>
      </c>
      <c r="AH1004">
        <v>2</v>
      </c>
      <c r="AI1004" t="s">
        <v>4454</v>
      </c>
      <c r="AJ1004" t="s">
        <v>4454</v>
      </c>
      <c r="AK1004" t="s">
        <v>4454</v>
      </c>
      <c r="AL1004" t="s">
        <v>4454</v>
      </c>
      <c r="AM1004" t="s">
        <v>4454</v>
      </c>
      <c r="AN1004">
        <f t="shared" si="15"/>
        <v>0</v>
      </c>
    </row>
    <row r="1005" spans="1:40" x14ac:dyDescent="0.2">
      <c r="A1005" t="s">
        <v>2044</v>
      </c>
      <c r="B1005" t="s">
        <v>5557</v>
      </c>
      <c r="C1005" t="s">
        <v>5558</v>
      </c>
      <c r="D1005" t="s">
        <v>4021</v>
      </c>
      <c r="E1005">
        <v>13</v>
      </c>
      <c r="F1005">
        <v>5.0000000000000001E-3</v>
      </c>
      <c r="G1005">
        <v>1.0049999999999999</v>
      </c>
      <c r="H1005">
        <v>0.91900000000000004</v>
      </c>
      <c r="I1005">
        <v>1.0980000000000001</v>
      </c>
      <c r="J1005">
        <v>4.4999999999999998E-2</v>
      </c>
      <c r="K1005" s="38">
        <v>0.91700000000000004</v>
      </c>
      <c r="L1005">
        <v>0.50700000000000001</v>
      </c>
      <c r="M1005">
        <v>16.277000000000001</v>
      </c>
      <c r="N1005">
        <v>5</v>
      </c>
      <c r="O1005" t="s">
        <v>4454</v>
      </c>
      <c r="P1005">
        <v>4.2000000000000003E-2</v>
      </c>
      <c r="Q1005">
        <v>1.0429999999999999</v>
      </c>
      <c r="R1005">
        <v>0.95799999999999996</v>
      </c>
      <c r="S1005">
        <v>1.135</v>
      </c>
      <c r="T1005">
        <v>4.2999999999999997E-2</v>
      </c>
      <c r="U1005" s="38">
        <v>0.33400000000000002</v>
      </c>
      <c r="V1005">
        <v>0.63400000000000001</v>
      </c>
      <c r="W1005">
        <v>0</v>
      </c>
      <c r="X1005">
        <v>3</v>
      </c>
      <c r="Y1005" t="s">
        <v>4454</v>
      </c>
      <c r="Z1005">
        <v>2.4E-2</v>
      </c>
      <c r="AA1005">
        <v>1.024</v>
      </c>
      <c r="AB1005">
        <v>0.86299999999999999</v>
      </c>
      <c r="AC1005">
        <v>1.216</v>
      </c>
      <c r="AD1005">
        <v>8.6999999999999994E-2</v>
      </c>
      <c r="AE1005" s="38">
        <v>0.78200000000000003</v>
      </c>
      <c r="AF1005">
        <v>0.115</v>
      </c>
      <c r="AG1005">
        <v>59.843000000000004</v>
      </c>
      <c r="AH1005">
        <v>2</v>
      </c>
      <c r="AI1005" t="s">
        <v>4454</v>
      </c>
      <c r="AJ1005" t="s">
        <v>4454</v>
      </c>
      <c r="AK1005" t="s">
        <v>4454</v>
      </c>
      <c r="AL1005" t="s">
        <v>4454</v>
      </c>
      <c r="AM1005" t="s">
        <v>4454</v>
      </c>
      <c r="AN1005">
        <f t="shared" si="15"/>
        <v>0</v>
      </c>
    </row>
    <row r="1006" spans="1:40" x14ac:dyDescent="0.2">
      <c r="A1006" t="s">
        <v>2045</v>
      </c>
      <c r="B1006" t="s">
        <v>5559</v>
      </c>
      <c r="C1006" t="s">
        <v>5560</v>
      </c>
      <c r="D1006" t="s">
        <v>4022</v>
      </c>
      <c r="E1006">
        <v>32</v>
      </c>
      <c r="F1006">
        <v>-9.1999999999999998E-2</v>
      </c>
      <c r="G1006">
        <v>0.91200000000000003</v>
      </c>
      <c r="H1006">
        <v>0.82399999999999995</v>
      </c>
      <c r="I1006">
        <v>1.01</v>
      </c>
      <c r="J1006">
        <v>5.1999999999999998E-2</v>
      </c>
      <c r="K1006" s="38">
        <v>7.5999999999999998E-2</v>
      </c>
      <c r="L1006">
        <v>0.68100000000000005</v>
      </c>
      <c r="M1006">
        <v>0</v>
      </c>
      <c r="N1006">
        <v>4</v>
      </c>
      <c r="O1006" t="s">
        <v>4454</v>
      </c>
      <c r="P1006">
        <v>-0.16700000000000001</v>
      </c>
      <c r="Q1006">
        <v>0.84599999999999997</v>
      </c>
      <c r="R1006">
        <v>0.752</v>
      </c>
      <c r="S1006">
        <v>0.95199999999999996</v>
      </c>
      <c r="T1006">
        <v>0.06</v>
      </c>
      <c r="U1006" s="38">
        <v>6.0000000000000001E-3</v>
      </c>
      <c r="V1006">
        <v>0.60699999999999998</v>
      </c>
      <c r="W1006">
        <v>0</v>
      </c>
      <c r="X1006">
        <v>2</v>
      </c>
      <c r="Y1006" t="s">
        <v>6397</v>
      </c>
      <c r="AH1006">
        <v>1</v>
      </c>
      <c r="AI1006" t="s">
        <v>4454</v>
      </c>
      <c r="AJ1006" t="s">
        <v>4454</v>
      </c>
      <c r="AK1006" t="s">
        <v>4454</v>
      </c>
      <c r="AL1006" t="s">
        <v>4454</v>
      </c>
      <c r="AM1006" t="s">
        <v>4454</v>
      </c>
      <c r="AN1006">
        <f t="shared" si="15"/>
        <v>0</v>
      </c>
    </row>
    <row r="1007" spans="1:40" x14ac:dyDescent="0.2">
      <c r="A1007" t="s">
        <v>2046</v>
      </c>
      <c r="B1007" t="s">
        <v>5561</v>
      </c>
      <c r="C1007" t="s">
        <v>5562</v>
      </c>
      <c r="D1007" t="s">
        <v>4023</v>
      </c>
      <c r="E1007">
        <v>12</v>
      </c>
      <c r="F1007">
        <v>2.7E-2</v>
      </c>
      <c r="G1007">
        <v>1.0269999999999999</v>
      </c>
      <c r="H1007">
        <v>0.95199999999999996</v>
      </c>
      <c r="I1007">
        <v>1.1080000000000001</v>
      </c>
      <c r="J1007">
        <v>3.9E-2</v>
      </c>
      <c r="K1007" s="38">
        <v>0.48599999999999999</v>
      </c>
      <c r="L1007">
        <v>0.83799999999999997</v>
      </c>
      <c r="M1007">
        <v>0</v>
      </c>
      <c r="N1007">
        <v>5</v>
      </c>
      <c r="O1007" t="s">
        <v>4454</v>
      </c>
      <c r="P1007">
        <v>3.5000000000000003E-2</v>
      </c>
      <c r="Q1007">
        <v>1.036</v>
      </c>
      <c r="R1007">
        <v>0.94799999999999995</v>
      </c>
      <c r="S1007">
        <v>1.131</v>
      </c>
      <c r="T1007">
        <v>4.4999999999999998E-2</v>
      </c>
      <c r="U1007" s="38">
        <v>0.438</v>
      </c>
      <c r="V1007">
        <v>0.314</v>
      </c>
      <c r="W1007">
        <v>9.3260000000000005</v>
      </c>
      <c r="X1007">
        <v>3</v>
      </c>
      <c r="Y1007" t="s">
        <v>4454</v>
      </c>
      <c r="Z1007">
        <v>3.1E-2</v>
      </c>
      <c r="AA1007">
        <v>1.0309999999999999</v>
      </c>
      <c r="AB1007">
        <v>0.93</v>
      </c>
      <c r="AC1007">
        <v>1.143</v>
      </c>
      <c r="AD1007">
        <v>5.2999999999999999E-2</v>
      </c>
      <c r="AE1007" s="38">
        <v>0.55800000000000005</v>
      </c>
      <c r="AF1007">
        <v>0.35</v>
      </c>
      <c r="AG1007">
        <v>0</v>
      </c>
      <c r="AH1007">
        <v>2</v>
      </c>
      <c r="AI1007" t="s">
        <v>4454</v>
      </c>
      <c r="AJ1007" t="s">
        <v>4454</v>
      </c>
      <c r="AK1007" t="s">
        <v>4454</v>
      </c>
      <c r="AL1007" t="s">
        <v>4454</v>
      </c>
      <c r="AM1007" t="s">
        <v>4454</v>
      </c>
      <c r="AN1007">
        <f t="shared" si="15"/>
        <v>0</v>
      </c>
    </row>
    <row r="1008" spans="1:40" x14ac:dyDescent="0.2">
      <c r="A1008" t="s">
        <v>2047</v>
      </c>
      <c r="B1008" t="s">
        <v>5563</v>
      </c>
      <c r="C1008" t="s">
        <v>5564</v>
      </c>
      <c r="D1008" t="s">
        <v>4024</v>
      </c>
      <c r="E1008">
        <v>25</v>
      </c>
      <c r="F1008">
        <v>-6.2E-2</v>
      </c>
      <c r="G1008">
        <v>0.94</v>
      </c>
      <c r="H1008">
        <v>0.84899999999999998</v>
      </c>
      <c r="I1008">
        <v>1.0409999999999999</v>
      </c>
      <c r="J1008">
        <v>5.1999999999999998E-2</v>
      </c>
      <c r="K1008" s="38">
        <v>0.23400000000000001</v>
      </c>
      <c r="L1008">
        <v>0.64400000000000002</v>
      </c>
      <c r="M1008">
        <v>0</v>
      </c>
      <c r="N1008">
        <v>4</v>
      </c>
      <c r="O1008" t="s">
        <v>4454</v>
      </c>
      <c r="P1008">
        <v>-0.13200000000000001</v>
      </c>
      <c r="Q1008">
        <v>0.876</v>
      </c>
      <c r="R1008">
        <v>0.77700000000000002</v>
      </c>
      <c r="S1008">
        <v>0.98699999999999999</v>
      </c>
      <c r="T1008">
        <v>6.0999999999999999E-2</v>
      </c>
      <c r="U1008" s="38">
        <v>0.03</v>
      </c>
      <c r="V1008">
        <v>0.60099999999999998</v>
      </c>
      <c r="W1008">
        <v>0</v>
      </c>
      <c r="X1008">
        <v>2</v>
      </c>
      <c r="Y1008" t="s">
        <v>6397</v>
      </c>
      <c r="AH1008">
        <v>1</v>
      </c>
      <c r="AI1008" t="s">
        <v>4454</v>
      </c>
      <c r="AJ1008" t="s">
        <v>4454</v>
      </c>
      <c r="AK1008" t="s">
        <v>4454</v>
      </c>
      <c r="AL1008" t="s">
        <v>4454</v>
      </c>
      <c r="AM1008" t="s">
        <v>4454</v>
      </c>
      <c r="AN1008">
        <f t="shared" si="15"/>
        <v>0</v>
      </c>
    </row>
    <row r="1009" spans="1:40" x14ac:dyDescent="0.2">
      <c r="A1009" t="s">
        <v>2049</v>
      </c>
      <c r="B1009" t="s">
        <v>5565</v>
      </c>
      <c r="C1009" t="s">
        <v>5566</v>
      </c>
      <c r="D1009" t="s">
        <v>4026</v>
      </c>
      <c r="E1009">
        <v>22</v>
      </c>
      <c r="F1009">
        <v>-0.06</v>
      </c>
      <c r="G1009">
        <v>0.94099999999999995</v>
      </c>
      <c r="H1009">
        <v>0.873</v>
      </c>
      <c r="I1009">
        <v>1.0149999999999999</v>
      </c>
      <c r="J1009">
        <v>3.7999999999999999E-2</v>
      </c>
      <c r="K1009" s="38">
        <v>0.11600000000000001</v>
      </c>
      <c r="L1009">
        <v>0.51</v>
      </c>
      <c r="M1009">
        <v>1.2E-2</v>
      </c>
      <c r="N1009">
        <v>5</v>
      </c>
      <c r="O1009" t="s">
        <v>4454</v>
      </c>
      <c r="P1009">
        <v>-7.4999999999999997E-2</v>
      </c>
      <c r="Q1009">
        <v>0.92800000000000005</v>
      </c>
      <c r="R1009">
        <v>0.82699999999999996</v>
      </c>
      <c r="S1009">
        <v>1.0409999999999999</v>
      </c>
      <c r="T1009">
        <v>5.8999999999999997E-2</v>
      </c>
      <c r="U1009" s="38">
        <v>0.2</v>
      </c>
      <c r="V1009">
        <v>0.156</v>
      </c>
      <c r="W1009">
        <v>44.744999999999997</v>
      </c>
      <c r="X1009">
        <v>3</v>
      </c>
      <c r="Y1009" t="s">
        <v>4454</v>
      </c>
      <c r="Z1009">
        <v>-2.3E-2</v>
      </c>
      <c r="AA1009">
        <v>0.97699999999999998</v>
      </c>
      <c r="AB1009">
        <v>0.876</v>
      </c>
      <c r="AC1009">
        <v>1.0900000000000001</v>
      </c>
      <c r="AD1009">
        <v>5.6000000000000001E-2</v>
      </c>
      <c r="AE1009" s="38">
        <v>0.67700000000000005</v>
      </c>
      <c r="AF1009">
        <v>0.28899999999999998</v>
      </c>
      <c r="AG1009">
        <v>11.211</v>
      </c>
      <c r="AH1009">
        <v>2</v>
      </c>
      <c r="AI1009" t="s">
        <v>4454</v>
      </c>
      <c r="AJ1009" t="s">
        <v>4454</v>
      </c>
      <c r="AK1009" t="s">
        <v>4454</v>
      </c>
      <c r="AL1009" t="s">
        <v>4454</v>
      </c>
      <c r="AM1009" t="s">
        <v>4454</v>
      </c>
      <c r="AN1009">
        <f t="shared" si="15"/>
        <v>0</v>
      </c>
    </row>
    <row r="1010" spans="1:40" x14ac:dyDescent="0.2">
      <c r="A1010" t="s">
        <v>2050</v>
      </c>
      <c r="B1010" t="s">
        <v>5567</v>
      </c>
      <c r="C1010" t="s">
        <v>5568</v>
      </c>
      <c r="D1010" t="s">
        <v>4027</v>
      </c>
      <c r="E1010">
        <v>10</v>
      </c>
      <c r="F1010">
        <v>2.7E-2</v>
      </c>
      <c r="G1010">
        <v>1.028</v>
      </c>
      <c r="H1010">
        <v>0.95099999999999996</v>
      </c>
      <c r="I1010">
        <v>1.111</v>
      </c>
      <c r="J1010">
        <v>0.04</v>
      </c>
      <c r="K1010" s="38">
        <v>0.48799999999999999</v>
      </c>
      <c r="L1010">
        <v>0.72799999999999998</v>
      </c>
      <c r="M1010">
        <v>0</v>
      </c>
      <c r="N1010">
        <v>5</v>
      </c>
      <c r="O1010" t="s">
        <v>4454</v>
      </c>
      <c r="P1010">
        <v>-1.2999999999999999E-2</v>
      </c>
      <c r="Q1010">
        <v>0.98699999999999999</v>
      </c>
      <c r="R1010">
        <v>0.90600000000000003</v>
      </c>
      <c r="S1010">
        <v>1.075</v>
      </c>
      <c r="T1010">
        <v>4.3999999999999997E-2</v>
      </c>
      <c r="U1010" s="38">
        <v>0.76900000000000002</v>
      </c>
      <c r="V1010">
        <v>0.41699999999999998</v>
      </c>
      <c r="W1010">
        <v>2E-3</v>
      </c>
      <c r="X1010">
        <v>3</v>
      </c>
      <c r="Y1010" t="s">
        <v>4454</v>
      </c>
      <c r="Z1010">
        <v>3.6999999999999998E-2</v>
      </c>
      <c r="AA1010">
        <v>1.0369999999999999</v>
      </c>
      <c r="AB1010">
        <v>0.93200000000000005</v>
      </c>
      <c r="AC1010">
        <v>1.155</v>
      </c>
      <c r="AD1010">
        <v>5.5E-2</v>
      </c>
      <c r="AE1010" s="38">
        <v>0.505</v>
      </c>
      <c r="AF1010">
        <v>0.69699999999999995</v>
      </c>
      <c r="AG1010">
        <v>0</v>
      </c>
      <c r="AH1010">
        <v>2</v>
      </c>
      <c r="AI1010" t="s">
        <v>4454</v>
      </c>
      <c r="AJ1010" t="s">
        <v>4454</v>
      </c>
      <c r="AK1010" t="s">
        <v>4454</v>
      </c>
      <c r="AL1010" t="s">
        <v>4454</v>
      </c>
      <c r="AM1010" t="s">
        <v>4454</v>
      </c>
      <c r="AN1010">
        <f t="shared" si="15"/>
        <v>0</v>
      </c>
    </row>
    <row r="1011" spans="1:40" x14ac:dyDescent="0.2">
      <c r="A1011" t="s">
        <v>2051</v>
      </c>
      <c r="B1011" t="s">
        <v>5569</v>
      </c>
      <c r="C1011" t="s">
        <v>5570</v>
      </c>
      <c r="D1011" t="s">
        <v>4028</v>
      </c>
      <c r="E1011">
        <v>18</v>
      </c>
      <c r="F1011">
        <v>1.7000000000000001E-2</v>
      </c>
      <c r="G1011">
        <v>1.0169999999999999</v>
      </c>
      <c r="H1011">
        <v>0.93</v>
      </c>
      <c r="I1011">
        <v>1.113</v>
      </c>
      <c r="J1011">
        <v>4.5999999999999999E-2</v>
      </c>
      <c r="K1011" s="38">
        <v>0.70499999999999996</v>
      </c>
      <c r="L1011">
        <v>0.38900000000000001</v>
      </c>
      <c r="M1011">
        <v>17.838999999999999</v>
      </c>
      <c r="N1011">
        <v>5</v>
      </c>
      <c r="O1011" t="s">
        <v>4454</v>
      </c>
      <c r="P1011">
        <v>0.08</v>
      </c>
      <c r="Q1011">
        <v>1.0840000000000001</v>
      </c>
      <c r="R1011">
        <v>0.997</v>
      </c>
      <c r="S1011">
        <v>1.1779999999999999</v>
      </c>
      <c r="T1011">
        <v>4.2000000000000003E-2</v>
      </c>
      <c r="U1011" s="38">
        <v>5.8999999999999997E-2</v>
      </c>
      <c r="V1011">
        <v>0.68100000000000005</v>
      </c>
      <c r="W1011">
        <v>0</v>
      </c>
      <c r="X1011">
        <v>3</v>
      </c>
      <c r="Y1011" t="s">
        <v>4454</v>
      </c>
      <c r="Z1011">
        <v>5.6000000000000001E-2</v>
      </c>
      <c r="AA1011">
        <v>1.0580000000000001</v>
      </c>
      <c r="AB1011">
        <v>0.91800000000000004</v>
      </c>
      <c r="AC1011">
        <v>1.2190000000000001</v>
      </c>
      <c r="AD1011">
        <v>7.2999999999999995E-2</v>
      </c>
      <c r="AE1011" s="38">
        <v>0.439</v>
      </c>
      <c r="AF1011">
        <v>0.17399999999999999</v>
      </c>
      <c r="AG1011">
        <v>45.906999999999996</v>
      </c>
      <c r="AH1011">
        <v>2</v>
      </c>
      <c r="AI1011" t="s">
        <v>4454</v>
      </c>
      <c r="AJ1011" t="s">
        <v>4454</v>
      </c>
      <c r="AK1011" t="s">
        <v>4454</v>
      </c>
      <c r="AL1011" t="s">
        <v>4454</v>
      </c>
      <c r="AM1011" t="s">
        <v>4454</v>
      </c>
      <c r="AN1011">
        <f t="shared" si="15"/>
        <v>0</v>
      </c>
    </row>
    <row r="1012" spans="1:40" x14ac:dyDescent="0.2">
      <c r="A1012" t="s">
        <v>2052</v>
      </c>
      <c r="B1012" t="s">
        <v>5571</v>
      </c>
      <c r="C1012" t="s">
        <v>5572</v>
      </c>
      <c r="D1012" t="s">
        <v>4029</v>
      </c>
      <c r="E1012">
        <v>21</v>
      </c>
      <c r="F1012">
        <v>-6.0000000000000001E-3</v>
      </c>
      <c r="G1012">
        <v>0.99399999999999999</v>
      </c>
      <c r="H1012">
        <v>0.92</v>
      </c>
      <c r="I1012">
        <v>1.0740000000000001</v>
      </c>
      <c r="J1012">
        <v>0.04</v>
      </c>
      <c r="K1012" s="38">
        <v>0.88</v>
      </c>
      <c r="L1012">
        <v>0.60399999999999998</v>
      </c>
      <c r="M1012">
        <v>2.476</v>
      </c>
      <c r="N1012">
        <v>5</v>
      </c>
      <c r="O1012" t="s">
        <v>4454</v>
      </c>
      <c r="P1012">
        <v>-8.9999999999999993E-3</v>
      </c>
      <c r="Q1012">
        <v>0.99199999999999999</v>
      </c>
      <c r="R1012">
        <v>0.91300000000000003</v>
      </c>
      <c r="S1012">
        <v>1.077</v>
      </c>
      <c r="T1012">
        <v>4.2000000000000003E-2</v>
      </c>
      <c r="U1012" s="38">
        <v>0.84</v>
      </c>
      <c r="V1012">
        <v>0.91600000000000004</v>
      </c>
      <c r="W1012">
        <v>0</v>
      </c>
      <c r="X1012">
        <v>3</v>
      </c>
      <c r="Y1012" t="s">
        <v>4454</v>
      </c>
      <c r="Z1012">
        <v>-2.9000000000000001E-2</v>
      </c>
      <c r="AA1012">
        <v>0.97099999999999997</v>
      </c>
      <c r="AB1012">
        <v>0.875</v>
      </c>
      <c r="AC1012">
        <v>1.0780000000000001</v>
      </c>
      <c r="AD1012">
        <v>5.2999999999999999E-2</v>
      </c>
      <c r="AE1012" s="38">
        <v>0.58099999999999996</v>
      </c>
      <c r="AF1012">
        <v>0.52800000000000002</v>
      </c>
      <c r="AG1012">
        <v>0</v>
      </c>
      <c r="AH1012">
        <v>2</v>
      </c>
      <c r="AI1012" t="s">
        <v>4454</v>
      </c>
      <c r="AJ1012" t="s">
        <v>4454</v>
      </c>
      <c r="AK1012" t="s">
        <v>4454</v>
      </c>
      <c r="AL1012" t="s">
        <v>4454</v>
      </c>
      <c r="AM1012" t="s">
        <v>4454</v>
      </c>
      <c r="AN1012">
        <f t="shared" si="15"/>
        <v>0</v>
      </c>
    </row>
    <row r="1013" spans="1:40" x14ac:dyDescent="0.2">
      <c r="A1013" t="s">
        <v>2053</v>
      </c>
      <c r="B1013" t="s">
        <v>5573</v>
      </c>
      <c r="C1013" t="s">
        <v>5574</v>
      </c>
      <c r="D1013" t="s">
        <v>4030</v>
      </c>
      <c r="E1013">
        <v>27</v>
      </c>
      <c r="F1013">
        <v>-8.4000000000000005E-2</v>
      </c>
      <c r="G1013">
        <v>0.92</v>
      </c>
      <c r="H1013">
        <v>0.83099999999999996</v>
      </c>
      <c r="I1013">
        <v>1.018</v>
      </c>
      <c r="J1013">
        <v>5.1999999999999998E-2</v>
      </c>
      <c r="K1013" s="38">
        <v>0.107</v>
      </c>
      <c r="L1013">
        <v>0.37</v>
      </c>
      <c r="M1013">
        <v>0</v>
      </c>
      <c r="N1013">
        <v>4</v>
      </c>
      <c r="O1013" t="s">
        <v>4454</v>
      </c>
      <c r="P1013">
        <v>-0.153</v>
      </c>
      <c r="Q1013">
        <v>0.85899999999999999</v>
      </c>
      <c r="R1013">
        <v>0.76300000000000001</v>
      </c>
      <c r="S1013">
        <v>0.96599999999999997</v>
      </c>
      <c r="T1013">
        <v>0.06</v>
      </c>
      <c r="U1013" s="38">
        <v>1.2E-2</v>
      </c>
      <c r="V1013">
        <v>0.82299999999999995</v>
      </c>
      <c r="W1013">
        <v>0</v>
      </c>
      <c r="X1013">
        <v>2</v>
      </c>
      <c r="Y1013" t="s">
        <v>6397</v>
      </c>
      <c r="AH1013">
        <v>1</v>
      </c>
      <c r="AI1013" t="s">
        <v>4454</v>
      </c>
      <c r="AJ1013" t="s">
        <v>4454</v>
      </c>
      <c r="AK1013" t="s">
        <v>4454</v>
      </c>
      <c r="AL1013" t="s">
        <v>4454</v>
      </c>
      <c r="AM1013" t="s">
        <v>4454</v>
      </c>
      <c r="AN1013">
        <f t="shared" si="15"/>
        <v>0</v>
      </c>
    </row>
    <row r="1014" spans="1:40" x14ac:dyDescent="0.2">
      <c r="A1014" t="s">
        <v>2054</v>
      </c>
      <c r="B1014" t="s">
        <v>5575</v>
      </c>
      <c r="C1014" t="s">
        <v>5576</v>
      </c>
      <c r="D1014" t="s">
        <v>4031</v>
      </c>
      <c r="E1014">
        <v>14</v>
      </c>
      <c r="F1014">
        <v>-0.05</v>
      </c>
      <c r="G1014">
        <v>0.95099999999999996</v>
      </c>
      <c r="H1014">
        <v>0.84199999999999997</v>
      </c>
      <c r="I1014">
        <v>1.075</v>
      </c>
      <c r="J1014">
        <v>6.3E-2</v>
      </c>
      <c r="K1014" s="38">
        <v>0.42499999999999999</v>
      </c>
      <c r="L1014">
        <v>8.5999999999999993E-2</v>
      </c>
      <c r="M1014">
        <v>49.92</v>
      </c>
      <c r="N1014">
        <v>5</v>
      </c>
      <c r="O1014" t="s">
        <v>4454</v>
      </c>
      <c r="P1014">
        <v>-3.3000000000000002E-2</v>
      </c>
      <c r="Q1014">
        <v>0.96799999999999997</v>
      </c>
      <c r="R1014">
        <v>0.84099999999999997</v>
      </c>
      <c r="S1014">
        <v>1.113</v>
      </c>
      <c r="T1014">
        <v>7.0999999999999994E-2</v>
      </c>
      <c r="U1014" s="38">
        <v>0.64700000000000002</v>
      </c>
      <c r="V1014">
        <v>6.6000000000000003E-2</v>
      </c>
      <c r="W1014">
        <v>61.969000000000001</v>
      </c>
      <c r="X1014">
        <v>3</v>
      </c>
      <c r="Y1014" t="s">
        <v>4454</v>
      </c>
      <c r="Z1014">
        <v>-8.3000000000000004E-2</v>
      </c>
      <c r="AA1014">
        <v>0.92100000000000004</v>
      </c>
      <c r="AB1014">
        <v>0.71099999999999997</v>
      </c>
      <c r="AC1014">
        <v>1.1919999999999999</v>
      </c>
      <c r="AD1014">
        <v>0.13200000000000001</v>
      </c>
      <c r="AE1014" s="38">
        <v>0.53100000000000003</v>
      </c>
      <c r="AF1014">
        <v>1.4E-2</v>
      </c>
      <c r="AG1014">
        <v>83.402000000000001</v>
      </c>
      <c r="AH1014">
        <v>2</v>
      </c>
      <c r="AI1014" t="s">
        <v>4454</v>
      </c>
      <c r="AJ1014" t="s">
        <v>4454</v>
      </c>
      <c r="AK1014" t="s">
        <v>4454</v>
      </c>
      <c r="AL1014" t="s">
        <v>4454</v>
      </c>
      <c r="AM1014" t="s">
        <v>4454</v>
      </c>
      <c r="AN1014">
        <f t="shared" si="15"/>
        <v>0</v>
      </c>
    </row>
    <row r="1015" spans="1:40" x14ac:dyDescent="0.2">
      <c r="A1015" t="s">
        <v>2055</v>
      </c>
      <c r="B1015" t="s">
        <v>5187</v>
      </c>
      <c r="C1015" t="s">
        <v>5188</v>
      </c>
      <c r="D1015" t="s">
        <v>3833</v>
      </c>
      <c r="E1015">
        <v>12</v>
      </c>
      <c r="F1015">
        <v>7.0999999999999994E-2</v>
      </c>
      <c r="G1015">
        <v>1.073</v>
      </c>
      <c r="H1015">
        <v>0.995</v>
      </c>
      <c r="I1015">
        <v>1.1579999999999999</v>
      </c>
      <c r="J1015">
        <v>3.9E-2</v>
      </c>
      <c r="K1015" s="38">
        <v>6.7000000000000004E-2</v>
      </c>
      <c r="L1015">
        <v>0.79800000000000004</v>
      </c>
      <c r="M1015">
        <v>0</v>
      </c>
      <c r="N1015">
        <v>5</v>
      </c>
      <c r="O1015" t="s">
        <v>4454</v>
      </c>
      <c r="P1015">
        <v>3.7999999999999999E-2</v>
      </c>
      <c r="Q1015">
        <v>1.038</v>
      </c>
      <c r="R1015">
        <v>0.95599999999999996</v>
      </c>
      <c r="S1015">
        <v>1.1279999999999999</v>
      </c>
      <c r="T1015">
        <v>4.2000000000000003E-2</v>
      </c>
      <c r="U1015" s="38">
        <v>0.371</v>
      </c>
      <c r="V1015">
        <v>0.55400000000000005</v>
      </c>
      <c r="W1015">
        <v>0</v>
      </c>
      <c r="X1015">
        <v>3</v>
      </c>
      <c r="Y1015" t="s">
        <v>4454</v>
      </c>
      <c r="Z1015">
        <v>6.7000000000000004E-2</v>
      </c>
      <c r="AA1015">
        <v>1.07</v>
      </c>
      <c r="AB1015">
        <v>0.96299999999999997</v>
      </c>
      <c r="AC1015">
        <v>1.1879999999999999</v>
      </c>
      <c r="AD1015">
        <v>5.3999999999999999E-2</v>
      </c>
      <c r="AE1015" s="38">
        <v>0.20899999999999999</v>
      </c>
      <c r="AF1015">
        <v>0.61</v>
      </c>
      <c r="AG1015">
        <v>0</v>
      </c>
      <c r="AH1015">
        <v>2</v>
      </c>
      <c r="AI1015" t="s">
        <v>4454</v>
      </c>
      <c r="AJ1015" t="s">
        <v>4454</v>
      </c>
      <c r="AK1015" t="s">
        <v>4454</v>
      </c>
      <c r="AL1015" t="s">
        <v>4454</v>
      </c>
      <c r="AM1015" t="s">
        <v>4454</v>
      </c>
      <c r="AN1015">
        <f t="shared" si="15"/>
        <v>0</v>
      </c>
    </row>
    <row r="1016" spans="1:40" x14ac:dyDescent="0.2">
      <c r="A1016" t="s">
        <v>2056</v>
      </c>
      <c r="B1016" t="s">
        <v>5577</v>
      </c>
      <c r="C1016" t="s">
        <v>5578</v>
      </c>
      <c r="D1016" t="s">
        <v>4032</v>
      </c>
      <c r="E1016">
        <v>29</v>
      </c>
      <c r="F1016">
        <v>-6.3E-2</v>
      </c>
      <c r="G1016">
        <v>0.93899999999999995</v>
      </c>
      <c r="H1016">
        <v>0.84799999999999998</v>
      </c>
      <c r="I1016">
        <v>1.04</v>
      </c>
      <c r="J1016">
        <v>5.1999999999999998E-2</v>
      </c>
      <c r="K1016" s="38">
        <v>0.22700000000000001</v>
      </c>
      <c r="L1016">
        <v>0.40799999999999997</v>
      </c>
      <c r="M1016">
        <v>0</v>
      </c>
      <c r="N1016">
        <v>4</v>
      </c>
      <c r="O1016" t="s">
        <v>4454</v>
      </c>
      <c r="P1016">
        <v>-0.13500000000000001</v>
      </c>
      <c r="Q1016">
        <v>0.874</v>
      </c>
      <c r="R1016">
        <v>0.77600000000000002</v>
      </c>
      <c r="S1016">
        <v>0.98399999999999999</v>
      </c>
      <c r="T1016">
        <v>6.0999999999999999E-2</v>
      </c>
      <c r="U1016" s="38">
        <v>2.5999999999999999E-2</v>
      </c>
      <c r="V1016">
        <v>0.77800000000000002</v>
      </c>
      <c r="W1016">
        <v>0</v>
      </c>
      <c r="X1016">
        <v>2</v>
      </c>
      <c r="Y1016" t="s">
        <v>6397</v>
      </c>
      <c r="AH1016">
        <v>1</v>
      </c>
      <c r="AI1016" t="s">
        <v>4454</v>
      </c>
      <c r="AJ1016" t="s">
        <v>4454</v>
      </c>
      <c r="AK1016" t="s">
        <v>4454</v>
      </c>
      <c r="AL1016" t="s">
        <v>4454</v>
      </c>
      <c r="AM1016" t="s">
        <v>4454</v>
      </c>
      <c r="AN1016">
        <f t="shared" si="15"/>
        <v>0</v>
      </c>
    </row>
    <row r="1017" spans="1:40" x14ac:dyDescent="0.2">
      <c r="A1017" t="s">
        <v>2057</v>
      </c>
      <c r="B1017" t="s">
        <v>5579</v>
      </c>
      <c r="C1017" t="s">
        <v>5580</v>
      </c>
      <c r="D1017" t="s">
        <v>4033</v>
      </c>
      <c r="E1017">
        <v>15</v>
      </c>
      <c r="F1017">
        <v>2.8000000000000001E-2</v>
      </c>
      <c r="G1017">
        <v>1.0289999999999999</v>
      </c>
      <c r="H1017">
        <v>0.92700000000000005</v>
      </c>
      <c r="I1017">
        <v>1.1419999999999999</v>
      </c>
      <c r="J1017">
        <v>5.2999999999999999E-2</v>
      </c>
      <c r="K1017" s="38">
        <v>0.59499999999999997</v>
      </c>
      <c r="L1017">
        <v>0.318</v>
      </c>
      <c r="M1017">
        <v>34.170999999999999</v>
      </c>
      <c r="N1017">
        <v>5</v>
      </c>
      <c r="O1017" t="s">
        <v>4454</v>
      </c>
      <c r="P1017">
        <v>1.7999999999999999E-2</v>
      </c>
      <c r="Q1017">
        <v>1.018</v>
      </c>
      <c r="R1017">
        <v>0.90500000000000003</v>
      </c>
      <c r="S1017">
        <v>1.145</v>
      </c>
      <c r="T1017">
        <v>0.06</v>
      </c>
      <c r="U1017" s="38">
        <v>0.77</v>
      </c>
      <c r="V1017">
        <v>0.158</v>
      </c>
      <c r="W1017">
        <v>46.420999999999999</v>
      </c>
      <c r="X1017">
        <v>3</v>
      </c>
      <c r="Y1017" t="s">
        <v>4454</v>
      </c>
      <c r="Z1017">
        <v>-0.05</v>
      </c>
      <c r="AA1017">
        <v>0.95099999999999996</v>
      </c>
      <c r="AB1017">
        <v>0.76200000000000001</v>
      </c>
      <c r="AC1017">
        <v>1.1879999999999999</v>
      </c>
      <c r="AD1017">
        <v>0.113</v>
      </c>
      <c r="AE1017" s="38">
        <v>0.66</v>
      </c>
      <c r="AF1017">
        <v>3.6999999999999998E-2</v>
      </c>
      <c r="AG1017">
        <v>77.135000000000005</v>
      </c>
      <c r="AH1017">
        <v>2</v>
      </c>
      <c r="AI1017" t="s">
        <v>4454</v>
      </c>
      <c r="AJ1017" t="s">
        <v>4454</v>
      </c>
      <c r="AK1017" t="s">
        <v>4454</v>
      </c>
      <c r="AL1017" t="s">
        <v>4454</v>
      </c>
      <c r="AM1017" t="s">
        <v>4454</v>
      </c>
      <c r="AN1017">
        <f t="shared" si="15"/>
        <v>0</v>
      </c>
    </row>
    <row r="1018" spans="1:40" x14ac:dyDescent="0.2">
      <c r="A1018" t="s">
        <v>2058</v>
      </c>
      <c r="B1018" t="s">
        <v>5581</v>
      </c>
      <c r="C1018" t="s">
        <v>5582</v>
      </c>
      <c r="D1018" t="s">
        <v>4034</v>
      </c>
      <c r="E1018">
        <v>23</v>
      </c>
      <c r="F1018">
        <v>-1.7999999999999999E-2</v>
      </c>
      <c r="G1018">
        <v>0.98199999999999998</v>
      </c>
      <c r="H1018">
        <v>0.83199999999999996</v>
      </c>
      <c r="I1018">
        <v>1.159</v>
      </c>
      <c r="J1018">
        <v>8.5000000000000006E-2</v>
      </c>
      <c r="K1018" s="38">
        <v>0.83199999999999996</v>
      </c>
      <c r="L1018">
        <v>1.9E-2</v>
      </c>
      <c r="M1018">
        <v>71.141999999999996</v>
      </c>
      <c r="N1018">
        <v>5</v>
      </c>
      <c r="O1018" t="s">
        <v>4454</v>
      </c>
      <c r="P1018">
        <v>3.7999999999999999E-2</v>
      </c>
      <c r="Q1018">
        <v>1.0389999999999999</v>
      </c>
      <c r="R1018">
        <v>0.95599999999999996</v>
      </c>
      <c r="S1018">
        <v>1.1279999999999999</v>
      </c>
      <c r="T1018">
        <v>4.2000000000000003E-2</v>
      </c>
      <c r="U1018" s="38">
        <v>0.36899999999999999</v>
      </c>
      <c r="V1018">
        <v>0.58799999999999997</v>
      </c>
      <c r="W1018">
        <v>0</v>
      </c>
      <c r="X1018">
        <v>3</v>
      </c>
      <c r="Y1018" t="s">
        <v>4454</v>
      </c>
      <c r="Z1018">
        <v>7.0000000000000001E-3</v>
      </c>
      <c r="AA1018">
        <v>1.0069999999999999</v>
      </c>
      <c r="AB1018">
        <v>0.90800000000000003</v>
      </c>
      <c r="AC1018">
        <v>1.1180000000000001</v>
      </c>
      <c r="AD1018">
        <v>5.2999999999999999E-2</v>
      </c>
      <c r="AE1018" s="38">
        <v>0.89</v>
      </c>
      <c r="AF1018">
        <v>0.36799999999999999</v>
      </c>
      <c r="AG1018">
        <v>0</v>
      </c>
      <c r="AH1018">
        <v>2</v>
      </c>
      <c r="AI1018" t="s">
        <v>4454</v>
      </c>
      <c r="AJ1018" t="s">
        <v>4454</v>
      </c>
      <c r="AK1018" t="s">
        <v>4454</v>
      </c>
      <c r="AL1018" t="s">
        <v>4454</v>
      </c>
      <c r="AM1018" t="s">
        <v>4454</v>
      </c>
      <c r="AN1018">
        <f t="shared" si="15"/>
        <v>0</v>
      </c>
    </row>
    <row r="1019" spans="1:40" x14ac:dyDescent="0.2">
      <c r="A1019" t="s">
        <v>2059</v>
      </c>
      <c r="B1019" t="s">
        <v>5583</v>
      </c>
      <c r="C1019" t="s">
        <v>5584</v>
      </c>
      <c r="D1019" t="s">
        <v>4035</v>
      </c>
      <c r="E1019">
        <v>9</v>
      </c>
      <c r="F1019">
        <v>-2E-3</v>
      </c>
      <c r="G1019">
        <v>0.998</v>
      </c>
      <c r="H1019">
        <v>0.92600000000000005</v>
      </c>
      <c r="I1019">
        <v>1.0760000000000001</v>
      </c>
      <c r="J1019">
        <v>3.7999999999999999E-2</v>
      </c>
      <c r="K1019" s="38">
        <v>0.96099999999999997</v>
      </c>
      <c r="L1019">
        <v>0.71299999999999997</v>
      </c>
      <c r="M1019">
        <v>0</v>
      </c>
      <c r="N1019">
        <v>5</v>
      </c>
      <c r="O1019" t="s">
        <v>4454</v>
      </c>
      <c r="P1019">
        <v>3.0000000000000001E-3</v>
      </c>
      <c r="Q1019">
        <v>1.0029999999999999</v>
      </c>
      <c r="R1019">
        <v>0.88500000000000001</v>
      </c>
      <c r="S1019">
        <v>1.1359999999999999</v>
      </c>
      <c r="T1019">
        <v>6.4000000000000001E-2</v>
      </c>
      <c r="U1019" s="38">
        <v>0.96399999999999997</v>
      </c>
      <c r="V1019">
        <v>0.13200000000000001</v>
      </c>
      <c r="W1019">
        <v>50.662999999999997</v>
      </c>
      <c r="X1019">
        <v>3</v>
      </c>
      <c r="Y1019" t="s">
        <v>4454</v>
      </c>
      <c r="Z1019">
        <v>-0.04</v>
      </c>
      <c r="AA1019">
        <v>0.96099999999999997</v>
      </c>
      <c r="AB1019">
        <v>0.84799999999999998</v>
      </c>
      <c r="AC1019">
        <v>1.089</v>
      </c>
      <c r="AD1019">
        <v>6.4000000000000001E-2</v>
      </c>
      <c r="AE1019" s="38">
        <v>0.53</v>
      </c>
      <c r="AF1019">
        <v>0.22800000000000001</v>
      </c>
      <c r="AG1019">
        <v>31.32</v>
      </c>
      <c r="AH1019">
        <v>2</v>
      </c>
      <c r="AI1019" t="s">
        <v>4454</v>
      </c>
      <c r="AJ1019" t="s">
        <v>4454</v>
      </c>
      <c r="AK1019" t="s">
        <v>4454</v>
      </c>
      <c r="AL1019" t="s">
        <v>4454</v>
      </c>
      <c r="AM1019" t="s">
        <v>4454</v>
      </c>
      <c r="AN1019">
        <f t="shared" si="15"/>
        <v>0</v>
      </c>
    </row>
    <row r="1020" spans="1:40" x14ac:dyDescent="0.2">
      <c r="A1020" t="s">
        <v>2060</v>
      </c>
      <c r="B1020" t="s">
        <v>5585</v>
      </c>
      <c r="C1020" t="s">
        <v>5586</v>
      </c>
      <c r="D1020" t="s">
        <v>4036</v>
      </c>
      <c r="E1020">
        <v>26</v>
      </c>
      <c r="F1020">
        <v>-8.3000000000000004E-2</v>
      </c>
      <c r="G1020">
        <v>0.92</v>
      </c>
      <c r="H1020">
        <v>0.83199999999999996</v>
      </c>
      <c r="I1020">
        <v>1.0189999999999999</v>
      </c>
      <c r="J1020">
        <v>5.1999999999999998E-2</v>
      </c>
      <c r="K1020" s="38">
        <v>0.109</v>
      </c>
      <c r="L1020">
        <v>0.61299999999999999</v>
      </c>
      <c r="M1020">
        <v>0</v>
      </c>
      <c r="N1020">
        <v>4</v>
      </c>
      <c r="O1020" t="s">
        <v>4454</v>
      </c>
      <c r="P1020">
        <v>-0.155</v>
      </c>
      <c r="Q1020">
        <v>0.85699999999999998</v>
      </c>
      <c r="R1020">
        <v>0.76200000000000001</v>
      </c>
      <c r="S1020">
        <v>0.96399999999999997</v>
      </c>
      <c r="T1020">
        <v>0.06</v>
      </c>
      <c r="U1020" s="38">
        <v>0.01</v>
      </c>
      <c r="V1020">
        <v>0.97399999999999998</v>
      </c>
      <c r="W1020">
        <v>0</v>
      </c>
      <c r="X1020">
        <v>2</v>
      </c>
      <c r="Y1020" t="s">
        <v>6397</v>
      </c>
      <c r="AH1020">
        <v>1</v>
      </c>
      <c r="AI1020" t="s">
        <v>4454</v>
      </c>
      <c r="AJ1020" t="s">
        <v>4454</v>
      </c>
      <c r="AK1020" t="s">
        <v>4454</v>
      </c>
      <c r="AL1020" t="s">
        <v>4454</v>
      </c>
      <c r="AM1020" t="s">
        <v>4454</v>
      </c>
      <c r="AN1020">
        <f t="shared" si="15"/>
        <v>0</v>
      </c>
    </row>
    <row r="1021" spans="1:40" x14ac:dyDescent="0.2">
      <c r="A1021" t="s">
        <v>2061</v>
      </c>
      <c r="B1021" t="s">
        <v>5587</v>
      </c>
      <c r="C1021" t="s">
        <v>5588</v>
      </c>
      <c r="D1021" t="s">
        <v>4037</v>
      </c>
      <c r="E1021">
        <v>25</v>
      </c>
      <c r="F1021">
        <v>-6.8000000000000005E-2</v>
      </c>
      <c r="G1021">
        <v>0.93500000000000005</v>
      </c>
      <c r="H1021">
        <v>0.84299999999999997</v>
      </c>
      <c r="I1021">
        <v>1.036</v>
      </c>
      <c r="J1021">
        <v>5.2999999999999999E-2</v>
      </c>
      <c r="K1021" s="38">
        <v>0.19900000000000001</v>
      </c>
      <c r="L1021">
        <v>0.38</v>
      </c>
      <c r="M1021">
        <v>1.641</v>
      </c>
      <c r="N1021">
        <v>4</v>
      </c>
      <c r="O1021" t="s">
        <v>4454</v>
      </c>
      <c r="P1021">
        <v>-0.14399999999999999</v>
      </c>
      <c r="Q1021">
        <v>0.86599999999999999</v>
      </c>
      <c r="R1021">
        <v>0.77</v>
      </c>
      <c r="S1021">
        <v>0.97499999999999998</v>
      </c>
      <c r="T1021">
        <v>0.06</v>
      </c>
      <c r="U1021" s="38">
        <v>1.7000000000000001E-2</v>
      </c>
      <c r="V1021">
        <v>0.81599999999999995</v>
      </c>
      <c r="W1021">
        <v>0</v>
      </c>
      <c r="X1021">
        <v>2</v>
      </c>
      <c r="Y1021" t="s">
        <v>6397</v>
      </c>
      <c r="AH1021">
        <v>1</v>
      </c>
      <c r="AI1021" t="s">
        <v>4454</v>
      </c>
      <c r="AJ1021" t="s">
        <v>4454</v>
      </c>
      <c r="AK1021" t="s">
        <v>4454</v>
      </c>
      <c r="AL1021" t="s">
        <v>4454</v>
      </c>
      <c r="AM1021" t="s">
        <v>4454</v>
      </c>
      <c r="AN1021">
        <f t="shared" si="15"/>
        <v>0</v>
      </c>
    </row>
    <row r="1022" spans="1:40" x14ac:dyDescent="0.2">
      <c r="A1022" t="s">
        <v>2062</v>
      </c>
      <c r="B1022" t="s">
        <v>5589</v>
      </c>
      <c r="C1022" t="s">
        <v>5590</v>
      </c>
      <c r="D1022" t="s">
        <v>4038</v>
      </c>
      <c r="E1022">
        <v>28</v>
      </c>
      <c r="F1022">
        <v>-1.7999999999999999E-2</v>
      </c>
      <c r="G1022">
        <v>0.98199999999999998</v>
      </c>
      <c r="H1022">
        <v>0.85699999999999998</v>
      </c>
      <c r="I1022">
        <v>1.125</v>
      </c>
      <c r="J1022">
        <v>6.9000000000000006E-2</v>
      </c>
      <c r="K1022" s="38">
        <v>0.79200000000000004</v>
      </c>
      <c r="L1022">
        <v>0.27300000000000002</v>
      </c>
      <c r="M1022">
        <v>29.437999999999999</v>
      </c>
      <c r="N1022">
        <v>4</v>
      </c>
      <c r="O1022" t="s">
        <v>4454</v>
      </c>
      <c r="P1022">
        <v>-0.12</v>
      </c>
      <c r="Q1022">
        <v>0.88700000000000001</v>
      </c>
      <c r="R1022">
        <v>0.78700000000000003</v>
      </c>
      <c r="S1022">
        <v>0.999</v>
      </c>
      <c r="T1022">
        <v>6.0999999999999999E-2</v>
      </c>
      <c r="U1022" s="38">
        <v>4.8000000000000001E-2</v>
      </c>
      <c r="V1022">
        <v>0.79800000000000004</v>
      </c>
      <c r="W1022">
        <v>0</v>
      </c>
      <c r="X1022">
        <v>2</v>
      </c>
      <c r="Y1022" t="s">
        <v>6397</v>
      </c>
      <c r="AH1022">
        <v>1</v>
      </c>
      <c r="AI1022" t="s">
        <v>4454</v>
      </c>
      <c r="AJ1022" t="s">
        <v>4454</v>
      </c>
      <c r="AK1022" t="s">
        <v>4454</v>
      </c>
      <c r="AL1022" t="s">
        <v>4454</v>
      </c>
      <c r="AM1022" t="s">
        <v>4454</v>
      </c>
      <c r="AN1022">
        <f t="shared" si="15"/>
        <v>0</v>
      </c>
    </row>
    <row r="1023" spans="1:40" x14ac:dyDescent="0.2">
      <c r="A1023" t="s">
        <v>2063</v>
      </c>
      <c r="B1023" t="s">
        <v>5591</v>
      </c>
      <c r="C1023" t="s">
        <v>5592</v>
      </c>
      <c r="D1023" t="s">
        <v>4039</v>
      </c>
      <c r="E1023">
        <v>14</v>
      </c>
      <c r="F1023">
        <v>3.0000000000000001E-3</v>
      </c>
      <c r="G1023">
        <v>1.0029999999999999</v>
      </c>
      <c r="H1023">
        <v>0.93</v>
      </c>
      <c r="I1023">
        <v>1.0820000000000001</v>
      </c>
      <c r="J1023">
        <v>3.7999999999999999E-2</v>
      </c>
      <c r="K1023" s="38">
        <v>0.93300000000000005</v>
      </c>
      <c r="L1023">
        <v>0.43099999999999999</v>
      </c>
      <c r="M1023">
        <v>3.5000000000000003E-2</v>
      </c>
      <c r="N1023">
        <v>5</v>
      </c>
      <c r="O1023" t="s">
        <v>4454</v>
      </c>
      <c r="P1023">
        <v>6.9000000000000006E-2</v>
      </c>
      <c r="Q1023">
        <v>1.071</v>
      </c>
      <c r="R1023">
        <v>0.98599999999999999</v>
      </c>
      <c r="S1023">
        <v>1.1639999999999999</v>
      </c>
      <c r="T1023">
        <v>4.2000000000000003E-2</v>
      </c>
      <c r="U1023" s="38">
        <v>0.104</v>
      </c>
      <c r="V1023">
        <v>0.28999999999999998</v>
      </c>
      <c r="W1023">
        <v>4.0000000000000001E-3</v>
      </c>
      <c r="X1023">
        <v>3</v>
      </c>
      <c r="Y1023" t="s">
        <v>4454</v>
      </c>
      <c r="Z1023">
        <v>-0.02</v>
      </c>
      <c r="AA1023">
        <v>0.98</v>
      </c>
      <c r="AB1023">
        <v>0.88400000000000001</v>
      </c>
      <c r="AC1023">
        <v>1.087</v>
      </c>
      <c r="AD1023">
        <v>5.2999999999999999E-2</v>
      </c>
      <c r="AE1023" s="38">
        <v>0.7</v>
      </c>
      <c r="AF1023">
        <v>0.76100000000000001</v>
      </c>
      <c r="AG1023">
        <v>0</v>
      </c>
      <c r="AH1023">
        <v>2</v>
      </c>
      <c r="AI1023" t="s">
        <v>4454</v>
      </c>
      <c r="AJ1023" t="s">
        <v>4454</v>
      </c>
      <c r="AK1023" t="s">
        <v>4454</v>
      </c>
      <c r="AL1023" t="s">
        <v>4454</v>
      </c>
      <c r="AM1023" t="s">
        <v>4454</v>
      </c>
      <c r="AN1023">
        <f t="shared" si="15"/>
        <v>0</v>
      </c>
    </row>
    <row r="1024" spans="1:40" x14ac:dyDescent="0.2">
      <c r="A1024" t="s">
        <v>2064</v>
      </c>
      <c r="B1024" t="s">
        <v>5593</v>
      </c>
      <c r="C1024" t="s">
        <v>5594</v>
      </c>
      <c r="D1024" t="s">
        <v>4040</v>
      </c>
      <c r="E1024">
        <v>25</v>
      </c>
      <c r="F1024">
        <v>-3.6999999999999998E-2</v>
      </c>
      <c r="G1024">
        <v>0.96399999999999997</v>
      </c>
      <c r="H1024">
        <v>0.82899999999999996</v>
      </c>
      <c r="I1024">
        <v>1.1200000000000001</v>
      </c>
      <c r="J1024">
        <v>7.6999999999999999E-2</v>
      </c>
      <c r="K1024" s="38">
        <v>0.628</v>
      </c>
      <c r="L1024">
        <v>0.19900000000000001</v>
      </c>
      <c r="M1024">
        <v>39.686</v>
      </c>
      <c r="N1024">
        <v>4</v>
      </c>
      <c r="O1024" t="s">
        <v>4454</v>
      </c>
      <c r="P1024">
        <v>-0.13700000000000001</v>
      </c>
      <c r="Q1024">
        <v>0.872</v>
      </c>
      <c r="R1024">
        <v>0.77500000000000002</v>
      </c>
      <c r="S1024">
        <v>0.98099999999999998</v>
      </c>
      <c r="T1024">
        <v>0.06</v>
      </c>
      <c r="U1024" s="38">
        <v>2.1999999999999999E-2</v>
      </c>
      <c r="V1024">
        <v>0.71099999999999997</v>
      </c>
      <c r="W1024">
        <v>0</v>
      </c>
      <c r="X1024">
        <v>2</v>
      </c>
      <c r="Y1024" t="s">
        <v>6397</v>
      </c>
      <c r="AH1024">
        <v>1</v>
      </c>
      <c r="AI1024" t="s">
        <v>4454</v>
      </c>
      <c r="AJ1024" t="s">
        <v>4454</v>
      </c>
      <c r="AK1024" t="s">
        <v>4454</v>
      </c>
      <c r="AL1024" t="s">
        <v>4454</v>
      </c>
      <c r="AM1024" t="s">
        <v>4454</v>
      </c>
      <c r="AN1024">
        <f t="shared" si="15"/>
        <v>0</v>
      </c>
    </row>
    <row r="1025" spans="1:40" x14ac:dyDescent="0.2">
      <c r="A1025" t="s">
        <v>2066</v>
      </c>
      <c r="B1025" t="s">
        <v>5595</v>
      </c>
      <c r="C1025" t="s">
        <v>5596</v>
      </c>
      <c r="D1025" t="s">
        <v>4041</v>
      </c>
      <c r="E1025">
        <v>9</v>
      </c>
      <c r="F1025">
        <v>-0.03</v>
      </c>
      <c r="G1025">
        <v>0.97099999999999997</v>
      </c>
      <c r="H1025">
        <v>0.875</v>
      </c>
      <c r="I1025">
        <v>1.077</v>
      </c>
      <c r="J1025">
        <v>5.2999999999999999E-2</v>
      </c>
      <c r="K1025" s="38">
        <v>0.57399999999999995</v>
      </c>
      <c r="L1025">
        <v>0.53400000000000003</v>
      </c>
      <c r="M1025">
        <v>1E-3</v>
      </c>
      <c r="N1025">
        <v>4</v>
      </c>
      <c r="O1025" t="s">
        <v>4454</v>
      </c>
      <c r="P1025">
        <v>-3.1E-2</v>
      </c>
      <c r="Q1025">
        <v>0.96899999999999997</v>
      </c>
      <c r="R1025">
        <v>0.85899999999999999</v>
      </c>
      <c r="S1025">
        <v>1.093</v>
      </c>
      <c r="T1025">
        <v>6.0999999999999999E-2</v>
      </c>
      <c r="U1025" s="38">
        <v>0.61199999999999999</v>
      </c>
      <c r="V1025">
        <v>0.435</v>
      </c>
      <c r="W1025">
        <v>0</v>
      </c>
      <c r="X1025">
        <v>2</v>
      </c>
      <c r="Y1025" t="s">
        <v>4454</v>
      </c>
      <c r="AH1025">
        <v>1</v>
      </c>
      <c r="AI1025" t="s">
        <v>4454</v>
      </c>
      <c r="AJ1025" t="s">
        <v>4454</v>
      </c>
      <c r="AK1025" t="s">
        <v>4454</v>
      </c>
      <c r="AL1025" t="s">
        <v>4454</v>
      </c>
      <c r="AM1025" t="s">
        <v>4454</v>
      </c>
      <c r="AN1025">
        <f t="shared" si="15"/>
        <v>0</v>
      </c>
    </row>
    <row r="1026" spans="1:40" x14ac:dyDescent="0.2">
      <c r="A1026" t="s">
        <v>2067</v>
      </c>
      <c r="B1026" t="s">
        <v>5597</v>
      </c>
      <c r="C1026" t="s">
        <v>5598</v>
      </c>
      <c r="D1026" t="s">
        <v>4042</v>
      </c>
      <c r="E1026">
        <v>34</v>
      </c>
      <c r="F1026">
        <v>-0.02</v>
      </c>
      <c r="G1026">
        <v>0.98</v>
      </c>
      <c r="H1026">
        <v>0.90600000000000003</v>
      </c>
      <c r="I1026">
        <v>1.0589999999999999</v>
      </c>
      <c r="J1026">
        <v>0.04</v>
      </c>
      <c r="K1026" s="38">
        <v>0.60899999999999999</v>
      </c>
      <c r="L1026">
        <v>0.502</v>
      </c>
      <c r="M1026">
        <v>2.601</v>
      </c>
      <c r="N1026">
        <v>5</v>
      </c>
      <c r="O1026" t="s">
        <v>4454</v>
      </c>
      <c r="P1026">
        <v>-5.0000000000000001E-3</v>
      </c>
      <c r="Q1026">
        <v>0.995</v>
      </c>
      <c r="R1026">
        <v>0.91600000000000004</v>
      </c>
      <c r="S1026">
        <v>1.081</v>
      </c>
      <c r="T1026">
        <v>4.2000000000000003E-2</v>
      </c>
      <c r="U1026" s="38">
        <v>0.90500000000000003</v>
      </c>
      <c r="V1026">
        <v>0.82399999999999995</v>
      </c>
      <c r="W1026">
        <v>0</v>
      </c>
      <c r="X1026">
        <v>3</v>
      </c>
      <c r="Y1026" t="s">
        <v>4454</v>
      </c>
      <c r="Z1026">
        <v>1E-3</v>
      </c>
      <c r="AA1026">
        <v>1.0009999999999999</v>
      </c>
      <c r="AB1026">
        <v>0.9</v>
      </c>
      <c r="AC1026">
        <v>1.1120000000000001</v>
      </c>
      <c r="AD1026">
        <v>5.3999999999999999E-2</v>
      </c>
      <c r="AE1026" s="38">
        <v>0.99099999999999999</v>
      </c>
      <c r="AF1026">
        <v>0.44800000000000001</v>
      </c>
      <c r="AG1026">
        <v>0</v>
      </c>
      <c r="AH1026">
        <v>2</v>
      </c>
      <c r="AI1026" t="s">
        <v>4454</v>
      </c>
      <c r="AJ1026" t="s">
        <v>4454</v>
      </c>
      <c r="AK1026" t="s">
        <v>4454</v>
      </c>
      <c r="AL1026" t="s">
        <v>4454</v>
      </c>
      <c r="AM1026" t="s">
        <v>4454</v>
      </c>
      <c r="AN1026">
        <f t="shared" si="15"/>
        <v>0</v>
      </c>
    </row>
    <row r="1027" spans="1:40" x14ac:dyDescent="0.2">
      <c r="A1027" t="s">
        <v>2068</v>
      </c>
      <c r="B1027" t="s">
        <v>5599</v>
      </c>
      <c r="C1027" t="s">
        <v>5600</v>
      </c>
      <c r="D1027" t="s">
        <v>4043</v>
      </c>
      <c r="E1027">
        <v>22</v>
      </c>
      <c r="F1027">
        <v>-5.8000000000000003E-2</v>
      </c>
      <c r="G1027">
        <v>0.94399999999999995</v>
      </c>
      <c r="H1027">
        <v>0.85199999999999998</v>
      </c>
      <c r="I1027">
        <v>1.0449999999999999</v>
      </c>
      <c r="J1027">
        <v>5.1999999999999998E-2</v>
      </c>
      <c r="K1027" s="38">
        <v>0.26400000000000001</v>
      </c>
      <c r="L1027">
        <v>0.48199999999999998</v>
      </c>
      <c r="M1027">
        <v>0</v>
      </c>
      <c r="N1027">
        <v>4</v>
      </c>
      <c r="O1027" t="s">
        <v>4454</v>
      </c>
      <c r="P1027">
        <v>-0.13500000000000001</v>
      </c>
      <c r="Q1027">
        <v>0.873</v>
      </c>
      <c r="R1027">
        <v>0.77600000000000002</v>
      </c>
      <c r="S1027">
        <v>0.98399999999999999</v>
      </c>
      <c r="T1027">
        <v>6.0999999999999999E-2</v>
      </c>
      <c r="U1027" s="38">
        <v>2.5999999999999999E-2</v>
      </c>
      <c r="V1027">
        <v>0.78200000000000003</v>
      </c>
      <c r="W1027">
        <v>0</v>
      </c>
      <c r="X1027">
        <v>2</v>
      </c>
      <c r="Y1027" t="s">
        <v>6397</v>
      </c>
      <c r="AH1027">
        <v>1</v>
      </c>
      <c r="AI1027" t="s">
        <v>4454</v>
      </c>
      <c r="AJ1027" t="s">
        <v>4454</v>
      </c>
      <c r="AK1027" t="s">
        <v>4454</v>
      </c>
      <c r="AL1027" t="s">
        <v>4454</v>
      </c>
      <c r="AM1027" t="s">
        <v>4454</v>
      </c>
      <c r="AN1027">
        <f t="shared" si="15"/>
        <v>0</v>
      </c>
    </row>
    <row r="1028" spans="1:40" x14ac:dyDescent="0.2">
      <c r="A1028" t="s">
        <v>2069</v>
      </c>
      <c r="B1028" t="s">
        <v>5601</v>
      </c>
      <c r="C1028" t="s">
        <v>5602</v>
      </c>
      <c r="D1028" t="s">
        <v>4044</v>
      </c>
      <c r="E1028">
        <v>25</v>
      </c>
      <c r="F1028">
        <v>-1.7999999999999999E-2</v>
      </c>
      <c r="G1028">
        <v>0.98299999999999998</v>
      </c>
      <c r="H1028">
        <v>0.88600000000000001</v>
      </c>
      <c r="I1028">
        <v>1.0900000000000001</v>
      </c>
      <c r="J1028">
        <v>5.2999999999999999E-2</v>
      </c>
      <c r="K1028" s="38">
        <v>0.74</v>
      </c>
      <c r="L1028">
        <v>0.11899999999999999</v>
      </c>
      <c r="M1028">
        <v>33.738999999999997</v>
      </c>
      <c r="N1028">
        <v>5</v>
      </c>
      <c r="O1028" t="s">
        <v>4454</v>
      </c>
      <c r="P1028">
        <v>-7.2999999999999995E-2</v>
      </c>
      <c r="Q1028">
        <v>0.93</v>
      </c>
      <c r="R1028">
        <v>0.85599999999999998</v>
      </c>
      <c r="S1028">
        <v>1.01</v>
      </c>
      <c r="T1028">
        <v>4.2000000000000003E-2</v>
      </c>
      <c r="U1028" s="38">
        <v>8.5000000000000006E-2</v>
      </c>
      <c r="V1028">
        <v>0.53700000000000003</v>
      </c>
      <c r="W1028">
        <v>0</v>
      </c>
      <c r="X1028">
        <v>3</v>
      </c>
      <c r="Y1028" t="s">
        <v>4454</v>
      </c>
      <c r="Z1028">
        <v>-0.02</v>
      </c>
      <c r="AA1028">
        <v>0.98</v>
      </c>
      <c r="AB1028">
        <v>0.83899999999999997</v>
      </c>
      <c r="AC1028">
        <v>1.145</v>
      </c>
      <c r="AD1028">
        <v>7.9000000000000001E-2</v>
      </c>
      <c r="AE1028" s="38">
        <v>0.80200000000000005</v>
      </c>
      <c r="AF1028">
        <v>0.14000000000000001</v>
      </c>
      <c r="AG1028">
        <v>54.008000000000003</v>
      </c>
      <c r="AH1028">
        <v>2</v>
      </c>
      <c r="AI1028" t="s">
        <v>4454</v>
      </c>
      <c r="AJ1028" t="s">
        <v>4454</v>
      </c>
      <c r="AK1028" t="s">
        <v>4454</v>
      </c>
      <c r="AL1028" t="s">
        <v>4454</v>
      </c>
      <c r="AM1028" t="s">
        <v>4454</v>
      </c>
      <c r="AN1028">
        <f t="shared" si="15"/>
        <v>0</v>
      </c>
    </row>
    <row r="1029" spans="1:40" x14ac:dyDescent="0.2">
      <c r="A1029" t="s">
        <v>2070</v>
      </c>
      <c r="B1029" t="s">
        <v>5603</v>
      </c>
      <c r="C1029" t="s">
        <v>5604</v>
      </c>
      <c r="D1029" t="s">
        <v>4045</v>
      </c>
      <c r="E1029">
        <v>26</v>
      </c>
      <c r="F1029">
        <v>-5.2999999999999999E-2</v>
      </c>
      <c r="G1029">
        <v>0.94899999999999995</v>
      </c>
      <c r="H1029">
        <v>0.83199999999999996</v>
      </c>
      <c r="I1029">
        <v>1.0820000000000001</v>
      </c>
      <c r="J1029">
        <v>6.7000000000000004E-2</v>
      </c>
      <c r="K1029" s="38">
        <v>0.43099999999999999</v>
      </c>
      <c r="L1029">
        <v>0.253</v>
      </c>
      <c r="M1029">
        <v>25.866</v>
      </c>
      <c r="N1029">
        <v>4</v>
      </c>
      <c r="O1029" t="s">
        <v>4454</v>
      </c>
      <c r="P1029">
        <v>-0.151</v>
      </c>
      <c r="Q1029">
        <v>0.86</v>
      </c>
      <c r="R1029">
        <v>0.76400000000000001</v>
      </c>
      <c r="S1029">
        <v>0.96799999999999997</v>
      </c>
      <c r="T1029">
        <v>0.06</v>
      </c>
      <c r="U1029" s="38">
        <v>1.2E-2</v>
      </c>
      <c r="V1029">
        <v>0.96599999999999997</v>
      </c>
      <c r="W1029">
        <v>0</v>
      </c>
      <c r="X1029">
        <v>2</v>
      </c>
      <c r="Y1029" t="s">
        <v>6397</v>
      </c>
      <c r="AH1029">
        <v>1</v>
      </c>
      <c r="AI1029" t="s">
        <v>4454</v>
      </c>
      <c r="AJ1029" t="s">
        <v>4454</v>
      </c>
      <c r="AK1029" t="s">
        <v>4454</v>
      </c>
      <c r="AL1029" t="s">
        <v>4454</v>
      </c>
      <c r="AM1029" t="s">
        <v>4454</v>
      </c>
      <c r="AN1029">
        <f t="shared" si="15"/>
        <v>0</v>
      </c>
    </row>
    <row r="1030" spans="1:40" x14ac:dyDescent="0.2">
      <c r="A1030" t="s">
        <v>2071</v>
      </c>
      <c r="B1030" t="s">
        <v>5605</v>
      </c>
      <c r="C1030" t="s">
        <v>5606</v>
      </c>
      <c r="D1030" t="s">
        <v>4046</v>
      </c>
      <c r="E1030">
        <v>7</v>
      </c>
      <c r="F1030">
        <v>0.02</v>
      </c>
      <c r="G1030">
        <v>1.02</v>
      </c>
      <c r="H1030">
        <v>0.94599999999999995</v>
      </c>
      <c r="I1030">
        <v>1.1000000000000001</v>
      </c>
      <c r="J1030">
        <v>3.7999999999999999E-2</v>
      </c>
      <c r="K1030" s="38">
        <v>0.60499999999999998</v>
      </c>
      <c r="L1030">
        <v>7.4999999999999997E-2</v>
      </c>
      <c r="M1030">
        <v>6.0000000000000001E-3</v>
      </c>
      <c r="N1030">
        <v>5</v>
      </c>
      <c r="O1030" t="s">
        <v>4454</v>
      </c>
      <c r="P1030">
        <v>5.0000000000000001E-3</v>
      </c>
      <c r="Q1030">
        <v>1.0049999999999999</v>
      </c>
      <c r="R1030">
        <v>0.92500000000000004</v>
      </c>
      <c r="S1030">
        <v>1.091</v>
      </c>
      <c r="T1030">
        <v>4.2000000000000003E-2</v>
      </c>
      <c r="U1030" s="38">
        <v>0.91</v>
      </c>
      <c r="V1030">
        <v>0.94499999999999995</v>
      </c>
      <c r="W1030">
        <v>0</v>
      </c>
      <c r="X1030">
        <v>3</v>
      </c>
      <c r="Y1030" t="s">
        <v>4454</v>
      </c>
      <c r="Z1030">
        <v>-3.4000000000000002E-2</v>
      </c>
      <c r="AA1030">
        <v>0.96699999999999997</v>
      </c>
      <c r="AB1030">
        <v>0.872</v>
      </c>
      <c r="AC1030">
        <v>1.0720000000000001</v>
      </c>
      <c r="AD1030">
        <v>5.2999999999999999E-2</v>
      </c>
      <c r="AE1030" s="38">
        <v>0.52200000000000002</v>
      </c>
      <c r="AF1030">
        <v>0.54100000000000004</v>
      </c>
      <c r="AG1030">
        <v>0</v>
      </c>
      <c r="AH1030">
        <v>2</v>
      </c>
      <c r="AI1030" t="s">
        <v>4454</v>
      </c>
      <c r="AJ1030" t="s">
        <v>4454</v>
      </c>
      <c r="AK1030" t="s">
        <v>4454</v>
      </c>
      <c r="AL1030" t="s">
        <v>4454</v>
      </c>
      <c r="AM1030" t="s">
        <v>4454</v>
      </c>
      <c r="AN1030">
        <f t="shared" ref="AN1030:AN1093" si="16">COUNTIF(AJ1030:AL1030, "yes")</f>
        <v>0</v>
      </c>
    </row>
    <row r="1031" spans="1:40" x14ac:dyDescent="0.2">
      <c r="A1031" t="s">
        <v>2072</v>
      </c>
      <c r="B1031" t="s">
        <v>5607</v>
      </c>
      <c r="C1031" t="s">
        <v>5608</v>
      </c>
      <c r="D1031" t="s">
        <v>4047</v>
      </c>
      <c r="E1031">
        <v>14</v>
      </c>
      <c r="F1031">
        <v>2.3E-2</v>
      </c>
      <c r="G1031">
        <v>1.0229999999999999</v>
      </c>
      <c r="H1031">
        <v>0.872</v>
      </c>
      <c r="I1031">
        <v>1.2010000000000001</v>
      </c>
      <c r="J1031">
        <v>8.2000000000000003E-2</v>
      </c>
      <c r="K1031" s="38">
        <v>0.77700000000000002</v>
      </c>
      <c r="L1031">
        <v>8.3000000000000004E-2</v>
      </c>
      <c r="M1031">
        <v>57.914999999999999</v>
      </c>
      <c r="N1031">
        <v>3</v>
      </c>
      <c r="O1031" t="s">
        <v>4454</v>
      </c>
      <c r="P1031">
        <v>-5.3999999999999999E-2</v>
      </c>
      <c r="Q1031">
        <v>0.94799999999999995</v>
      </c>
      <c r="R1031">
        <v>0.81699999999999995</v>
      </c>
      <c r="S1031">
        <v>1.099</v>
      </c>
      <c r="T1031">
        <v>7.5999999999999998E-2</v>
      </c>
      <c r="U1031" s="38">
        <v>0.47899999999999998</v>
      </c>
      <c r="V1031">
        <v>0.127</v>
      </c>
      <c r="W1031">
        <v>57.128</v>
      </c>
      <c r="X1031">
        <v>2</v>
      </c>
      <c r="Y1031" t="s">
        <v>4454</v>
      </c>
      <c r="Z1031">
        <v>-1.4999999999999999E-2</v>
      </c>
      <c r="AA1031">
        <v>0.98499999999999999</v>
      </c>
      <c r="AB1031">
        <v>0.8</v>
      </c>
      <c r="AC1031">
        <v>1.214</v>
      </c>
      <c r="AD1031">
        <v>0.106</v>
      </c>
      <c r="AE1031" s="38">
        <v>0.88900000000000001</v>
      </c>
      <c r="AF1031">
        <v>4.5999999999999999E-2</v>
      </c>
      <c r="AG1031">
        <v>74.86</v>
      </c>
      <c r="AH1031">
        <v>2</v>
      </c>
      <c r="AI1031" t="s">
        <v>4454</v>
      </c>
      <c r="AJ1031" t="s">
        <v>4454</v>
      </c>
      <c r="AK1031" t="s">
        <v>4454</v>
      </c>
      <c r="AL1031" t="s">
        <v>4454</v>
      </c>
      <c r="AM1031" t="s">
        <v>4454</v>
      </c>
      <c r="AN1031">
        <f t="shared" si="16"/>
        <v>0</v>
      </c>
    </row>
    <row r="1032" spans="1:40" x14ac:dyDescent="0.2">
      <c r="A1032" t="s">
        <v>2073</v>
      </c>
      <c r="B1032" t="s">
        <v>5609</v>
      </c>
      <c r="C1032" t="s">
        <v>5610</v>
      </c>
      <c r="D1032" t="s">
        <v>4048</v>
      </c>
      <c r="E1032">
        <v>5</v>
      </c>
      <c r="F1032">
        <v>2.3E-2</v>
      </c>
      <c r="G1032">
        <v>1.0229999999999999</v>
      </c>
      <c r="H1032">
        <v>0.93799999999999994</v>
      </c>
      <c r="I1032">
        <v>1.1160000000000001</v>
      </c>
      <c r="J1032">
        <v>4.4999999999999998E-2</v>
      </c>
      <c r="K1032" s="38">
        <v>0.60699999999999998</v>
      </c>
      <c r="L1032">
        <v>0.33600000000000002</v>
      </c>
      <c r="M1032">
        <v>0</v>
      </c>
      <c r="N1032">
        <v>2</v>
      </c>
      <c r="O1032" t="s">
        <v>4454</v>
      </c>
      <c r="P1032">
        <v>0.03</v>
      </c>
      <c r="Q1032">
        <v>1.03</v>
      </c>
      <c r="R1032">
        <v>0.84299999999999997</v>
      </c>
      <c r="S1032">
        <v>1.258</v>
      </c>
      <c r="T1032">
        <v>0.10199999999999999</v>
      </c>
      <c r="U1032" s="38">
        <v>0.77200000000000002</v>
      </c>
      <c r="V1032">
        <v>4.7E-2</v>
      </c>
      <c r="W1032">
        <v>74.765000000000001</v>
      </c>
      <c r="X1032">
        <v>2</v>
      </c>
      <c r="Y1032" t="s">
        <v>4454</v>
      </c>
      <c r="Z1032">
        <v>3.3000000000000002E-2</v>
      </c>
      <c r="AA1032">
        <v>1.034</v>
      </c>
      <c r="AB1032">
        <v>0.93200000000000005</v>
      </c>
      <c r="AC1032">
        <v>1.1459999999999999</v>
      </c>
      <c r="AD1032">
        <v>5.2999999999999999E-2</v>
      </c>
      <c r="AE1032" s="38">
        <v>0.53</v>
      </c>
      <c r="AF1032">
        <v>0.54900000000000004</v>
      </c>
      <c r="AG1032">
        <v>0</v>
      </c>
      <c r="AH1032">
        <v>2</v>
      </c>
      <c r="AI1032" t="s">
        <v>4454</v>
      </c>
      <c r="AJ1032" t="s">
        <v>4454</v>
      </c>
      <c r="AK1032" t="s">
        <v>4454</v>
      </c>
      <c r="AL1032" t="s">
        <v>4454</v>
      </c>
      <c r="AM1032" t="s">
        <v>4454</v>
      </c>
      <c r="AN1032">
        <f t="shared" si="16"/>
        <v>0</v>
      </c>
    </row>
    <row r="1033" spans="1:40" x14ac:dyDescent="0.2">
      <c r="A1033" t="s">
        <v>2074</v>
      </c>
      <c r="B1033" t="s">
        <v>5611</v>
      </c>
      <c r="C1033" t="s">
        <v>5612</v>
      </c>
      <c r="D1033" t="s">
        <v>4049</v>
      </c>
      <c r="E1033">
        <v>18</v>
      </c>
      <c r="F1033">
        <v>-3.5999999999999997E-2</v>
      </c>
      <c r="G1033">
        <v>0.96499999999999997</v>
      </c>
      <c r="H1033">
        <v>0.89400000000000002</v>
      </c>
      <c r="I1033">
        <v>1.0409999999999999</v>
      </c>
      <c r="J1033">
        <v>3.9E-2</v>
      </c>
      <c r="K1033" s="38">
        <v>0.35299999999999998</v>
      </c>
      <c r="L1033">
        <v>0.66700000000000004</v>
      </c>
      <c r="M1033">
        <v>0</v>
      </c>
      <c r="N1033">
        <v>5</v>
      </c>
      <c r="O1033" t="s">
        <v>4454</v>
      </c>
      <c r="P1033">
        <v>-0.03</v>
      </c>
      <c r="Q1033">
        <v>0.97</v>
      </c>
      <c r="R1033">
        <v>0.89200000000000002</v>
      </c>
      <c r="S1033">
        <v>1.054</v>
      </c>
      <c r="T1033">
        <v>4.2999999999999997E-2</v>
      </c>
      <c r="U1033" s="38">
        <v>0.47299999999999998</v>
      </c>
      <c r="V1033">
        <v>0.876</v>
      </c>
      <c r="W1033">
        <v>0</v>
      </c>
      <c r="X1033">
        <v>3</v>
      </c>
      <c r="Y1033" t="s">
        <v>4454</v>
      </c>
      <c r="Z1033">
        <v>-1.7000000000000001E-2</v>
      </c>
      <c r="AA1033">
        <v>0.98299999999999998</v>
      </c>
      <c r="AB1033">
        <v>0.88500000000000001</v>
      </c>
      <c r="AC1033">
        <v>1.0920000000000001</v>
      </c>
      <c r="AD1033">
        <v>5.3999999999999999E-2</v>
      </c>
      <c r="AE1033" s="38">
        <v>0.749</v>
      </c>
      <c r="AF1033">
        <v>0.63600000000000001</v>
      </c>
      <c r="AG1033">
        <v>0</v>
      </c>
      <c r="AH1033">
        <v>2</v>
      </c>
      <c r="AI1033" t="s">
        <v>4454</v>
      </c>
      <c r="AJ1033" t="s">
        <v>4454</v>
      </c>
      <c r="AK1033" t="s">
        <v>4454</v>
      </c>
      <c r="AL1033" t="s">
        <v>4454</v>
      </c>
      <c r="AM1033" t="s">
        <v>4454</v>
      </c>
      <c r="AN1033">
        <f t="shared" si="16"/>
        <v>0</v>
      </c>
    </row>
    <row r="1034" spans="1:40" x14ac:dyDescent="0.2">
      <c r="A1034" t="s">
        <v>2075</v>
      </c>
      <c r="B1034" t="s">
        <v>5613</v>
      </c>
      <c r="C1034" t="s">
        <v>5614</v>
      </c>
      <c r="D1034" t="s">
        <v>4050</v>
      </c>
      <c r="E1034">
        <v>13</v>
      </c>
      <c r="F1034">
        <v>0</v>
      </c>
      <c r="G1034">
        <v>1</v>
      </c>
      <c r="H1034">
        <v>0.92800000000000005</v>
      </c>
      <c r="I1034">
        <v>1.0780000000000001</v>
      </c>
      <c r="J1034">
        <v>3.7999999999999999E-2</v>
      </c>
      <c r="K1034" s="38">
        <v>0.99399999999999999</v>
      </c>
      <c r="L1034">
        <v>0.88900000000000001</v>
      </c>
      <c r="M1034">
        <v>0</v>
      </c>
      <c r="N1034">
        <v>5</v>
      </c>
      <c r="O1034" t="s">
        <v>4454</v>
      </c>
      <c r="P1034">
        <v>5.7000000000000002E-2</v>
      </c>
      <c r="Q1034">
        <v>1.0589999999999999</v>
      </c>
      <c r="R1034">
        <v>0.96199999999999997</v>
      </c>
      <c r="S1034">
        <v>1.1659999999999999</v>
      </c>
      <c r="T1034">
        <v>4.9000000000000002E-2</v>
      </c>
      <c r="U1034" s="38">
        <v>0.24399999999999999</v>
      </c>
      <c r="V1034">
        <v>0.29099999999999998</v>
      </c>
      <c r="W1034">
        <v>22.919</v>
      </c>
      <c r="X1034">
        <v>3</v>
      </c>
      <c r="Y1034" t="s">
        <v>4454</v>
      </c>
      <c r="Z1034">
        <v>-3.0000000000000001E-3</v>
      </c>
      <c r="AA1034">
        <v>0.997</v>
      </c>
      <c r="AB1034">
        <v>0.90100000000000002</v>
      </c>
      <c r="AC1034">
        <v>1.1040000000000001</v>
      </c>
      <c r="AD1034">
        <v>5.1999999999999998E-2</v>
      </c>
      <c r="AE1034" s="38">
        <v>0.95699999999999996</v>
      </c>
      <c r="AF1034">
        <v>0.70899999999999996</v>
      </c>
      <c r="AG1034">
        <v>0</v>
      </c>
      <c r="AH1034">
        <v>2</v>
      </c>
      <c r="AI1034" t="s">
        <v>4454</v>
      </c>
      <c r="AJ1034" t="s">
        <v>4454</v>
      </c>
      <c r="AK1034" t="s">
        <v>4454</v>
      </c>
      <c r="AL1034" t="s">
        <v>4454</v>
      </c>
      <c r="AM1034" t="s">
        <v>4454</v>
      </c>
      <c r="AN1034">
        <f t="shared" si="16"/>
        <v>0</v>
      </c>
    </row>
    <row r="1035" spans="1:40" x14ac:dyDescent="0.2">
      <c r="A1035" t="s">
        <v>2076</v>
      </c>
      <c r="B1035" t="s">
        <v>5615</v>
      </c>
      <c r="C1035" t="s">
        <v>5616</v>
      </c>
      <c r="D1035" t="s">
        <v>4051</v>
      </c>
      <c r="E1035">
        <v>22</v>
      </c>
      <c r="F1035">
        <v>-5.3999999999999999E-2</v>
      </c>
      <c r="G1035">
        <v>0.94799999999999995</v>
      </c>
      <c r="H1035">
        <v>0.82599999999999996</v>
      </c>
      <c r="I1035">
        <v>1.0880000000000001</v>
      </c>
      <c r="J1035">
        <v>7.0000000000000007E-2</v>
      </c>
      <c r="K1035" s="38">
        <v>0.44400000000000001</v>
      </c>
      <c r="L1035">
        <v>0.32800000000000001</v>
      </c>
      <c r="M1035">
        <v>31.234999999999999</v>
      </c>
      <c r="N1035">
        <v>4</v>
      </c>
      <c r="O1035" t="s">
        <v>4454</v>
      </c>
      <c r="P1035">
        <v>-0.13300000000000001</v>
      </c>
      <c r="Q1035">
        <v>0.875</v>
      </c>
      <c r="R1035">
        <v>0.77600000000000002</v>
      </c>
      <c r="S1035">
        <v>0.98699999999999999</v>
      </c>
      <c r="T1035">
        <v>6.0999999999999999E-2</v>
      </c>
      <c r="U1035" s="38">
        <v>2.9000000000000001E-2</v>
      </c>
      <c r="V1035">
        <v>0.72099999999999997</v>
      </c>
      <c r="W1035">
        <v>0</v>
      </c>
      <c r="X1035">
        <v>2</v>
      </c>
      <c r="Y1035" t="s">
        <v>6397</v>
      </c>
      <c r="AH1035">
        <v>1</v>
      </c>
      <c r="AI1035" t="s">
        <v>4454</v>
      </c>
      <c r="AJ1035" t="s">
        <v>4454</v>
      </c>
      <c r="AK1035" t="s">
        <v>4454</v>
      </c>
      <c r="AL1035" t="s">
        <v>4454</v>
      </c>
      <c r="AM1035" t="s">
        <v>4454</v>
      </c>
      <c r="AN1035">
        <f t="shared" si="16"/>
        <v>0</v>
      </c>
    </row>
    <row r="1036" spans="1:40" x14ac:dyDescent="0.2">
      <c r="A1036" t="s">
        <v>2077</v>
      </c>
      <c r="B1036" t="s">
        <v>2629</v>
      </c>
      <c r="C1036" t="s">
        <v>2933</v>
      </c>
      <c r="D1036" t="s">
        <v>3238</v>
      </c>
      <c r="E1036">
        <v>14</v>
      </c>
      <c r="F1036">
        <v>1.4E-2</v>
      </c>
      <c r="G1036">
        <v>1.014</v>
      </c>
      <c r="H1036">
        <v>0.94099999999999995</v>
      </c>
      <c r="I1036">
        <v>1.0920000000000001</v>
      </c>
      <c r="J1036">
        <v>3.7999999999999999E-2</v>
      </c>
      <c r="K1036" s="38">
        <v>0.72</v>
      </c>
      <c r="L1036">
        <v>0.752</v>
      </c>
      <c r="M1036">
        <v>0</v>
      </c>
      <c r="N1036">
        <v>5</v>
      </c>
      <c r="O1036" t="s">
        <v>4454</v>
      </c>
      <c r="P1036">
        <v>-0.01</v>
      </c>
      <c r="Q1036">
        <v>0.99</v>
      </c>
      <c r="R1036">
        <v>0.91200000000000003</v>
      </c>
      <c r="S1036">
        <v>1.0740000000000001</v>
      </c>
      <c r="T1036">
        <v>4.2000000000000003E-2</v>
      </c>
      <c r="U1036" s="38">
        <v>0.80200000000000005</v>
      </c>
      <c r="V1036">
        <v>0.86699999999999999</v>
      </c>
      <c r="W1036">
        <v>0</v>
      </c>
      <c r="X1036">
        <v>3</v>
      </c>
      <c r="Y1036" t="s">
        <v>4454</v>
      </c>
      <c r="Z1036">
        <v>2.3E-2</v>
      </c>
      <c r="AA1036">
        <v>1.0229999999999999</v>
      </c>
      <c r="AB1036">
        <v>0.92400000000000004</v>
      </c>
      <c r="AC1036">
        <v>1.1319999999999999</v>
      </c>
      <c r="AD1036">
        <v>5.1999999999999998E-2</v>
      </c>
      <c r="AE1036" s="38">
        <v>0.66</v>
      </c>
      <c r="AF1036">
        <v>0.437</v>
      </c>
      <c r="AG1036">
        <v>0</v>
      </c>
      <c r="AH1036">
        <v>2</v>
      </c>
      <c r="AI1036" t="s">
        <v>4454</v>
      </c>
      <c r="AJ1036" t="s">
        <v>4454</v>
      </c>
      <c r="AK1036" t="s">
        <v>4454</v>
      </c>
      <c r="AL1036" t="s">
        <v>4454</v>
      </c>
      <c r="AM1036" t="s">
        <v>4454</v>
      </c>
      <c r="AN1036">
        <f t="shared" si="16"/>
        <v>0</v>
      </c>
    </row>
    <row r="1037" spans="1:40" x14ac:dyDescent="0.2">
      <c r="A1037" t="s">
        <v>2078</v>
      </c>
      <c r="B1037" t="s">
        <v>5617</v>
      </c>
      <c r="C1037" t="s">
        <v>5618</v>
      </c>
      <c r="D1037" t="s">
        <v>4052</v>
      </c>
      <c r="E1037">
        <v>10</v>
      </c>
      <c r="F1037">
        <v>2.5000000000000001E-2</v>
      </c>
      <c r="G1037">
        <v>1.0249999999999999</v>
      </c>
      <c r="H1037">
        <v>0.90200000000000002</v>
      </c>
      <c r="I1037">
        <v>1.1659999999999999</v>
      </c>
      <c r="J1037">
        <v>6.5000000000000002E-2</v>
      </c>
      <c r="K1037" s="38">
        <v>0.70099999999999996</v>
      </c>
      <c r="L1037">
        <v>0.152</v>
      </c>
      <c r="M1037">
        <v>51.37</v>
      </c>
      <c r="N1037">
        <v>2</v>
      </c>
      <c r="O1037" t="s">
        <v>4454</v>
      </c>
      <c r="P1037">
        <v>5.0000000000000001E-3</v>
      </c>
      <c r="Q1037">
        <v>1.0049999999999999</v>
      </c>
      <c r="R1037">
        <v>0.91600000000000004</v>
      </c>
      <c r="S1037">
        <v>1.1040000000000001</v>
      </c>
      <c r="T1037">
        <v>4.8000000000000001E-2</v>
      </c>
      <c r="U1037" s="38">
        <v>0.91</v>
      </c>
      <c r="V1037">
        <v>0.40100000000000002</v>
      </c>
      <c r="W1037">
        <v>0</v>
      </c>
      <c r="X1037">
        <v>2</v>
      </c>
      <c r="Y1037" t="s">
        <v>4454</v>
      </c>
      <c r="Z1037">
        <v>3.3000000000000002E-2</v>
      </c>
      <c r="AA1037">
        <v>1.0329999999999999</v>
      </c>
      <c r="AB1037">
        <v>0.88100000000000001</v>
      </c>
      <c r="AC1037">
        <v>1.2110000000000001</v>
      </c>
      <c r="AD1037">
        <v>8.1000000000000003E-2</v>
      </c>
      <c r="AE1037" s="38">
        <v>0.68799999999999994</v>
      </c>
      <c r="AF1037">
        <v>0.126</v>
      </c>
      <c r="AG1037">
        <v>57.264000000000003</v>
      </c>
      <c r="AH1037">
        <v>2</v>
      </c>
      <c r="AI1037" t="s">
        <v>4454</v>
      </c>
      <c r="AJ1037" t="s">
        <v>4454</v>
      </c>
      <c r="AK1037" t="s">
        <v>4454</v>
      </c>
      <c r="AL1037" t="s">
        <v>4454</v>
      </c>
      <c r="AM1037" t="s">
        <v>4454</v>
      </c>
      <c r="AN1037">
        <f t="shared" si="16"/>
        <v>0</v>
      </c>
    </row>
    <row r="1038" spans="1:40" x14ac:dyDescent="0.2">
      <c r="A1038" t="s">
        <v>2079</v>
      </c>
      <c r="B1038" t="s">
        <v>5619</v>
      </c>
      <c r="C1038" t="s">
        <v>5620</v>
      </c>
      <c r="D1038" t="s">
        <v>4053</v>
      </c>
      <c r="E1038">
        <v>17</v>
      </c>
      <c r="F1038">
        <v>7.0000000000000001E-3</v>
      </c>
      <c r="G1038">
        <v>1.0069999999999999</v>
      </c>
      <c r="H1038">
        <v>0.93400000000000005</v>
      </c>
      <c r="I1038">
        <v>1.0860000000000001</v>
      </c>
      <c r="J1038">
        <v>3.9E-2</v>
      </c>
      <c r="K1038" s="38">
        <v>0.85399999999999998</v>
      </c>
      <c r="L1038">
        <v>0.63400000000000001</v>
      </c>
      <c r="M1038">
        <v>0</v>
      </c>
      <c r="N1038">
        <v>5</v>
      </c>
      <c r="O1038" t="s">
        <v>4454</v>
      </c>
      <c r="P1038">
        <v>5.0999999999999997E-2</v>
      </c>
      <c r="Q1038">
        <v>1.052</v>
      </c>
      <c r="R1038">
        <v>0.96799999999999997</v>
      </c>
      <c r="S1038">
        <v>1.143</v>
      </c>
      <c r="T1038">
        <v>4.2000000000000003E-2</v>
      </c>
      <c r="U1038" s="38">
        <v>0.23</v>
      </c>
      <c r="V1038">
        <v>0.51900000000000002</v>
      </c>
      <c r="W1038">
        <v>0</v>
      </c>
      <c r="X1038">
        <v>3</v>
      </c>
      <c r="Y1038" t="s">
        <v>4454</v>
      </c>
      <c r="Z1038">
        <v>4.1000000000000002E-2</v>
      </c>
      <c r="AA1038">
        <v>1.042</v>
      </c>
      <c r="AB1038">
        <v>0.94099999999999995</v>
      </c>
      <c r="AC1038">
        <v>1.153</v>
      </c>
      <c r="AD1038">
        <v>5.1999999999999998E-2</v>
      </c>
      <c r="AE1038" s="38">
        <v>0.433</v>
      </c>
      <c r="AF1038">
        <v>0.78800000000000003</v>
      </c>
      <c r="AG1038">
        <v>0</v>
      </c>
      <c r="AH1038">
        <v>2</v>
      </c>
      <c r="AI1038" t="s">
        <v>4454</v>
      </c>
      <c r="AJ1038" t="s">
        <v>4454</v>
      </c>
      <c r="AK1038" t="s">
        <v>4454</v>
      </c>
      <c r="AL1038" t="s">
        <v>4454</v>
      </c>
      <c r="AM1038" t="s">
        <v>4454</v>
      </c>
      <c r="AN1038">
        <f t="shared" si="16"/>
        <v>0</v>
      </c>
    </row>
    <row r="1039" spans="1:40" x14ac:dyDescent="0.2">
      <c r="A1039" t="s">
        <v>2080</v>
      </c>
      <c r="B1039" t="s">
        <v>5621</v>
      </c>
      <c r="C1039" t="s">
        <v>5622</v>
      </c>
      <c r="D1039" t="s">
        <v>4054</v>
      </c>
      <c r="E1039">
        <v>17</v>
      </c>
      <c r="F1039">
        <v>1.7999999999999999E-2</v>
      </c>
      <c r="G1039">
        <v>1.0189999999999999</v>
      </c>
      <c r="H1039">
        <v>0.86699999999999999</v>
      </c>
      <c r="I1039">
        <v>1.196</v>
      </c>
      <c r="J1039">
        <v>8.2000000000000003E-2</v>
      </c>
      <c r="K1039" s="38">
        <v>0.82299999999999995</v>
      </c>
      <c r="L1039">
        <v>1.4E-2</v>
      </c>
      <c r="M1039">
        <v>69.527000000000001</v>
      </c>
      <c r="N1039">
        <v>5</v>
      </c>
      <c r="O1039" t="s">
        <v>4454</v>
      </c>
      <c r="P1039">
        <v>0.05</v>
      </c>
      <c r="Q1039">
        <v>1.052</v>
      </c>
      <c r="R1039">
        <v>0.95899999999999996</v>
      </c>
      <c r="S1039">
        <v>1.153</v>
      </c>
      <c r="T1039">
        <v>4.7E-2</v>
      </c>
      <c r="U1039" s="38">
        <v>0.28599999999999998</v>
      </c>
      <c r="V1039">
        <v>0.311</v>
      </c>
      <c r="W1039">
        <v>16.792999999999999</v>
      </c>
      <c r="X1039">
        <v>3</v>
      </c>
      <c r="Y1039" t="s">
        <v>4454</v>
      </c>
      <c r="Z1039">
        <v>4.7E-2</v>
      </c>
      <c r="AA1039">
        <v>1.048</v>
      </c>
      <c r="AB1039">
        <v>0.94499999999999995</v>
      </c>
      <c r="AC1039">
        <v>1.1619999999999999</v>
      </c>
      <c r="AD1039">
        <v>5.2999999999999999E-2</v>
      </c>
      <c r="AE1039" s="38">
        <v>0.378</v>
      </c>
      <c r="AF1039">
        <v>0.46300000000000002</v>
      </c>
      <c r="AG1039">
        <v>0</v>
      </c>
      <c r="AH1039">
        <v>2</v>
      </c>
      <c r="AI1039" t="s">
        <v>4454</v>
      </c>
      <c r="AJ1039" t="s">
        <v>4454</v>
      </c>
      <c r="AK1039" t="s">
        <v>4454</v>
      </c>
      <c r="AL1039" t="s">
        <v>4454</v>
      </c>
      <c r="AM1039" t="s">
        <v>4454</v>
      </c>
      <c r="AN1039">
        <f t="shared" si="16"/>
        <v>0</v>
      </c>
    </row>
    <row r="1040" spans="1:40" x14ac:dyDescent="0.2">
      <c r="A1040" t="s">
        <v>2081</v>
      </c>
      <c r="B1040" t="s">
        <v>697</v>
      </c>
      <c r="C1040" t="s">
        <v>698</v>
      </c>
      <c r="D1040" t="s">
        <v>699</v>
      </c>
      <c r="E1040">
        <v>40</v>
      </c>
      <c r="F1040">
        <v>-1.0999999999999999E-2</v>
      </c>
      <c r="G1040">
        <v>0.98899999999999999</v>
      </c>
      <c r="H1040">
        <v>0.90800000000000003</v>
      </c>
      <c r="I1040">
        <v>1.077</v>
      </c>
      <c r="J1040">
        <v>4.3999999999999997E-2</v>
      </c>
      <c r="K1040" s="38">
        <v>0.80300000000000005</v>
      </c>
      <c r="L1040">
        <v>0.505</v>
      </c>
      <c r="M1040">
        <v>0</v>
      </c>
      <c r="N1040">
        <v>4</v>
      </c>
      <c r="O1040" t="s">
        <v>4454</v>
      </c>
      <c r="P1040">
        <v>-1.4E-2</v>
      </c>
      <c r="Q1040">
        <v>0.98599999999999999</v>
      </c>
      <c r="R1040">
        <v>0.88900000000000001</v>
      </c>
      <c r="S1040">
        <v>1.0940000000000001</v>
      </c>
      <c r="T1040">
        <v>5.2999999999999999E-2</v>
      </c>
      <c r="U1040" s="38">
        <v>0.79200000000000004</v>
      </c>
      <c r="V1040">
        <v>0.28899999999999998</v>
      </c>
      <c r="W1040">
        <v>10.965</v>
      </c>
      <c r="X1040">
        <v>2</v>
      </c>
      <c r="Y1040" t="s">
        <v>4454</v>
      </c>
      <c r="Z1040">
        <v>1.0999999999999999E-2</v>
      </c>
      <c r="AA1040">
        <v>1.0109999999999999</v>
      </c>
      <c r="AB1040">
        <v>0.91100000000000003</v>
      </c>
      <c r="AC1040">
        <v>1.123</v>
      </c>
      <c r="AD1040">
        <v>5.2999999999999999E-2</v>
      </c>
      <c r="AE1040" s="38">
        <v>0.83599999999999997</v>
      </c>
      <c r="AF1040">
        <v>0.64500000000000002</v>
      </c>
      <c r="AG1040">
        <v>0</v>
      </c>
      <c r="AH1040">
        <v>2</v>
      </c>
      <c r="AI1040" t="s">
        <v>4454</v>
      </c>
      <c r="AJ1040" t="s">
        <v>4454</v>
      </c>
      <c r="AK1040" t="s">
        <v>4454</v>
      </c>
      <c r="AL1040" t="s">
        <v>4454</v>
      </c>
      <c r="AM1040" t="s">
        <v>4454</v>
      </c>
      <c r="AN1040">
        <f t="shared" si="16"/>
        <v>0</v>
      </c>
    </row>
    <row r="1041" spans="1:40" x14ac:dyDescent="0.2">
      <c r="A1041" t="s">
        <v>2082</v>
      </c>
      <c r="B1041" t="s">
        <v>2605</v>
      </c>
      <c r="C1041" t="s">
        <v>2909</v>
      </c>
      <c r="D1041" t="s">
        <v>3214</v>
      </c>
      <c r="E1041">
        <v>21</v>
      </c>
      <c r="F1041">
        <v>-1.4E-2</v>
      </c>
      <c r="G1041">
        <v>0.98599999999999999</v>
      </c>
      <c r="H1041">
        <v>0.9</v>
      </c>
      <c r="I1041">
        <v>1.081</v>
      </c>
      <c r="J1041">
        <v>4.7E-2</v>
      </c>
      <c r="K1041" s="38">
        <v>0.76500000000000001</v>
      </c>
      <c r="L1041">
        <v>0.26600000000000001</v>
      </c>
      <c r="M1041">
        <v>20.196999999999999</v>
      </c>
      <c r="N1041">
        <v>5</v>
      </c>
      <c r="O1041" t="s">
        <v>4454</v>
      </c>
      <c r="P1041">
        <v>2.4E-2</v>
      </c>
      <c r="Q1041">
        <v>1.0249999999999999</v>
      </c>
      <c r="R1041">
        <v>0.88500000000000001</v>
      </c>
      <c r="S1041">
        <v>1.1859999999999999</v>
      </c>
      <c r="T1041">
        <v>7.4999999999999997E-2</v>
      </c>
      <c r="U1041" s="38">
        <v>0.74299999999999999</v>
      </c>
      <c r="V1041">
        <v>7.2999999999999995E-2</v>
      </c>
      <c r="W1041">
        <v>64.426000000000002</v>
      </c>
      <c r="X1041">
        <v>3</v>
      </c>
      <c r="Y1041" t="s">
        <v>4454</v>
      </c>
      <c r="Z1041">
        <v>-8.9999999999999993E-3</v>
      </c>
      <c r="AA1041">
        <v>0.99099999999999999</v>
      </c>
      <c r="AB1041">
        <v>0.89300000000000002</v>
      </c>
      <c r="AC1041">
        <v>1.1000000000000001</v>
      </c>
      <c r="AD1041">
        <v>5.2999999999999999E-2</v>
      </c>
      <c r="AE1041" s="38">
        <v>0.87</v>
      </c>
      <c r="AF1041">
        <v>0.878</v>
      </c>
      <c r="AG1041">
        <v>0</v>
      </c>
      <c r="AH1041">
        <v>2</v>
      </c>
      <c r="AI1041" t="s">
        <v>4454</v>
      </c>
      <c r="AJ1041" t="s">
        <v>4454</v>
      </c>
      <c r="AK1041" t="s">
        <v>4454</v>
      </c>
      <c r="AL1041" t="s">
        <v>4454</v>
      </c>
      <c r="AM1041" t="s">
        <v>4454</v>
      </c>
      <c r="AN1041">
        <f t="shared" si="16"/>
        <v>0</v>
      </c>
    </row>
    <row r="1042" spans="1:40" x14ac:dyDescent="0.2">
      <c r="A1042" t="s">
        <v>2083</v>
      </c>
      <c r="B1042" t="s">
        <v>5623</v>
      </c>
      <c r="C1042" t="s">
        <v>5624</v>
      </c>
      <c r="D1042" t="s">
        <v>4055</v>
      </c>
      <c r="E1042">
        <v>13</v>
      </c>
      <c r="F1042">
        <v>2.4E-2</v>
      </c>
      <c r="G1042">
        <v>1.024</v>
      </c>
      <c r="H1042">
        <v>0.90600000000000003</v>
      </c>
      <c r="I1042">
        <v>1.1579999999999999</v>
      </c>
      <c r="J1042">
        <v>6.3E-2</v>
      </c>
      <c r="K1042" s="38">
        <v>0.70099999999999996</v>
      </c>
      <c r="L1042">
        <v>9.9000000000000005E-2</v>
      </c>
      <c r="M1042">
        <v>56.579000000000001</v>
      </c>
      <c r="N1042">
        <v>3</v>
      </c>
      <c r="O1042" t="s">
        <v>4454</v>
      </c>
      <c r="P1042">
        <v>1.4E-2</v>
      </c>
      <c r="Q1042">
        <v>1.014</v>
      </c>
      <c r="R1042">
        <v>0.9</v>
      </c>
      <c r="S1042">
        <v>1.1419999999999999</v>
      </c>
      <c r="T1042">
        <v>6.0999999999999999E-2</v>
      </c>
      <c r="U1042" s="38">
        <v>0.82</v>
      </c>
      <c r="V1042">
        <v>0.152</v>
      </c>
      <c r="W1042">
        <v>47.51</v>
      </c>
      <c r="X1042">
        <v>3</v>
      </c>
      <c r="Y1042" t="s">
        <v>4454</v>
      </c>
      <c r="Z1042">
        <v>-2.5000000000000001E-2</v>
      </c>
      <c r="AA1042">
        <v>0.97599999999999998</v>
      </c>
      <c r="AB1042">
        <v>0.81799999999999995</v>
      </c>
      <c r="AC1042">
        <v>1.163</v>
      </c>
      <c r="AD1042">
        <v>0.09</v>
      </c>
      <c r="AE1042" s="38">
        <v>0.78300000000000003</v>
      </c>
      <c r="AF1042">
        <v>8.6999999999999994E-2</v>
      </c>
      <c r="AG1042">
        <v>65.825000000000003</v>
      </c>
      <c r="AH1042">
        <v>2</v>
      </c>
      <c r="AI1042" t="s">
        <v>4454</v>
      </c>
      <c r="AJ1042" t="s">
        <v>4454</v>
      </c>
      <c r="AK1042" t="s">
        <v>4454</v>
      </c>
      <c r="AL1042" t="s">
        <v>4454</v>
      </c>
      <c r="AM1042" t="s">
        <v>4454</v>
      </c>
      <c r="AN1042">
        <f t="shared" si="16"/>
        <v>0</v>
      </c>
    </row>
    <row r="1043" spans="1:40" x14ac:dyDescent="0.2">
      <c r="A1043" t="s">
        <v>2084</v>
      </c>
      <c r="B1043" t="s">
        <v>5625</v>
      </c>
      <c r="C1043" t="s">
        <v>5626</v>
      </c>
      <c r="D1043" t="s">
        <v>4056</v>
      </c>
      <c r="E1043">
        <v>11</v>
      </c>
      <c r="F1043">
        <v>1.9E-2</v>
      </c>
      <c r="G1043">
        <v>1.0189999999999999</v>
      </c>
      <c r="H1043">
        <v>0.82499999999999996</v>
      </c>
      <c r="I1043">
        <v>1.258</v>
      </c>
      <c r="J1043">
        <v>0.107</v>
      </c>
      <c r="K1043" s="38">
        <v>0.86099999999999999</v>
      </c>
      <c r="L1043">
        <v>4.0000000000000001E-3</v>
      </c>
      <c r="M1043">
        <v>82.021000000000001</v>
      </c>
      <c r="N1043">
        <v>5</v>
      </c>
      <c r="O1043" t="s">
        <v>4454</v>
      </c>
      <c r="P1043">
        <v>-7.0999999999999994E-2</v>
      </c>
      <c r="Q1043">
        <v>0.93100000000000005</v>
      </c>
      <c r="R1043">
        <v>0.85099999999999998</v>
      </c>
      <c r="S1043">
        <v>1.0189999999999999</v>
      </c>
      <c r="T1043">
        <v>4.5999999999999999E-2</v>
      </c>
      <c r="U1043" s="38">
        <v>0.11899999999999999</v>
      </c>
      <c r="V1043">
        <v>0.38200000000000001</v>
      </c>
      <c r="W1043">
        <v>11.435</v>
      </c>
      <c r="X1043">
        <v>3</v>
      </c>
      <c r="Y1043" t="s">
        <v>4454</v>
      </c>
      <c r="Z1043">
        <v>-7.5999999999999998E-2</v>
      </c>
      <c r="AA1043">
        <v>0.92700000000000005</v>
      </c>
      <c r="AB1043">
        <v>0.73</v>
      </c>
      <c r="AC1043">
        <v>1.177</v>
      </c>
      <c r="AD1043">
        <v>0.122</v>
      </c>
      <c r="AE1043" s="38">
        <v>0.53300000000000003</v>
      </c>
      <c r="AF1043">
        <v>2.7E-2</v>
      </c>
      <c r="AG1043">
        <v>79.576999999999998</v>
      </c>
      <c r="AH1043">
        <v>2</v>
      </c>
      <c r="AI1043" t="s">
        <v>4454</v>
      </c>
      <c r="AJ1043" t="s">
        <v>4454</v>
      </c>
      <c r="AK1043" t="s">
        <v>4454</v>
      </c>
      <c r="AL1043" t="s">
        <v>4454</v>
      </c>
      <c r="AM1043" t="s">
        <v>4454</v>
      </c>
      <c r="AN1043">
        <f t="shared" si="16"/>
        <v>0</v>
      </c>
    </row>
    <row r="1044" spans="1:40" x14ac:dyDescent="0.2">
      <c r="A1044" t="s">
        <v>2085</v>
      </c>
      <c r="B1044" t="s">
        <v>5627</v>
      </c>
      <c r="C1044" t="s">
        <v>5628</v>
      </c>
      <c r="D1044" t="s">
        <v>4057</v>
      </c>
      <c r="E1044">
        <v>18</v>
      </c>
      <c r="F1044">
        <v>4.2000000000000003E-2</v>
      </c>
      <c r="G1044">
        <v>1.0429999999999999</v>
      </c>
      <c r="H1044">
        <v>0.96799999999999997</v>
      </c>
      <c r="I1044">
        <v>1.1240000000000001</v>
      </c>
      <c r="J1044">
        <v>3.7999999999999999E-2</v>
      </c>
      <c r="K1044" s="38">
        <v>0.26500000000000001</v>
      </c>
      <c r="L1044">
        <v>0.58399999999999996</v>
      </c>
      <c r="M1044">
        <v>0</v>
      </c>
      <c r="N1044">
        <v>5</v>
      </c>
      <c r="O1044" t="s">
        <v>4454</v>
      </c>
      <c r="P1044">
        <v>3.9E-2</v>
      </c>
      <c r="Q1044">
        <v>1.04</v>
      </c>
      <c r="R1044">
        <v>0.95799999999999996</v>
      </c>
      <c r="S1044">
        <v>1.129</v>
      </c>
      <c r="T1044">
        <v>4.2000000000000003E-2</v>
      </c>
      <c r="U1044" s="38">
        <v>0.35</v>
      </c>
      <c r="V1044">
        <v>0.54800000000000004</v>
      </c>
      <c r="W1044">
        <v>0</v>
      </c>
      <c r="X1044">
        <v>3</v>
      </c>
      <c r="Y1044" t="s">
        <v>4454</v>
      </c>
      <c r="Z1044">
        <v>1.4999999999999999E-2</v>
      </c>
      <c r="AA1044">
        <v>1.0149999999999999</v>
      </c>
      <c r="AB1044">
        <v>0.85</v>
      </c>
      <c r="AC1044">
        <v>1.212</v>
      </c>
      <c r="AD1044">
        <v>9.0999999999999998E-2</v>
      </c>
      <c r="AE1044" s="38">
        <v>0.87</v>
      </c>
      <c r="AF1044">
        <v>8.3000000000000004E-2</v>
      </c>
      <c r="AG1044">
        <v>66.637</v>
      </c>
      <c r="AH1044">
        <v>2</v>
      </c>
      <c r="AI1044" t="s">
        <v>4454</v>
      </c>
      <c r="AJ1044" t="s">
        <v>4454</v>
      </c>
      <c r="AK1044" t="s">
        <v>4454</v>
      </c>
      <c r="AL1044" t="s">
        <v>4454</v>
      </c>
      <c r="AM1044" t="s">
        <v>4454</v>
      </c>
      <c r="AN1044">
        <f t="shared" si="16"/>
        <v>0</v>
      </c>
    </row>
    <row r="1045" spans="1:40" x14ac:dyDescent="0.2">
      <c r="A1045" t="s">
        <v>2086</v>
      </c>
      <c r="B1045" t="s">
        <v>5629</v>
      </c>
      <c r="C1045" t="s">
        <v>5630</v>
      </c>
      <c r="D1045" t="s">
        <v>4058</v>
      </c>
      <c r="E1045">
        <v>15</v>
      </c>
      <c r="F1045">
        <v>0.04</v>
      </c>
      <c r="G1045">
        <v>1.0409999999999999</v>
      </c>
      <c r="H1045">
        <v>0.96399999999999997</v>
      </c>
      <c r="I1045">
        <v>1.1240000000000001</v>
      </c>
      <c r="J1045">
        <v>3.9E-2</v>
      </c>
      <c r="K1045" s="38">
        <v>0.30599999999999999</v>
      </c>
      <c r="L1045">
        <v>0.99099999999999999</v>
      </c>
      <c r="M1045">
        <v>0</v>
      </c>
      <c r="N1045">
        <v>5</v>
      </c>
      <c r="O1045" t="s">
        <v>4454</v>
      </c>
      <c r="P1045">
        <v>5.6000000000000001E-2</v>
      </c>
      <c r="Q1045">
        <v>1.0580000000000001</v>
      </c>
      <c r="R1045">
        <v>0.97399999999999998</v>
      </c>
      <c r="S1045">
        <v>1.149</v>
      </c>
      <c r="T1045">
        <v>4.2000000000000003E-2</v>
      </c>
      <c r="U1045" s="38">
        <v>0.184</v>
      </c>
      <c r="V1045">
        <v>0.61899999999999999</v>
      </c>
      <c r="W1045">
        <v>0</v>
      </c>
      <c r="X1045">
        <v>3</v>
      </c>
      <c r="Y1045" t="s">
        <v>4454</v>
      </c>
      <c r="Z1045">
        <v>-4.8000000000000001E-2</v>
      </c>
      <c r="AA1045">
        <v>0.95299999999999996</v>
      </c>
      <c r="AB1045">
        <v>0.86099999999999999</v>
      </c>
      <c r="AC1045">
        <v>1.0549999999999999</v>
      </c>
      <c r="AD1045">
        <v>5.1999999999999998E-2</v>
      </c>
      <c r="AE1045" s="38">
        <v>0.35499999999999998</v>
      </c>
      <c r="AF1045">
        <v>0.95599999999999996</v>
      </c>
      <c r="AG1045">
        <v>0</v>
      </c>
      <c r="AH1045">
        <v>2</v>
      </c>
      <c r="AI1045" t="s">
        <v>4454</v>
      </c>
      <c r="AJ1045" t="s">
        <v>4454</v>
      </c>
      <c r="AK1045" t="s">
        <v>4454</v>
      </c>
      <c r="AL1045" t="s">
        <v>4454</v>
      </c>
      <c r="AM1045" t="s">
        <v>4454</v>
      </c>
      <c r="AN1045">
        <f t="shared" si="16"/>
        <v>0</v>
      </c>
    </row>
    <row r="1046" spans="1:40" x14ac:dyDescent="0.2">
      <c r="A1046" t="s">
        <v>2087</v>
      </c>
      <c r="B1046" t="s">
        <v>5631</v>
      </c>
      <c r="C1046" t="s">
        <v>5632</v>
      </c>
      <c r="D1046" t="s">
        <v>4059</v>
      </c>
      <c r="E1046">
        <v>12</v>
      </c>
      <c r="F1046">
        <v>-2E-3</v>
      </c>
      <c r="G1046">
        <v>0.998</v>
      </c>
      <c r="H1046">
        <v>0.92600000000000005</v>
      </c>
      <c r="I1046">
        <v>1.0760000000000001</v>
      </c>
      <c r="J1046">
        <v>3.7999999999999999E-2</v>
      </c>
      <c r="K1046" s="38">
        <v>0.95699999999999996</v>
      </c>
      <c r="L1046">
        <v>0.56699999999999995</v>
      </c>
      <c r="M1046">
        <v>4.9000000000000002E-2</v>
      </c>
      <c r="N1046">
        <v>5</v>
      </c>
      <c r="O1046" t="s">
        <v>4454</v>
      </c>
      <c r="P1046">
        <v>1E-3</v>
      </c>
      <c r="Q1046">
        <v>1.0009999999999999</v>
      </c>
      <c r="R1046">
        <v>0.91500000000000004</v>
      </c>
      <c r="S1046">
        <v>1.095</v>
      </c>
      <c r="T1046">
        <v>4.5999999999999999E-2</v>
      </c>
      <c r="U1046" s="38">
        <v>0.98</v>
      </c>
      <c r="V1046">
        <v>0.377</v>
      </c>
      <c r="W1046">
        <v>12.316000000000001</v>
      </c>
      <c r="X1046">
        <v>3</v>
      </c>
      <c r="Y1046" t="s">
        <v>4454</v>
      </c>
      <c r="Z1046">
        <v>4.0000000000000001E-3</v>
      </c>
      <c r="AA1046">
        <v>1.004</v>
      </c>
      <c r="AB1046">
        <v>0.89600000000000002</v>
      </c>
      <c r="AC1046">
        <v>1.125</v>
      </c>
      <c r="AD1046">
        <v>5.8000000000000003E-2</v>
      </c>
      <c r="AE1046" s="38">
        <v>0.94499999999999995</v>
      </c>
      <c r="AF1046">
        <v>0.27900000000000003</v>
      </c>
      <c r="AG1046">
        <v>14.725</v>
      </c>
      <c r="AH1046">
        <v>2</v>
      </c>
      <c r="AI1046" t="s">
        <v>4454</v>
      </c>
      <c r="AJ1046" t="s">
        <v>4454</v>
      </c>
      <c r="AK1046" t="s">
        <v>4454</v>
      </c>
      <c r="AL1046" t="s">
        <v>4454</v>
      </c>
      <c r="AM1046" t="s">
        <v>4454</v>
      </c>
      <c r="AN1046">
        <f t="shared" si="16"/>
        <v>0</v>
      </c>
    </row>
    <row r="1047" spans="1:40" x14ac:dyDescent="0.2">
      <c r="A1047" t="s">
        <v>2088</v>
      </c>
      <c r="B1047" t="s">
        <v>5633</v>
      </c>
      <c r="C1047" t="s">
        <v>5634</v>
      </c>
      <c r="D1047" t="s">
        <v>4060</v>
      </c>
      <c r="E1047">
        <v>11</v>
      </c>
      <c r="F1047">
        <v>-3.4000000000000002E-2</v>
      </c>
      <c r="G1047">
        <v>0.96699999999999997</v>
      </c>
      <c r="H1047">
        <v>0.873</v>
      </c>
      <c r="I1047">
        <v>1.071</v>
      </c>
      <c r="J1047">
        <v>5.1999999999999998E-2</v>
      </c>
      <c r="K1047" s="38">
        <v>0.52</v>
      </c>
      <c r="L1047">
        <v>0.57799999999999996</v>
      </c>
      <c r="M1047">
        <v>4.2999999999999997E-2</v>
      </c>
      <c r="N1047">
        <v>4</v>
      </c>
      <c r="O1047" t="s">
        <v>4454</v>
      </c>
      <c r="P1047">
        <v>-7.0999999999999994E-2</v>
      </c>
      <c r="Q1047">
        <v>0.93200000000000005</v>
      </c>
      <c r="R1047">
        <v>0.82699999999999996</v>
      </c>
      <c r="S1047">
        <v>1.05</v>
      </c>
      <c r="T1047">
        <v>6.0999999999999999E-2</v>
      </c>
      <c r="U1047" s="38">
        <v>0.245</v>
      </c>
      <c r="V1047">
        <v>0.41799999999999998</v>
      </c>
      <c r="W1047">
        <v>0</v>
      </c>
      <c r="X1047">
        <v>2</v>
      </c>
      <c r="Y1047" t="s">
        <v>4454</v>
      </c>
      <c r="AH1047">
        <v>1</v>
      </c>
      <c r="AI1047" t="s">
        <v>4454</v>
      </c>
      <c r="AJ1047" t="s">
        <v>4454</v>
      </c>
      <c r="AK1047" t="s">
        <v>4454</v>
      </c>
      <c r="AL1047" t="s">
        <v>4454</v>
      </c>
      <c r="AM1047" t="s">
        <v>4454</v>
      </c>
      <c r="AN1047">
        <f t="shared" si="16"/>
        <v>0</v>
      </c>
    </row>
    <row r="1048" spans="1:40" x14ac:dyDescent="0.2">
      <c r="A1048" t="s">
        <v>2089</v>
      </c>
      <c r="B1048" t="s">
        <v>5635</v>
      </c>
      <c r="C1048" t="s">
        <v>5636</v>
      </c>
      <c r="D1048" t="s">
        <v>4061</v>
      </c>
      <c r="E1048">
        <v>22</v>
      </c>
      <c r="F1048">
        <v>-6.0999999999999999E-2</v>
      </c>
      <c r="G1048">
        <v>0.94099999999999995</v>
      </c>
      <c r="H1048">
        <v>0.82499999999999996</v>
      </c>
      <c r="I1048">
        <v>1.0740000000000001</v>
      </c>
      <c r="J1048">
        <v>6.7000000000000004E-2</v>
      </c>
      <c r="K1048" s="38">
        <v>0.36599999999999999</v>
      </c>
      <c r="L1048">
        <v>0.26100000000000001</v>
      </c>
      <c r="M1048">
        <v>26.363</v>
      </c>
      <c r="N1048">
        <v>4</v>
      </c>
      <c r="O1048" t="s">
        <v>4454</v>
      </c>
      <c r="P1048">
        <v>-0.159</v>
      </c>
      <c r="Q1048">
        <v>0.85299999999999998</v>
      </c>
      <c r="R1048">
        <v>0.75800000000000001</v>
      </c>
      <c r="S1048">
        <v>0.96</v>
      </c>
      <c r="T1048">
        <v>0.06</v>
      </c>
      <c r="U1048" s="38">
        <v>8.0000000000000002E-3</v>
      </c>
      <c r="V1048">
        <v>0.85699999999999998</v>
      </c>
      <c r="W1048">
        <v>0</v>
      </c>
      <c r="X1048">
        <v>2</v>
      </c>
      <c r="Y1048" t="s">
        <v>6397</v>
      </c>
      <c r="AH1048">
        <v>1</v>
      </c>
      <c r="AI1048" t="s">
        <v>4454</v>
      </c>
      <c r="AJ1048" t="s">
        <v>4454</v>
      </c>
      <c r="AK1048" t="s">
        <v>4454</v>
      </c>
      <c r="AL1048" t="s">
        <v>4454</v>
      </c>
      <c r="AM1048" t="s">
        <v>4454</v>
      </c>
      <c r="AN1048">
        <f t="shared" si="16"/>
        <v>0</v>
      </c>
    </row>
    <row r="1049" spans="1:40" x14ac:dyDescent="0.2">
      <c r="A1049" t="s">
        <v>2090</v>
      </c>
      <c r="B1049" t="s">
        <v>5637</v>
      </c>
      <c r="C1049" t="s">
        <v>5638</v>
      </c>
      <c r="D1049" t="s">
        <v>4062</v>
      </c>
      <c r="E1049">
        <v>16</v>
      </c>
      <c r="F1049">
        <v>-8.0000000000000002E-3</v>
      </c>
      <c r="G1049">
        <v>0.99199999999999999</v>
      </c>
      <c r="H1049">
        <v>0.92</v>
      </c>
      <c r="I1049">
        <v>1.07</v>
      </c>
      <c r="J1049">
        <v>3.9E-2</v>
      </c>
      <c r="K1049" s="38">
        <v>0.83</v>
      </c>
      <c r="L1049">
        <v>0.59499999999999997</v>
      </c>
      <c r="M1049">
        <v>0</v>
      </c>
      <c r="N1049">
        <v>5</v>
      </c>
      <c r="O1049" t="s">
        <v>4454</v>
      </c>
      <c r="P1049">
        <v>-1.9E-2</v>
      </c>
      <c r="Q1049">
        <v>0.98099999999999998</v>
      </c>
      <c r="R1049">
        <v>0.89700000000000002</v>
      </c>
      <c r="S1049">
        <v>1.0720000000000001</v>
      </c>
      <c r="T1049">
        <v>4.4999999999999998E-2</v>
      </c>
      <c r="U1049" s="38">
        <v>0.67100000000000004</v>
      </c>
      <c r="V1049">
        <v>0.26500000000000001</v>
      </c>
      <c r="W1049">
        <v>10.348000000000001</v>
      </c>
      <c r="X1049">
        <v>3</v>
      </c>
      <c r="Y1049" t="s">
        <v>4454</v>
      </c>
      <c r="Z1049">
        <v>-2.7E-2</v>
      </c>
      <c r="AA1049">
        <v>0.97399999999999998</v>
      </c>
      <c r="AB1049">
        <v>0.877</v>
      </c>
      <c r="AC1049">
        <v>1.081</v>
      </c>
      <c r="AD1049">
        <v>5.2999999999999999E-2</v>
      </c>
      <c r="AE1049" s="38">
        <v>0.61599999999999999</v>
      </c>
      <c r="AF1049">
        <v>0.48</v>
      </c>
      <c r="AG1049">
        <v>0</v>
      </c>
      <c r="AH1049">
        <v>2</v>
      </c>
      <c r="AI1049" t="s">
        <v>4454</v>
      </c>
      <c r="AJ1049" t="s">
        <v>4454</v>
      </c>
      <c r="AK1049" t="s">
        <v>4454</v>
      </c>
      <c r="AL1049" t="s">
        <v>4454</v>
      </c>
      <c r="AM1049" t="s">
        <v>4454</v>
      </c>
      <c r="AN1049">
        <f t="shared" si="16"/>
        <v>0</v>
      </c>
    </row>
    <row r="1050" spans="1:40" x14ac:dyDescent="0.2">
      <c r="A1050" t="s">
        <v>2091</v>
      </c>
      <c r="B1050" t="s">
        <v>5639</v>
      </c>
      <c r="C1050" t="s">
        <v>5640</v>
      </c>
      <c r="D1050" t="s">
        <v>4063</v>
      </c>
      <c r="E1050">
        <v>19</v>
      </c>
      <c r="F1050">
        <v>-3.4000000000000002E-2</v>
      </c>
      <c r="G1050">
        <v>0.96699999999999997</v>
      </c>
      <c r="H1050">
        <v>0.83199999999999996</v>
      </c>
      <c r="I1050">
        <v>1.123</v>
      </c>
      <c r="J1050">
        <v>7.5999999999999998E-2</v>
      </c>
      <c r="K1050" s="38">
        <v>0.65900000000000003</v>
      </c>
      <c r="L1050">
        <v>0.216</v>
      </c>
      <c r="M1050">
        <v>38.363999999999997</v>
      </c>
      <c r="N1050">
        <v>4</v>
      </c>
      <c r="O1050" t="s">
        <v>4454</v>
      </c>
      <c r="P1050">
        <v>-0.126</v>
      </c>
      <c r="Q1050">
        <v>0.88200000000000001</v>
      </c>
      <c r="R1050">
        <v>0.78200000000000003</v>
      </c>
      <c r="S1050">
        <v>0.99399999999999999</v>
      </c>
      <c r="T1050">
        <v>6.0999999999999999E-2</v>
      </c>
      <c r="U1050" s="38">
        <v>0.04</v>
      </c>
      <c r="V1050">
        <v>0.90600000000000003</v>
      </c>
      <c r="W1050">
        <v>0</v>
      </c>
      <c r="X1050">
        <v>2</v>
      </c>
      <c r="Y1050" t="s">
        <v>6397</v>
      </c>
      <c r="AH1050">
        <v>1</v>
      </c>
      <c r="AI1050" t="s">
        <v>4454</v>
      </c>
      <c r="AJ1050" t="s">
        <v>4454</v>
      </c>
      <c r="AK1050" t="s">
        <v>4454</v>
      </c>
      <c r="AL1050" t="s">
        <v>4454</v>
      </c>
      <c r="AM1050" t="s">
        <v>4454</v>
      </c>
      <c r="AN1050">
        <f t="shared" si="16"/>
        <v>0</v>
      </c>
    </row>
    <row r="1051" spans="1:40" x14ac:dyDescent="0.2">
      <c r="A1051" t="s">
        <v>2092</v>
      </c>
      <c r="B1051" t="s">
        <v>5641</v>
      </c>
      <c r="C1051" t="s">
        <v>5642</v>
      </c>
      <c r="D1051" t="s">
        <v>4064</v>
      </c>
      <c r="E1051">
        <v>22</v>
      </c>
      <c r="F1051">
        <v>-6.7000000000000004E-2</v>
      </c>
      <c r="G1051">
        <v>0.93500000000000005</v>
      </c>
      <c r="H1051">
        <v>0.84499999999999997</v>
      </c>
      <c r="I1051">
        <v>1.036</v>
      </c>
      <c r="J1051">
        <v>5.1999999999999998E-2</v>
      </c>
      <c r="K1051" s="38">
        <v>0.19800000000000001</v>
      </c>
      <c r="L1051">
        <v>0.68799999999999994</v>
      </c>
      <c r="M1051">
        <v>0</v>
      </c>
      <c r="N1051">
        <v>4</v>
      </c>
      <c r="O1051" t="s">
        <v>4454</v>
      </c>
      <c r="P1051">
        <v>-0.13900000000000001</v>
      </c>
      <c r="Q1051">
        <v>0.871</v>
      </c>
      <c r="R1051">
        <v>0.77300000000000002</v>
      </c>
      <c r="S1051">
        <v>0.98099999999999998</v>
      </c>
      <c r="T1051">
        <v>6.0999999999999999E-2</v>
      </c>
      <c r="U1051" s="38">
        <v>2.3E-2</v>
      </c>
      <c r="V1051">
        <v>0.67300000000000004</v>
      </c>
      <c r="W1051">
        <v>0</v>
      </c>
      <c r="X1051">
        <v>2</v>
      </c>
      <c r="Y1051" t="s">
        <v>6397</v>
      </c>
      <c r="AH1051">
        <v>1</v>
      </c>
      <c r="AI1051" t="s">
        <v>4454</v>
      </c>
      <c r="AJ1051" t="s">
        <v>4454</v>
      </c>
      <c r="AK1051" t="s">
        <v>4454</v>
      </c>
      <c r="AL1051" t="s">
        <v>4454</v>
      </c>
      <c r="AM1051" t="s">
        <v>4454</v>
      </c>
      <c r="AN1051">
        <f t="shared" si="16"/>
        <v>0</v>
      </c>
    </row>
    <row r="1052" spans="1:40" x14ac:dyDescent="0.2">
      <c r="A1052" t="s">
        <v>2093</v>
      </c>
      <c r="B1052" t="s">
        <v>5643</v>
      </c>
      <c r="C1052" t="s">
        <v>5644</v>
      </c>
      <c r="D1052" t="s">
        <v>4065</v>
      </c>
      <c r="E1052">
        <v>20</v>
      </c>
      <c r="F1052">
        <v>1.7999999999999999E-2</v>
      </c>
      <c r="G1052">
        <v>1.018</v>
      </c>
      <c r="H1052">
        <v>0.86</v>
      </c>
      <c r="I1052">
        <v>1.2050000000000001</v>
      </c>
      <c r="J1052">
        <v>8.5999999999999993E-2</v>
      </c>
      <c r="K1052" s="38">
        <v>0.83699999999999997</v>
      </c>
      <c r="L1052">
        <v>1.7000000000000001E-2</v>
      </c>
      <c r="M1052">
        <v>71.980999999999995</v>
      </c>
      <c r="N1052">
        <v>5</v>
      </c>
      <c r="O1052" t="s">
        <v>4454</v>
      </c>
      <c r="P1052">
        <v>-4.4999999999999998E-2</v>
      </c>
      <c r="Q1052">
        <v>0.95599999999999996</v>
      </c>
      <c r="R1052">
        <v>0.88</v>
      </c>
      <c r="S1052">
        <v>1.038</v>
      </c>
      <c r="T1052">
        <v>4.2000000000000003E-2</v>
      </c>
      <c r="U1052" s="38">
        <v>0.28100000000000003</v>
      </c>
      <c r="V1052">
        <v>0.71799999999999997</v>
      </c>
      <c r="W1052">
        <v>0</v>
      </c>
      <c r="X1052">
        <v>3</v>
      </c>
      <c r="Y1052" t="s">
        <v>4454</v>
      </c>
      <c r="Z1052">
        <v>-2.8000000000000001E-2</v>
      </c>
      <c r="AA1052">
        <v>0.97299999999999998</v>
      </c>
      <c r="AB1052">
        <v>0.877</v>
      </c>
      <c r="AC1052">
        <v>1.08</v>
      </c>
      <c r="AD1052">
        <v>5.2999999999999999E-2</v>
      </c>
      <c r="AE1052" s="38">
        <v>0.60499999999999998</v>
      </c>
      <c r="AF1052">
        <v>0.35899999999999999</v>
      </c>
      <c r="AG1052">
        <v>0</v>
      </c>
      <c r="AH1052">
        <v>2</v>
      </c>
      <c r="AI1052" t="s">
        <v>4454</v>
      </c>
      <c r="AJ1052" t="s">
        <v>4454</v>
      </c>
      <c r="AK1052" t="s">
        <v>4454</v>
      </c>
      <c r="AL1052" t="s">
        <v>4454</v>
      </c>
      <c r="AM1052" t="s">
        <v>4454</v>
      </c>
      <c r="AN1052">
        <f t="shared" si="16"/>
        <v>0</v>
      </c>
    </row>
    <row r="1053" spans="1:40" x14ac:dyDescent="0.2">
      <c r="A1053" t="s">
        <v>2094</v>
      </c>
      <c r="B1053" t="s">
        <v>5645</v>
      </c>
      <c r="C1053" t="s">
        <v>5646</v>
      </c>
      <c r="D1053" t="s">
        <v>4066</v>
      </c>
      <c r="E1053">
        <v>8</v>
      </c>
      <c r="F1053">
        <v>-1.9E-2</v>
      </c>
      <c r="G1053">
        <v>0.98099999999999998</v>
      </c>
      <c r="H1053">
        <v>0.90500000000000003</v>
      </c>
      <c r="I1053">
        <v>1.0640000000000001</v>
      </c>
      <c r="J1053">
        <v>4.1000000000000002E-2</v>
      </c>
      <c r="K1053" s="38">
        <v>0.64800000000000002</v>
      </c>
      <c r="L1053">
        <v>0.498</v>
      </c>
      <c r="M1053">
        <v>6.48</v>
      </c>
      <c r="N1053">
        <v>5</v>
      </c>
      <c r="O1053" t="s">
        <v>4454</v>
      </c>
      <c r="P1053">
        <v>2.3E-2</v>
      </c>
      <c r="Q1053">
        <v>1.0229999999999999</v>
      </c>
      <c r="R1053">
        <v>0.94099999999999995</v>
      </c>
      <c r="S1053">
        <v>1.111</v>
      </c>
      <c r="T1053">
        <v>4.2000000000000003E-2</v>
      </c>
      <c r="U1053" s="38">
        <v>0.59499999999999997</v>
      </c>
      <c r="V1053">
        <v>0.93700000000000006</v>
      </c>
      <c r="W1053">
        <v>0</v>
      </c>
      <c r="X1053">
        <v>3</v>
      </c>
      <c r="Y1053" t="s">
        <v>4454</v>
      </c>
      <c r="Z1053">
        <v>4.0000000000000001E-3</v>
      </c>
      <c r="AA1053">
        <v>1.004</v>
      </c>
      <c r="AB1053">
        <v>0.90500000000000003</v>
      </c>
      <c r="AC1053">
        <v>1.113</v>
      </c>
      <c r="AD1053">
        <v>5.2999999999999999E-2</v>
      </c>
      <c r="AE1053" s="38">
        <v>0.94499999999999995</v>
      </c>
      <c r="AF1053">
        <v>0.38900000000000001</v>
      </c>
      <c r="AG1053">
        <v>0</v>
      </c>
      <c r="AH1053">
        <v>2</v>
      </c>
      <c r="AI1053" t="s">
        <v>4454</v>
      </c>
      <c r="AJ1053" t="s">
        <v>4454</v>
      </c>
      <c r="AK1053" t="s">
        <v>4454</v>
      </c>
      <c r="AL1053" t="s">
        <v>4454</v>
      </c>
      <c r="AM1053" t="s">
        <v>4454</v>
      </c>
      <c r="AN1053">
        <f t="shared" si="16"/>
        <v>0</v>
      </c>
    </row>
    <row r="1054" spans="1:40" x14ac:dyDescent="0.2">
      <c r="A1054" t="s">
        <v>2095</v>
      </c>
      <c r="B1054" t="s">
        <v>5133</v>
      </c>
      <c r="C1054" t="s">
        <v>5134</v>
      </c>
      <c r="D1054" t="s">
        <v>3805</v>
      </c>
      <c r="E1054">
        <v>38</v>
      </c>
      <c r="F1054">
        <v>1.4E-2</v>
      </c>
      <c r="G1054">
        <v>1.0149999999999999</v>
      </c>
      <c r="H1054">
        <v>0.94</v>
      </c>
      <c r="I1054">
        <v>1.095</v>
      </c>
      <c r="J1054">
        <v>3.9E-2</v>
      </c>
      <c r="K1054" s="38">
        <v>0.71099999999999997</v>
      </c>
      <c r="L1054">
        <v>0.99</v>
      </c>
      <c r="M1054">
        <v>0</v>
      </c>
      <c r="N1054">
        <v>5</v>
      </c>
      <c r="O1054" t="s">
        <v>4454</v>
      </c>
      <c r="P1054">
        <v>-1.6E-2</v>
      </c>
      <c r="Q1054">
        <v>0.98399999999999999</v>
      </c>
      <c r="R1054">
        <v>0.90500000000000003</v>
      </c>
      <c r="S1054">
        <v>1.07</v>
      </c>
      <c r="T1054">
        <v>4.2999999999999997E-2</v>
      </c>
      <c r="U1054" s="38">
        <v>0.70699999999999996</v>
      </c>
      <c r="V1054">
        <v>0.64100000000000001</v>
      </c>
      <c r="W1054">
        <v>0</v>
      </c>
      <c r="X1054">
        <v>3</v>
      </c>
      <c r="Y1054" t="s">
        <v>4454</v>
      </c>
      <c r="Z1054">
        <v>2.7E-2</v>
      </c>
      <c r="AA1054">
        <v>1.028</v>
      </c>
      <c r="AB1054">
        <v>0.92700000000000005</v>
      </c>
      <c r="AC1054">
        <v>1.139</v>
      </c>
      <c r="AD1054">
        <v>5.2999999999999999E-2</v>
      </c>
      <c r="AE1054" s="38">
        <v>0.60199999999999998</v>
      </c>
      <c r="AF1054">
        <v>0.69599999999999995</v>
      </c>
      <c r="AG1054">
        <v>0</v>
      </c>
      <c r="AH1054">
        <v>2</v>
      </c>
      <c r="AI1054" t="s">
        <v>4454</v>
      </c>
      <c r="AJ1054" t="s">
        <v>4454</v>
      </c>
      <c r="AK1054" t="s">
        <v>4454</v>
      </c>
      <c r="AL1054" t="s">
        <v>4454</v>
      </c>
      <c r="AM1054" t="s">
        <v>4454</v>
      </c>
      <c r="AN1054">
        <f t="shared" si="16"/>
        <v>0</v>
      </c>
    </row>
    <row r="1055" spans="1:40" x14ac:dyDescent="0.2">
      <c r="A1055" t="s">
        <v>2096</v>
      </c>
      <c r="B1055" t="s">
        <v>5647</v>
      </c>
      <c r="C1055" t="s">
        <v>5648</v>
      </c>
      <c r="D1055" t="s">
        <v>4067</v>
      </c>
      <c r="E1055">
        <v>16</v>
      </c>
      <c r="F1055">
        <v>-0.01</v>
      </c>
      <c r="G1055">
        <v>0.99</v>
      </c>
      <c r="H1055">
        <v>0.91900000000000004</v>
      </c>
      <c r="I1055">
        <v>1.0669999999999999</v>
      </c>
      <c r="J1055">
        <v>3.7999999999999999E-2</v>
      </c>
      <c r="K1055" s="38">
        <v>0.79800000000000004</v>
      </c>
      <c r="L1055">
        <v>0.44600000000000001</v>
      </c>
      <c r="M1055">
        <v>4.4999999999999998E-2</v>
      </c>
      <c r="N1055">
        <v>5</v>
      </c>
      <c r="O1055" t="s">
        <v>4454</v>
      </c>
      <c r="P1055">
        <v>2.1000000000000001E-2</v>
      </c>
      <c r="Q1055">
        <v>1.0209999999999999</v>
      </c>
      <c r="R1055">
        <v>0.93600000000000005</v>
      </c>
      <c r="S1055">
        <v>1.1140000000000001</v>
      </c>
      <c r="T1055">
        <v>4.3999999999999997E-2</v>
      </c>
      <c r="U1055" s="38">
        <v>0.63200000000000001</v>
      </c>
      <c r="V1055">
        <v>0.371</v>
      </c>
      <c r="W1055">
        <v>8.1579999999999995</v>
      </c>
      <c r="X1055">
        <v>3</v>
      </c>
      <c r="Y1055" t="s">
        <v>4454</v>
      </c>
      <c r="Z1055">
        <v>3.7999999999999999E-2</v>
      </c>
      <c r="AA1055">
        <v>1.0389999999999999</v>
      </c>
      <c r="AB1055">
        <v>0.85199999999999998</v>
      </c>
      <c r="AC1055">
        <v>1.268</v>
      </c>
      <c r="AD1055">
        <v>0.10199999999999999</v>
      </c>
      <c r="AE1055" s="38">
        <v>0.70499999999999996</v>
      </c>
      <c r="AF1055">
        <v>5.3999999999999999E-2</v>
      </c>
      <c r="AG1055">
        <v>73.036000000000001</v>
      </c>
      <c r="AH1055">
        <v>2</v>
      </c>
      <c r="AI1055" t="s">
        <v>4454</v>
      </c>
      <c r="AJ1055" t="s">
        <v>4454</v>
      </c>
      <c r="AK1055" t="s">
        <v>4454</v>
      </c>
      <c r="AL1055" t="s">
        <v>4454</v>
      </c>
      <c r="AM1055" t="s">
        <v>4454</v>
      </c>
      <c r="AN1055">
        <f t="shared" si="16"/>
        <v>0</v>
      </c>
    </row>
    <row r="1056" spans="1:40" x14ac:dyDescent="0.2">
      <c r="A1056" t="s">
        <v>2097</v>
      </c>
      <c r="B1056" t="s">
        <v>5649</v>
      </c>
      <c r="C1056" t="s">
        <v>5650</v>
      </c>
      <c r="D1056" t="s">
        <v>4068</v>
      </c>
      <c r="E1056">
        <v>26</v>
      </c>
      <c r="F1056">
        <v>-6.4000000000000001E-2</v>
      </c>
      <c r="G1056">
        <v>0.93799999999999994</v>
      </c>
      <c r="H1056">
        <v>0.84699999999999998</v>
      </c>
      <c r="I1056">
        <v>1.038</v>
      </c>
      <c r="J1056">
        <v>5.1999999999999998E-2</v>
      </c>
      <c r="K1056" s="38">
        <v>0.217</v>
      </c>
      <c r="L1056">
        <v>0.40300000000000002</v>
      </c>
      <c r="M1056">
        <v>0.28599999999999998</v>
      </c>
      <c r="N1056">
        <v>4</v>
      </c>
      <c r="O1056" t="s">
        <v>4454</v>
      </c>
      <c r="P1056">
        <v>-0.14099999999999999</v>
      </c>
      <c r="Q1056">
        <v>0.86899999999999999</v>
      </c>
      <c r="R1056">
        <v>0.77200000000000002</v>
      </c>
      <c r="S1056">
        <v>0.97799999999999998</v>
      </c>
      <c r="T1056">
        <v>0.06</v>
      </c>
      <c r="U1056" s="38">
        <v>0.02</v>
      </c>
      <c r="V1056">
        <v>0.97599999999999998</v>
      </c>
      <c r="W1056">
        <v>0</v>
      </c>
      <c r="X1056">
        <v>2</v>
      </c>
      <c r="Y1056" t="s">
        <v>6397</v>
      </c>
      <c r="AH1056">
        <v>1</v>
      </c>
      <c r="AI1056" t="s">
        <v>4454</v>
      </c>
      <c r="AJ1056" t="s">
        <v>4454</v>
      </c>
      <c r="AK1056" t="s">
        <v>4454</v>
      </c>
      <c r="AL1056" t="s">
        <v>4454</v>
      </c>
      <c r="AM1056" t="s">
        <v>4454</v>
      </c>
      <c r="AN1056">
        <f t="shared" si="16"/>
        <v>0</v>
      </c>
    </row>
    <row r="1057" spans="1:40" x14ac:dyDescent="0.2">
      <c r="A1057" t="s">
        <v>2098</v>
      </c>
      <c r="B1057" t="s">
        <v>5651</v>
      </c>
      <c r="C1057" t="s">
        <v>5652</v>
      </c>
      <c r="D1057" t="s">
        <v>4069</v>
      </c>
      <c r="E1057">
        <v>8</v>
      </c>
      <c r="F1057">
        <v>1.2E-2</v>
      </c>
      <c r="G1057">
        <v>1.012</v>
      </c>
      <c r="H1057">
        <v>0.93799999999999994</v>
      </c>
      <c r="I1057">
        <v>1.0920000000000001</v>
      </c>
      <c r="J1057">
        <v>3.9E-2</v>
      </c>
      <c r="K1057" s="38">
        <v>0.754</v>
      </c>
      <c r="L1057">
        <v>0.66600000000000004</v>
      </c>
      <c r="M1057">
        <v>0</v>
      </c>
      <c r="N1057">
        <v>5</v>
      </c>
      <c r="O1057" t="s">
        <v>4454</v>
      </c>
      <c r="P1057">
        <v>4.9000000000000002E-2</v>
      </c>
      <c r="Q1057">
        <v>1.0509999999999999</v>
      </c>
      <c r="R1057">
        <v>0.96699999999999997</v>
      </c>
      <c r="S1057">
        <v>1.141</v>
      </c>
      <c r="T1057">
        <v>4.2000000000000003E-2</v>
      </c>
      <c r="U1057" s="38">
        <v>0.24199999999999999</v>
      </c>
      <c r="V1057">
        <v>0.34399999999999997</v>
      </c>
      <c r="W1057">
        <v>6.0000000000000001E-3</v>
      </c>
      <c r="X1057">
        <v>3</v>
      </c>
      <c r="Y1057" t="s">
        <v>4454</v>
      </c>
      <c r="Z1057">
        <v>8.5999999999999993E-2</v>
      </c>
      <c r="AA1057">
        <v>1.0900000000000001</v>
      </c>
      <c r="AB1057">
        <v>0.98</v>
      </c>
      <c r="AC1057">
        <v>1.212</v>
      </c>
      <c r="AD1057">
        <v>5.3999999999999999E-2</v>
      </c>
      <c r="AE1057" s="38">
        <v>0.113</v>
      </c>
      <c r="AF1057">
        <v>0.72599999999999998</v>
      </c>
      <c r="AG1057">
        <v>0</v>
      </c>
      <c r="AH1057">
        <v>2</v>
      </c>
      <c r="AI1057" t="s">
        <v>4454</v>
      </c>
      <c r="AJ1057" t="s">
        <v>4454</v>
      </c>
      <c r="AK1057" t="s">
        <v>4454</v>
      </c>
      <c r="AL1057" t="s">
        <v>4454</v>
      </c>
      <c r="AM1057" t="s">
        <v>4454</v>
      </c>
      <c r="AN1057">
        <f t="shared" si="16"/>
        <v>0</v>
      </c>
    </row>
    <row r="1058" spans="1:40" x14ac:dyDescent="0.2">
      <c r="A1058" t="s">
        <v>2099</v>
      </c>
      <c r="B1058" t="s">
        <v>5653</v>
      </c>
      <c r="C1058" t="s">
        <v>5654</v>
      </c>
      <c r="D1058" t="s">
        <v>4070</v>
      </c>
      <c r="E1058">
        <v>14</v>
      </c>
      <c r="F1058">
        <v>0.03</v>
      </c>
      <c r="G1058">
        <v>1.0309999999999999</v>
      </c>
      <c r="H1058">
        <v>0.95599999999999996</v>
      </c>
      <c r="I1058">
        <v>1.111</v>
      </c>
      <c r="J1058">
        <v>3.7999999999999999E-2</v>
      </c>
      <c r="K1058" s="38">
        <v>0.42799999999999999</v>
      </c>
      <c r="L1058">
        <v>0.75600000000000001</v>
      </c>
      <c r="M1058">
        <v>0</v>
      </c>
      <c r="N1058">
        <v>5</v>
      </c>
      <c r="O1058" t="s">
        <v>4454</v>
      </c>
      <c r="P1058">
        <v>2.9000000000000001E-2</v>
      </c>
      <c r="Q1058">
        <v>1.0289999999999999</v>
      </c>
      <c r="R1058">
        <v>0.94799999999999995</v>
      </c>
      <c r="S1058">
        <v>1.117</v>
      </c>
      <c r="T1058">
        <v>4.2000000000000003E-2</v>
      </c>
      <c r="U1058" s="38">
        <v>0.49299999999999999</v>
      </c>
      <c r="V1058">
        <v>0.92400000000000004</v>
      </c>
      <c r="W1058">
        <v>0</v>
      </c>
      <c r="X1058">
        <v>3</v>
      </c>
      <c r="Y1058" t="s">
        <v>4454</v>
      </c>
      <c r="Z1058">
        <v>3.0000000000000001E-3</v>
      </c>
      <c r="AA1058">
        <v>1.0029999999999999</v>
      </c>
      <c r="AB1058">
        <v>0.90600000000000003</v>
      </c>
      <c r="AC1058">
        <v>1.111</v>
      </c>
      <c r="AD1058">
        <v>5.1999999999999998E-2</v>
      </c>
      <c r="AE1058" s="38">
        <v>0.94899999999999995</v>
      </c>
      <c r="AF1058">
        <v>0.57699999999999996</v>
      </c>
      <c r="AG1058">
        <v>0</v>
      </c>
      <c r="AH1058">
        <v>2</v>
      </c>
      <c r="AI1058" t="s">
        <v>4454</v>
      </c>
      <c r="AJ1058" t="s">
        <v>4454</v>
      </c>
      <c r="AK1058" t="s">
        <v>4454</v>
      </c>
      <c r="AL1058" t="s">
        <v>4454</v>
      </c>
      <c r="AM1058" t="s">
        <v>4454</v>
      </c>
      <c r="AN1058">
        <f t="shared" si="16"/>
        <v>0</v>
      </c>
    </row>
    <row r="1059" spans="1:40" x14ac:dyDescent="0.2">
      <c r="A1059" t="s">
        <v>2100</v>
      </c>
      <c r="B1059" t="s">
        <v>5655</v>
      </c>
      <c r="C1059" t="s">
        <v>5656</v>
      </c>
      <c r="D1059" t="s">
        <v>4071</v>
      </c>
      <c r="E1059">
        <v>57</v>
      </c>
      <c r="F1059">
        <v>0.08</v>
      </c>
      <c r="G1059">
        <v>1.083</v>
      </c>
      <c r="H1059">
        <v>0.98899999999999999</v>
      </c>
      <c r="I1059">
        <v>1.1859999999999999</v>
      </c>
      <c r="J1059">
        <v>4.5999999999999999E-2</v>
      </c>
      <c r="K1059" s="38">
        <v>8.4000000000000005E-2</v>
      </c>
      <c r="L1059">
        <v>0.77900000000000003</v>
      </c>
      <c r="M1059">
        <v>0</v>
      </c>
      <c r="N1059">
        <v>3</v>
      </c>
      <c r="O1059" t="s">
        <v>4454</v>
      </c>
      <c r="P1059">
        <v>4.0000000000000001E-3</v>
      </c>
      <c r="Q1059">
        <v>1.004</v>
      </c>
      <c r="R1059">
        <v>0.91100000000000003</v>
      </c>
      <c r="S1059">
        <v>1.1060000000000001</v>
      </c>
      <c r="T1059">
        <v>4.9000000000000002E-2</v>
      </c>
      <c r="U1059" s="38">
        <v>0.94299999999999995</v>
      </c>
      <c r="V1059">
        <v>0.311</v>
      </c>
      <c r="W1059">
        <v>2.7509999999999999</v>
      </c>
      <c r="X1059">
        <v>2</v>
      </c>
      <c r="Y1059" t="s">
        <v>4454</v>
      </c>
      <c r="AH1059">
        <v>1</v>
      </c>
      <c r="AI1059" t="s">
        <v>4454</v>
      </c>
      <c r="AJ1059" t="s">
        <v>4454</v>
      </c>
      <c r="AK1059" t="s">
        <v>4454</v>
      </c>
      <c r="AL1059" t="s">
        <v>4454</v>
      </c>
      <c r="AM1059" t="s">
        <v>4454</v>
      </c>
      <c r="AN1059">
        <f t="shared" si="16"/>
        <v>0</v>
      </c>
    </row>
    <row r="1060" spans="1:40" x14ac:dyDescent="0.2">
      <c r="A1060" t="s">
        <v>2101</v>
      </c>
      <c r="B1060" t="s">
        <v>5657</v>
      </c>
      <c r="C1060" t="s">
        <v>5658</v>
      </c>
      <c r="D1060" t="s">
        <v>4072</v>
      </c>
      <c r="E1060">
        <v>24</v>
      </c>
      <c r="F1060">
        <v>-8.6999999999999994E-2</v>
      </c>
      <c r="G1060">
        <v>0.91700000000000004</v>
      </c>
      <c r="H1060">
        <v>0.82799999999999996</v>
      </c>
      <c r="I1060">
        <v>1.0149999999999999</v>
      </c>
      <c r="J1060">
        <v>5.1999999999999998E-2</v>
      </c>
      <c r="K1060" s="38">
        <v>9.4E-2</v>
      </c>
      <c r="L1060">
        <v>0.70899999999999996</v>
      </c>
      <c r="M1060">
        <v>0</v>
      </c>
      <c r="N1060">
        <v>4</v>
      </c>
      <c r="O1060" t="s">
        <v>4454</v>
      </c>
      <c r="P1060">
        <v>-0.17499999999999999</v>
      </c>
      <c r="Q1060">
        <v>0.84</v>
      </c>
      <c r="R1060">
        <v>0.745</v>
      </c>
      <c r="S1060">
        <v>0.94599999999999995</v>
      </c>
      <c r="T1060">
        <v>6.0999999999999999E-2</v>
      </c>
      <c r="U1060" s="38">
        <v>4.0000000000000001E-3</v>
      </c>
      <c r="V1060">
        <v>0.44600000000000001</v>
      </c>
      <c r="W1060">
        <v>0</v>
      </c>
      <c r="X1060">
        <v>2</v>
      </c>
      <c r="Y1060" t="s">
        <v>6397</v>
      </c>
      <c r="AH1060">
        <v>1</v>
      </c>
      <c r="AI1060" t="s">
        <v>4454</v>
      </c>
      <c r="AJ1060" t="s">
        <v>4454</v>
      </c>
      <c r="AK1060" t="s">
        <v>4454</v>
      </c>
      <c r="AL1060" t="s">
        <v>4454</v>
      </c>
      <c r="AM1060" t="s">
        <v>4454</v>
      </c>
      <c r="AN1060">
        <f t="shared" si="16"/>
        <v>0</v>
      </c>
    </row>
    <row r="1061" spans="1:40" x14ac:dyDescent="0.2">
      <c r="A1061" t="s">
        <v>2102</v>
      </c>
      <c r="B1061" t="s">
        <v>5659</v>
      </c>
      <c r="C1061" t="s">
        <v>5660</v>
      </c>
      <c r="D1061" t="s">
        <v>4073</v>
      </c>
      <c r="E1061">
        <v>19</v>
      </c>
      <c r="F1061">
        <v>-2.5999999999999999E-2</v>
      </c>
      <c r="G1061">
        <v>0.97399999999999998</v>
      </c>
      <c r="H1061">
        <v>0.90200000000000002</v>
      </c>
      <c r="I1061">
        <v>1.0509999999999999</v>
      </c>
      <c r="J1061">
        <v>3.9E-2</v>
      </c>
      <c r="K1061" s="38">
        <v>0.499</v>
      </c>
      <c r="L1061">
        <v>0.872</v>
      </c>
      <c r="M1061">
        <v>0</v>
      </c>
      <c r="N1061">
        <v>5</v>
      </c>
      <c r="O1061" t="s">
        <v>4454</v>
      </c>
      <c r="P1061">
        <v>-5.8999999999999997E-2</v>
      </c>
      <c r="Q1061">
        <v>0.94199999999999995</v>
      </c>
      <c r="R1061">
        <v>0.86599999999999999</v>
      </c>
      <c r="S1061">
        <v>1.0249999999999999</v>
      </c>
      <c r="T1061">
        <v>4.2999999999999997E-2</v>
      </c>
      <c r="U1061" s="38">
        <v>0.16700000000000001</v>
      </c>
      <c r="V1061">
        <v>0.65200000000000002</v>
      </c>
      <c r="W1061">
        <v>0</v>
      </c>
      <c r="X1061">
        <v>3</v>
      </c>
      <c r="Y1061" t="s">
        <v>4454</v>
      </c>
      <c r="Z1061">
        <v>-4.8000000000000001E-2</v>
      </c>
      <c r="AA1061">
        <v>0.95299999999999996</v>
      </c>
      <c r="AB1061">
        <v>0.85699999999999998</v>
      </c>
      <c r="AC1061">
        <v>1.0589999999999999</v>
      </c>
      <c r="AD1061">
        <v>5.3999999999999999E-2</v>
      </c>
      <c r="AE1061" s="38">
        <v>0.37</v>
      </c>
      <c r="AF1061">
        <v>0.435</v>
      </c>
      <c r="AG1061">
        <v>0</v>
      </c>
      <c r="AH1061">
        <v>2</v>
      </c>
      <c r="AI1061" t="s">
        <v>4454</v>
      </c>
      <c r="AJ1061" t="s">
        <v>4454</v>
      </c>
      <c r="AK1061" t="s">
        <v>4454</v>
      </c>
      <c r="AL1061" t="s">
        <v>4454</v>
      </c>
      <c r="AM1061" t="s">
        <v>4454</v>
      </c>
      <c r="AN1061">
        <f t="shared" si="16"/>
        <v>0</v>
      </c>
    </row>
    <row r="1062" spans="1:40" x14ac:dyDescent="0.2">
      <c r="A1062" t="s">
        <v>2103</v>
      </c>
      <c r="B1062" t="s">
        <v>5661</v>
      </c>
      <c r="C1062" t="s">
        <v>5662</v>
      </c>
      <c r="D1062" t="s">
        <v>4074</v>
      </c>
      <c r="E1062">
        <v>20</v>
      </c>
      <c r="F1062">
        <v>-9.2999999999999999E-2</v>
      </c>
      <c r="G1062">
        <v>0.91100000000000003</v>
      </c>
      <c r="H1062">
        <v>0.82299999999999995</v>
      </c>
      <c r="I1062">
        <v>1.008</v>
      </c>
      <c r="J1062">
        <v>5.1999999999999998E-2</v>
      </c>
      <c r="K1062" s="38">
        <v>7.0999999999999994E-2</v>
      </c>
      <c r="L1062">
        <v>0.55100000000000005</v>
      </c>
      <c r="M1062">
        <v>0</v>
      </c>
      <c r="N1062">
        <v>4</v>
      </c>
      <c r="O1062" t="s">
        <v>4454</v>
      </c>
      <c r="P1062">
        <v>-0.14099999999999999</v>
      </c>
      <c r="Q1062">
        <v>0.86899999999999999</v>
      </c>
      <c r="R1062">
        <v>0.77200000000000002</v>
      </c>
      <c r="S1062">
        <v>0.97699999999999998</v>
      </c>
      <c r="T1062">
        <v>0.06</v>
      </c>
      <c r="U1062" s="38">
        <v>1.9E-2</v>
      </c>
      <c r="V1062">
        <v>0.80400000000000005</v>
      </c>
      <c r="W1062">
        <v>0</v>
      </c>
      <c r="X1062">
        <v>2</v>
      </c>
      <c r="Y1062" t="s">
        <v>6397</v>
      </c>
      <c r="AH1062">
        <v>1</v>
      </c>
      <c r="AI1062" t="s">
        <v>4454</v>
      </c>
      <c r="AJ1062" t="s">
        <v>4454</v>
      </c>
      <c r="AK1062" t="s">
        <v>4454</v>
      </c>
      <c r="AL1062" t="s">
        <v>4454</v>
      </c>
      <c r="AM1062" t="s">
        <v>4454</v>
      </c>
      <c r="AN1062">
        <f t="shared" si="16"/>
        <v>0</v>
      </c>
    </row>
    <row r="1063" spans="1:40" x14ac:dyDescent="0.2">
      <c r="A1063" t="s">
        <v>2104</v>
      </c>
      <c r="B1063" t="s">
        <v>5663</v>
      </c>
      <c r="C1063" t="s">
        <v>5664</v>
      </c>
      <c r="D1063" t="s">
        <v>4075</v>
      </c>
      <c r="E1063">
        <v>8</v>
      </c>
      <c r="F1063">
        <v>2.1999999999999999E-2</v>
      </c>
      <c r="G1063">
        <v>1.022</v>
      </c>
      <c r="H1063">
        <v>0.91900000000000004</v>
      </c>
      <c r="I1063">
        <v>1.1359999999999999</v>
      </c>
      <c r="J1063">
        <v>5.3999999999999999E-2</v>
      </c>
      <c r="K1063" s="38">
        <v>0.68899999999999995</v>
      </c>
      <c r="L1063">
        <v>0.20699999999999999</v>
      </c>
      <c r="M1063">
        <v>34.744999999999997</v>
      </c>
      <c r="N1063">
        <v>5</v>
      </c>
      <c r="O1063" t="s">
        <v>4454</v>
      </c>
      <c r="P1063">
        <v>2.7E-2</v>
      </c>
      <c r="Q1063">
        <v>1.028</v>
      </c>
      <c r="R1063">
        <v>0.88900000000000001</v>
      </c>
      <c r="S1063">
        <v>1.1879999999999999</v>
      </c>
      <c r="T1063">
        <v>7.3999999999999996E-2</v>
      </c>
      <c r="U1063" s="38">
        <v>0.71199999999999997</v>
      </c>
      <c r="V1063">
        <v>6.0999999999999999E-2</v>
      </c>
      <c r="W1063">
        <v>63.616999999999997</v>
      </c>
      <c r="X1063">
        <v>3</v>
      </c>
      <c r="Y1063" t="s">
        <v>4454</v>
      </c>
      <c r="Z1063">
        <v>8.5000000000000006E-2</v>
      </c>
      <c r="AA1063">
        <v>1.089</v>
      </c>
      <c r="AB1063">
        <v>0.98099999999999998</v>
      </c>
      <c r="AC1063">
        <v>1.2090000000000001</v>
      </c>
      <c r="AD1063">
        <v>5.2999999999999999E-2</v>
      </c>
      <c r="AE1063" s="38">
        <v>0.11</v>
      </c>
      <c r="AF1063">
        <v>0.73399999999999999</v>
      </c>
      <c r="AG1063">
        <v>0</v>
      </c>
      <c r="AH1063">
        <v>2</v>
      </c>
      <c r="AI1063" t="s">
        <v>4454</v>
      </c>
      <c r="AJ1063" t="s">
        <v>4454</v>
      </c>
      <c r="AK1063" t="s">
        <v>4454</v>
      </c>
      <c r="AL1063" t="s">
        <v>4454</v>
      </c>
      <c r="AM1063" t="s">
        <v>4454</v>
      </c>
      <c r="AN1063">
        <f t="shared" si="16"/>
        <v>0</v>
      </c>
    </row>
    <row r="1064" spans="1:40" x14ac:dyDescent="0.2">
      <c r="A1064" t="s">
        <v>2105</v>
      </c>
      <c r="B1064" t="s">
        <v>5665</v>
      </c>
      <c r="C1064" t="s">
        <v>5666</v>
      </c>
      <c r="D1064" t="s">
        <v>4076</v>
      </c>
      <c r="E1064">
        <v>9</v>
      </c>
      <c r="F1064">
        <v>-2E-3</v>
      </c>
      <c r="G1064">
        <v>0.998</v>
      </c>
      <c r="H1064">
        <v>0.79600000000000004</v>
      </c>
      <c r="I1064">
        <v>1.25</v>
      </c>
      <c r="J1064">
        <v>0.115</v>
      </c>
      <c r="K1064" s="38">
        <v>0.98399999999999999</v>
      </c>
      <c r="L1064">
        <v>0</v>
      </c>
      <c r="M1064">
        <v>84.227000000000004</v>
      </c>
      <c r="N1064">
        <v>5</v>
      </c>
      <c r="O1064" t="s">
        <v>4454</v>
      </c>
      <c r="P1064">
        <v>-4.2000000000000003E-2</v>
      </c>
      <c r="Q1064">
        <v>0.95899999999999996</v>
      </c>
      <c r="R1064">
        <v>0.81599999999999995</v>
      </c>
      <c r="S1064">
        <v>1.127</v>
      </c>
      <c r="T1064">
        <v>8.2000000000000003E-2</v>
      </c>
      <c r="U1064" s="38">
        <v>0.60799999999999998</v>
      </c>
      <c r="V1064">
        <v>2.1999999999999999E-2</v>
      </c>
      <c r="W1064">
        <v>72.322999999999993</v>
      </c>
      <c r="X1064">
        <v>3</v>
      </c>
      <c r="Y1064" t="s">
        <v>4454</v>
      </c>
      <c r="Z1064">
        <v>7.0000000000000007E-2</v>
      </c>
      <c r="AA1064">
        <v>1.0720000000000001</v>
      </c>
      <c r="AB1064">
        <v>0.77600000000000002</v>
      </c>
      <c r="AC1064">
        <v>1.4810000000000001</v>
      </c>
      <c r="AD1064">
        <v>0.16500000000000001</v>
      </c>
      <c r="AE1064" s="38">
        <v>0.67200000000000004</v>
      </c>
      <c r="AF1064">
        <v>2E-3</v>
      </c>
      <c r="AG1064">
        <v>89.591999999999999</v>
      </c>
      <c r="AH1064">
        <v>2</v>
      </c>
      <c r="AI1064" t="s">
        <v>4454</v>
      </c>
      <c r="AJ1064" t="s">
        <v>4454</v>
      </c>
      <c r="AK1064" t="s">
        <v>4454</v>
      </c>
      <c r="AL1064" t="s">
        <v>4454</v>
      </c>
      <c r="AM1064" t="s">
        <v>4454</v>
      </c>
      <c r="AN1064">
        <f t="shared" si="16"/>
        <v>0</v>
      </c>
    </row>
    <row r="1065" spans="1:40" x14ac:dyDescent="0.2">
      <c r="A1065" t="s">
        <v>2106</v>
      </c>
      <c r="B1065" t="s">
        <v>5667</v>
      </c>
      <c r="C1065" t="s">
        <v>5668</v>
      </c>
      <c r="D1065" t="s">
        <v>4077</v>
      </c>
      <c r="E1065">
        <v>11</v>
      </c>
      <c r="F1065">
        <v>1.2999999999999999E-2</v>
      </c>
      <c r="G1065">
        <v>1.0129999999999999</v>
      </c>
      <c r="H1065">
        <v>0.93300000000000005</v>
      </c>
      <c r="I1065">
        <v>1.101</v>
      </c>
      <c r="J1065">
        <v>4.2000000000000003E-2</v>
      </c>
      <c r="K1065" s="38">
        <v>0.754</v>
      </c>
      <c r="L1065">
        <v>0.48199999999999998</v>
      </c>
      <c r="M1065">
        <v>9.3460000000000001</v>
      </c>
      <c r="N1065">
        <v>5</v>
      </c>
      <c r="O1065" t="s">
        <v>4454</v>
      </c>
      <c r="P1065">
        <v>5.0000000000000001E-3</v>
      </c>
      <c r="Q1065">
        <v>1.0049999999999999</v>
      </c>
      <c r="R1065">
        <v>0.92400000000000004</v>
      </c>
      <c r="S1065">
        <v>1.093</v>
      </c>
      <c r="T1065">
        <v>4.2999999999999997E-2</v>
      </c>
      <c r="U1065" s="38">
        <v>0.90600000000000003</v>
      </c>
      <c r="V1065">
        <v>0.93200000000000005</v>
      </c>
      <c r="W1065">
        <v>0</v>
      </c>
      <c r="X1065">
        <v>3</v>
      </c>
      <c r="Y1065" t="s">
        <v>4454</v>
      </c>
      <c r="Z1065">
        <v>-4.0000000000000001E-3</v>
      </c>
      <c r="AA1065">
        <v>0.996</v>
      </c>
      <c r="AB1065">
        <v>0.89900000000000002</v>
      </c>
      <c r="AC1065">
        <v>1.1040000000000001</v>
      </c>
      <c r="AD1065">
        <v>5.1999999999999998E-2</v>
      </c>
      <c r="AE1065" s="38">
        <v>0.93899999999999995</v>
      </c>
      <c r="AF1065">
        <v>0.64100000000000001</v>
      </c>
      <c r="AG1065">
        <v>0</v>
      </c>
      <c r="AH1065">
        <v>2</v>
      </c>
      <c r="AI1065" t="s">
        <v>4454</v>
      </c>
      <c r="AJ1065" t="s">
        <v>4454</v>
      </c>
      <c r="AK1065" t="s">
        <v>4454</v>
      </c>
      <c r="AL1065" t="s">
        <v>4454</v>
      </c>
      <c r="AM1065" t="s">
        <v>4454</v>
      </c>
      <c r="AN1065">
        <f t="shared" si="16"/>
        <v>0</v>
      </c>
    </row>
    <row r="1066" spans="1:40" x14ac:dyDescent="0.2">
      <c r="A1066" t="s">
        <v>2107</v>
      </c>
      <c r="B1066" t="s">
        <v>5669</v>
      </c>
      <c r="C1066" t="s">
        <v>5670</v>
      </c>
      <c r="D1066" t="s">
        <v>4078</v>
      </c>
      <c r="E1066">
        <v>14</v>
      </c>
      <c r="F1066">
        <v>2.5000000000000001E-2</v>
      </c>
      <c r="G1066">
        <v>1.0249999999999999</v>
      </c>
      <c r="H1066">
        <v>0.93500000000000005</v>
      </c>
      <c r="I1066">
        <v>1.1240000000000001</v>
      </c>
      <c r="J1066">
        <v>4.7E-2</v>
      </c>
      <c r="K1066" s="38">
        <v>0.59299999999999997</v>
      </c>
      <c r="L1066">
        <v>0.32600000000000001</v>
      </c>
      <c r="M1066">
        <v>21.225000000000001</v>
      </c>
      <c r="N1066">
        <v>5</v>
      </c>
      <c r="O1066" t="s">
        <v>4454</v>
      </c>
      <c r="P1066">
        <v>-1.0999999999999999E-2</v>
      </c>
      <c r="Q1066">
        <v>0.98899999999999999</v>
      </c>
      <c r="R1066">
        <v>0.91100000000000003</v>
      </c>
      <c r="S1066">
        <v>1.0740000000000001</v>
      </c>
      <c r="T1066">
        <v>4.2000000000000003E-2</v>
      </c>
      <c r="U1066" s="38">
        <v>0.79</v>
      </c>
      <c r="V1066">
        <v>0.88700000000000001</v>
      </c>
      <c r="W1066">
        <v>0</v>
      </c>
      <c r="X1066">
        <v>3</v>
      </c>
      <c r="Y1066" t="s">
        <v>4454</v>
      </c>
      <c r="Z1066">
        <v>7.0999999999999994E-2</v>
      </c>
      <c r="AA1066">
        <v>1.073</v>
      </c>
      <c r="AB1066">
        <v>0.86599999999999999</v>
      </c>
      <c r="AC1066">
        <v>1.33</v>
      </c>
      <c r="AD1066">
        <v>0.11</v>
      </c>
      <c r="AE1066" s="38">
        <v>0.51900000000000002</v>
      </c>
      <c r="AF1066">
        <v>4.2999999999999997E-2</v>
      </c>
      <c r="AG1066">
        <v>75.608999999999995</v>
      </c>
      <c r="AH1066">
        <v>2</v>
      </c>
      <c r="AI1066" t="s">
        <v>4454</v>
      </c>
      <c r="AJ1066" t="s">
        <v>4454</v>
      </c>
      <c r="AK1066" t="s">
        <v>4454</v>
      </c>
      <c r="AL1066" t="s">
        <v>4454</v>
      </c>
      <c r="AM1066" t="s">
        <v>4454</v>
      </c>
      <c r="AN1066">
        <f t="shared" si="16"/>
        <v>0</v>
      </c>
    </row>
    <row r="1067" spans="1:40" x14ac:dyDescent="0.2">
      <c r="A1067" t="s">
        <v>2108</v>
      </c>
      <c r="B1067" t="s">
        <v>5671</v>
      </c>
      <c r="C1067" t="s">
        <v>5672</v>
      </c>
      <c r="D1067" t="s">
        <v>4079</v>
      </c>
      <c r="E1067">
        <v>28</v>
      </c>
      <c r="F1067">
        <v>2.1000000000000001E-2</v>
      </c>
      <c r="G1067">
        <v>1.0209999999999999</v>
      </c>
      <c r="H1067">
        <v>0.94599999999999995</v>
      </c>
      <c r="I1067">
        <v>1.1020000000000001</v>
      </c>
      <c r="J1067">
        <v>3.9E-2</v>
      </c>
      <c r="K1067" s="38">
        <v>0.59299999999999997</v>
      </c>
      <c r="L1067">
        <v>0.48</v>
      </c>
      <c r="M1067">
        <v>0</v>
      </c>
      <c r="N1067">
        <v>5</v>
      </c>
      <c r="O1067" t="s">
        <v>4454</v>
      </c>
      <c r="P1067">
        <v>4.2000000000000003E-2</v>
      </c>
      <c r="Q1067">
        <v>1.0429999999999999</v>
      </c>
      <c r="R1067">
        <v>0.96</v>
      </c>
      <c r="S1067">
        <v>1.133</v>
      </c>
      <c r="T1067">
        <v>4.2000000000000003E-2</v>
      </c>
      <c r="U1067" s="38">
        <v>0.32</v>
      </c>
      <c r="V1067">
        <v>0.77200000000000002</v>
      </c>
      <c r="W1067">
        <v>0</v>
      </c>
      <c r="X1067">
        <v>3</v>
      </c>
      <c r="Y1067" t="s">
        <v>4454</v>
      </c>
      <c r="Z1067">
        <v>-8.0000000000000002E-3</v>
      </c>
      <c r="AA1067">
        <v>0.99199999999999999</v>
      </c>
      <c r="AB1067">
        <v>0.89500000000000002</v>
      </c>
      <c r="AC1067">
        <v>1.099</v>
      </c>
      <c r="AD1067">
        <v>5.2999999999999999E-2</v>
      </c>
      <c r="AE1067" s="38">
        <v>0.872</v>
      </c>
      <c r="AF1067">
        <v>0.42499999999999999</v>
      </c>
      <c r="AG1067">
        <v>0</v>
      </c>
      <c r="AH1067">
        <v>2</v>
      </c>
      <c r="AI1067" t="s">
        <v>4454</v>
      </c>
      <c r="AJ1067" t="s">
        <v>4454</v>
      </c>
      <c r="AK1067" t="s">
        <v>4454</v>
      </c>
      <c r="AL1067" t="s">
        <v>4454</v>
      </c>
      <c r="AM1067" t="s">
        <v>4454</v>
      </c>
      <c r="AN1067">
        <f t="shared" si="16"/>
        <v>0</v>
      </c>
    </row>
    <row r="1068" spans="1:40" x14ac:dyDescent="0.2">
      <c r="A1068" t="s">
        <v>2109</v>
      </c>
      <c r="B1068" t="s">
        <v>5673</v>
      </c>
      <c r="C1068" t="s">
        <v>5674</v>
      </c>
      <c r="D1068" t="s">
        <v>4080</v>
      </c>
      <c r="E1068">
        <v>5</v>
      </c>
      <c r="F1068">
        <v>2.3E-2</v>
      </c>
      <c r="G1068">
        <v>1.0229999999999999</v>
      </c>
      <c r="H1068">
        <v>0.94899999999999995</v>
      </c>
      <c r="I1068">
        <v>1.1040000000000001</v>
      </c>
      <c r="J1068">
        <v>3.9E-2</v>
      </c>
      <c r="K1068" s="38">
        <v>0.55000000000000004</v>
      </c>
      <c r="L1068">
        <v>0.71</v>
      </c>
      <c r="M1068">
        <v>0</v>
      </c>
      <c r="N1068">
        <v>5</v>
      </c>
      <c r="O1068" t="s">
        <v>4454</v>
      </c>
      <c r="P1068">
        <v>3.0000000000000001E-3</v>
      </c>
      <c r="Q1068">
        <v>1.0029999999999999</v>
      </c>
      <c r="R1068">
        <v>0.92300000000000004</v>
      </c>
      <c r="S1068">
        <v>1.089</v>
      </c>
      <c r="T1068">
        <v>4.2000000000000003E-2</v>
      </c>
      <c r="U1068" s="38">
        <v>0.94699999999999995</v>
      </c>
      <c r="V1068">
        <v>0.51900000000000002</v>
      </c>
      <c r="W1068">
        <v>0</v>
      </c>
      <c r="X1068">
        <v>3</v>
      </c>
      <c r="Y1068" t="s">
        <v>4454</v>
      </c>
      <c r="Z1068">
        <v>3.1E-2</v>
      </c>
      <c r="AA1068">
        <v>1.032</v>
      </c>
      <c r="AB1068">
        <v>0.92700000000000005</v>
      </c>
      <c r="AC1068">
        <v>1.1479999999999999</v>
      </c>
      <c r="AD1068">
        <v>5.5E-2</v>
      </c>
      <c r="AE1068" s="38">
        <v>0.56899999999999995</v>
      </c>
      <c r="AF1068">
        <v>0.3</v>
      </c>
      <c r="AG1068">
        <v>6.7220000000000004</v>
      </c>
      <c r="AH1068">
        <v>2</v>
      </c>
      <c r="AI1068" t="s">
        <v>4454</v>
      </c>
      <c r="AJ1068" t="s">
        <v>4454</v>
      </c>
      <c r="AK1068" t="s">
        <v>4454</v>
      </c>
      <c r="AL1068" t="s">
        <v>4454</v>
      </c>
      <c r="AM1068" t="s">
        <v>4454</v>
      </c>
      <c r="AN1068">
        <f t="shared" si="16"/>
        <v>0</v>
      </c>
    </row>
    <row r="1069" spans="1:40" x14ac:dyDescent="0.2">
      <c r="A1069" t="s">
        <v>2110</v>
      </c>
      <c r="B1069" t="s">
        <v>5675</v>
      </c>
      <c r="C1069" t="s">
        <v>5676</v>
      </c>
      <c r="D1069" t="s">
        <v>4081</v>
      </c>
      <c r="E1069">
        <v>14</v>
      </c>
      <c r="F1069">
        <v>8.0000000000000002E-3</v>
      </c>
      <c r="G1069">
        <v>1.008</v>
      </c>
      <c r="H1069">
        <v>0.93500000000000005</v>
      </c>
      <c r="I1069">
        <v>1.0880000000000001</v>
      </c>
      <c r="J1069">
        <v>3.9E-2</v>
      </c>
      <c r="K1069" s="38">
        <v>0.82699999999999996</v>
      </c>
      <c r="L1069">
        <v>0.69699999999999995</v>
      </c>
      <c r="M1069">
        <v>0</v>
      </c>
      <c r="N1069">
        <v>5</v>
      </c>
      <c r="O1069" t="s">
        <v>4454</v>
      </c>
      <c r="P1069">
        <v>-3.1E-2</v>
      </c>
      <c r="Q1069">
        <v>0.97</v>
      </c>
      <c r="R1069">
        <v>0.89200000000000002</v>
      </c>
      <c r="S1069">
        <v>1.054</v>
      </c>
      <c r="T1069">
        <v>4.2000000000000003E-2</v>
      </c>
      <c r="U1069" s="38">
        <v>0.46800000000000003</v>
      </c>
      <c r="V1069">
        <v>0.85599999999999998</v>
      </c>
      <c r="W1069">
        <v>0</v>
      </c>
      <c r="X1069">
        <v>3</v>
      </c>
      <c r="Y1069" t="s">
        <v>4454</v>
      </c>
      <c r="Z1069">
        <v>-1.2999999999999999E-2</v>
      </c>
      <c r="AA1069">
        <v>0.98699999999999999</v>
      </c>
      <c r="AB1069">
        <v>0.86599999999999999</v>
      </c>
      <c r="AC1069">
        <v>1.125</v>
      </c>
      <c r="AD1069">
        <v>6.7000000000000004E-2</v>
      </c>
      <c r="AE1069" s="38">
        <v>0.84899999999999998</v>
      </c>
      <c r="AF1069">
        <v>0.21199999999999999</v>
      </c>
      <c r="AG1069">
        <v>35.665999999999997</v>
      </c>
      <c r="AH1069">
        <v>2</v>
      </c>
      <c r="AI1069" t="s">
        <v>4454</v>
      </c>
      <c r="AJ1069" t="s">
        <v>4454</v>
      </c>
      <c r="AK1069" t="s">
        <v>4454</v>
      </c>
      <c r="AL1069" t="s">
        <v>4454</v>
      </c>
      <c r="AM1069" t="s">
        <v>4454</v>
      </c>
      <c r="AN1069">
        <f t="shared" si="16"/>
        <v>0</v>
      </c>
    </row>
    <row r="1070" spans="1:40" x14ac:dyDescent="0.2">
      <c r="A1070" t="s">
        <v>2111</v>
      </c>
      <c r="B1070" t="s">
        <v>5677</v>
      </c>
      <c r="C1070" t="s">
        <v>5678</v>
      </c>
      <c r="D1070" t="s">
        <v>4082</v>
      </c>
      <c r="E1070">
        <v>13</v>
      </c>
      <c r="F1070">
        <v>4.3999999999999997E-2</v>
      </c>
      <c r="G1070">
        <v>1.0449999999999999</v>
      </c>
      <c r="H1070">
        <v>0.97</v>
      </c>
      <c r="I1070">
        <v>1.127</v>
      </c>
      <c r="J1070">
        <v>3.7999999999999999E-2</v>
      </c>
      <c r="K1070" s="38">
        <v>0.248</v>
      </c>
      <c r="L1070">
        <v>0.58699999999999997</v>
      </c>
      <c r="M1070">
        <v>0</v>
      </c>
      <c r="N1070">
        <v>5</v>
      </c>
      <c r="O1070" t="s">
        <v>4454</v>
      </c>
      <c r="P1070">
        <v>1.7000000000000001E-2</v>
      </c>
      <c r="Q1070">
        <v>1.0169999999999999</v>
      </c>
      <c r="R1070">
        <v>0.93600000000000005</v>
      </c>
      <c r="S1070">
        <v>1.105</v>
      </c>
      <c r="T1070">
        <v>4.2000000000000003E-2</v>
      </c>
      <c r="U1070" s="38">
        <v>0.69</v>
      </c>
      <c r="V1070">
        <v>0.55800000000000005</v>
      </c>
      <c r="W1070">
        <v>0</v>
      </c>
      <c r="X1070">
        <v>3</v>
      </c>
      <c r="Y1070" t="s">
        <v>4454</v>
      </c>
      <c r="Z1070">
        <v>5.8999999999999997E-2</v>
      </c>
      <c r="AA1070">
        <v>1.0609999999999999</v>
      </c>
      <c r="AB1070">
        <v>0.95699999999999996</v>
      </c>
      <c r="AC1070">
        <v>1.177</v>
      </c>
      <c r="AD1070">
        <v>5.2999999999999999E-2</v>
      </c>
      <c r="AE1070" s="38">
        <v>0.26200000000000001</v>
      </c>
      <c r="AF1070">
        <v>0.57899999999999996</v>
      </c>
      <c r="AG1070">
        <v>0</v>
      </c>
      <c r="AH1070">
        <v>2</v>
      </c>
      <c r="AI1070" t="s">
        <v>4454</v>
      </c>
      <c r="AJ1070" t="s">
        <v>4454</v>
      </c>
      <c r="AK1070" t="s">
        <v>4454</v>
      </c>
      <c r="AL1070" t="s">
        <v>4454</v>
      </c>
      <c r="AM1070" t="s">
        <v>4454</v>
      </c>
      <c r="AN1070">
        <f t="shared" si="16"/>
        <v>0</v>
      </c>
    </row>
    <row r="1071" spans="1:40" x14ac:dyDescent="0.2">
      <c r="A1071" t="s">
        <v>2112</v>
      </c>
      <c r="B1071" t="s">
        <v>5679</v>
      </c>
      <c r="C1071" t="s">
        <v>5680</v>
      </c>
      <c r="D1071" t="s">
        <v>4083</v>
      </c>
      <c r="E1071">
        <v>12</v>
      </c>
      <c r="F1071">
        <v>-6.4000000000000001E-2</v>
      </c>
      <c r="G1071">
        <v>0.93799999999999994</v>
      </c>
      <c r="H1071">
        <v>0.86899999999999999</v>
      </c>
      <c r="I1071">
        <v>1.0109999999999999</v>
      </c>
      <c r="J1071">
        <v>3.9E-2</v>
      </c>
      <c r="K1071" s="38">
        <v>9.6000000000000002E-2</v>
      </c>
      <c r="L1071">
        <v>0.309</v>
      </c>
      <c r="M1071">
        <v>1.0999999999999999E-2</v>
      </c>
      <c r="N1071">
        <v>5</v>
      </c>
      <c r="O1071" t="s">
        <v>4454</v>
      </c>
      <c r="P1071">
        <v>-0.10299999999999999</v>
      </c>
      <c r="Q1071">
        <v>0.90200000000000002</v>
      </c>
      <c r="R1071">
        <v>0.81399999999999995</v>
      </c>
      <c r="S1071">
        <v>0.999</v>
      </c>
      <c r="T1071">
        <v>5.1999999999999998E-2</v>
      </c>
      <c r="U1071" s="38">
        <v>4.9000000000000002E-2</v>
      </c>
      <c r="V1071">
        <v>0.219</v>
      </c>
      <c r="W1071">
        <v>31.298999999999999</v>
      </c>
      <c r="X1071">
        <v>3</v>
      </c>
      <c r="Y1071" t="s">
        <v>6397</v>
      </c>
      <c r="Z1071">
        <v>-4.1000000000000002E-2</v>
      </c>
      <c r="AA1071">
        <v>0.96</v>
      </c>
      <c r="AB1071">
        <v>0.86499999999999999</v>
      </c>
      <c r="AC1071">
        <v>1.0660000000000001</v>
      </c>
      <c r="AD1071">
        <v>5.2999999999999999E-2</v>
      </c>
      <c r="AE1071" s="38">
        <v>0.44700000000000001</v>
      </c>
      <c r="AF1071">
        <v>0.317</v>
      </c>
      <c r="AG1071">
        <v>3.3000000000000002E-2</v>
      </c>
      <c r="AH1071">
        <v>2</v>
      </c>
      <c r="AI1071" t="s">
        <v>4454</v>
      </c>
      <c r="AJ1071" t="s">
        <v>4454</v>
      </c>
      <c r="AK1071" t="s">
        <v>4454</v>
      </c>
      <c r="AL1071" t="s">
        <v>4454</v>
      </c>
      <c r="AM1071" t="s">
        <v>4454</v>
      </c>
      <c r="AN1071">
        <f t="shared" si="16"/>
        <v>0</v>
      </c>
    </row>
    <row r="1072" spans="1:40" x14ac:dyDescent="0.2">
      <c r="A1072" t="s">
        <v>2113</v>
      </c>
      <c r="B1072" t="s">
        <v>1013</v>
      </c>
      <c r="C1072" t="s">
        <v>5681</v>
      </c>
      <c r="D1072" t="s">
        <v>1015</v>
      </c>
      <c r="E1072">
        <v>13</v>
      </c>
      <c r="F1072">
        <v>-1.2999999999999999E-2</v>
      </c>
      <c r="G1072">
        <v>0.98699999999999999</v>
      </c>
      <c r="H1072">
        <v>0.91500000000000004</v>
      </c>
      <c r="I1072">
        <v>1.0640000000000001</v>
      </c>
      <c r="J1072">
        <v>3.9E-2</v>
      </c>
      <c r="K1072" s="38">
        <v>0.73</v>
      </c>
      <c r="L1072">
        <v>0.97899999999999998</v>
      </c>
      <c r="M1072">
        <v>0</v>
      </c>
      <c r="N1072">
        <v>5</v>
      </c>
      <c r="O1072" t="s">
        <v>4454</v>
      </c>
      <c r="P1072">
        <v>1.2E-2</v>
      </c>
      <c r="Q1072">
        <v>1.012</v>
      </c>
      <c r="R1072">
        <v>0.93100000000000005</v>
      </c>
      <c r="S1072">
        <v>1.099</v>
      </c>
      <c r="T1072">
        <v>4.2000000000000003E-2</v>
      </c>
      <c r="U1072" s="38">
        <v>0.78500000000000003</v>
      </c>
      <c r="V1072">
        <v>0.50900000000000001</v>
      </c>
      <c r="W1072">
        <v>0</v>
      </c>
      <c r="X1072">
        <v>3</v>
      </c>
      <c r="Y1072" t="s">
        <v>4454</v>
      </c>
      <c r="Z1072">
        <v>-7.0999999999999994E-2</v>
      </c>
      <c r="AA1072">
        <v>0.93100000000000005</v>
      </c>
      <c r="AB1072">
        <v>0.83899999999999997</v>
      </c>
      <c r="AC1072">
        <v>1.034</v>
      </c>
      <c r="AD1072">
        <v>5.2999999999999999E-2</v>
      </c>
      <c r="AE1072" s="38">
        <v>0.18099999999999999</v>
      </c>
      <c r="AF1072">
        <v>0.72799999999999998</v>
      </c>
      <c r="AG1072">
        <v>0</v>
      </c>
      <c r="AH1072">
        <v>2</v>
      </c>
      <c r="AI1072" t="s">
        <v>4454</v>
      </c>
      <c r="AJ1072" t="s">
        <v>4454</v>
      </c>
      <c r="AK1072" t="s">
        <v>4454</v>
      </c>
      <c r="AL1072" t="s">
        <v>4454</v>
      </c>
      <c r="AM1072" t="s">
        <v>4454</v>
      </c>
      <c r="AN1072">
        <f t="shared" si="16"/>
        <v>0</v>
      </c>
    </row>
    <row r="1073" spans="1:40" x14ac:dyDescent="0.2">
      <c r="A1073" t="s">
        <v>2114</v>
      </c>
      <c r="B1073" t="s">
        <v>5682</v>
      </c>
      <c r="C1073" t="s">
        <v>5683</v>
      </c>
      <c r="D1073" t="s">
        <v>4084</v>
      </c>
      <c r="E1073">
        <v>9</v>
      </c>
      <c r="F1073">
        <v>-6.3E-2</v>
      </c>
      <c r="G1073">
        <v>0.93899999999999995</v>
      </c>
      <c r="H1073">
        <v>0.79800000000000004</v>
      </c>
      <c r="I1073">
        <v>1.1040000000000001</v>
      </c>
      <c r="J1073">
        <v>8.3000000000000004E-2</v>
      </c>
      <c r="K1073" s="38">
        <v>0.44500000000000001</v>
      </c>
      <c r="L1073">
        <v>7.0999999999999994E-2</v>
      </c>
      <c r="M1073">
        <v>69.325999999999993</v>
      </c>
      <c r="N1073">
        <v>2</v>
      </c>
      <c r="O1073" t="s">
        <v>4454</v>
      </c>
      <c r="P1073">
        <v>-8.6999999999999994E-2</v>
      </c>
      <c r="Q1073">
        <v>0.91600000000000004</v>
      </c>
      <c r="R1073">
        <v>0.76500000000000001</v>
      </c>
      <c r="S1073">
        <v>1.097</v>
      </c>
      <c r="T1073">
        <v>9.1999999999999998E-2</v>
      </c>
      <c r="U1073" s="38">
        <v>0.34200000000000003</v>
      </c>
      <c r="V1073">
        <v>7.4999999999999997E-2</v>
      </c>
      <c r="W1073">
        <v>68.475999999999999</v>
      </c>
      <c r="X1073">
        <v>2</v>
      </c>
      <c r="Y1073" t="s">
        <v>4454</v>
      </c>
      <c r="Z1073">
        <v>-3.4000000000000002E-2</v>
      </c>
      <c r="AA1073">
        <v>0.96699999999999997</v>
      </c>
      <c r="AB1073">
        <v>0.77800000000000002</v>
      </c>
      <c r="AC1073">
        <v>1.202</v>
      </c>
      <c r="AD1073">
        <v>0.111</v>
      </c>
      <c r="AE1073" s="38">
        <v>0.76</v>
      </c>
      <c r="AF1073">
        <v>3.9E-2</v>
      </c>
      <c r="AG1073">
        <v>76.426000000000002</v>
      </c>
      <c r="AH1073">
        <v>2</v>
      </c>
      <c r="AI1073" t="s">
        <v>4454</v>
      </c>
      <c r="AJ1073" t="s">
        <v>4454</v>
      </c>
      <c r="AK1073" t="s">
        <v>4454</v>
      </c>
      <c r="AL1073" t="s">
        <v>4454</v>
      </c>
      <c r="AM1073" t="s">
        <v>4454</v>
      </c>
      <c r="AN1073">
        <f t="shared" si="16"/>
        <v>0</v>
      </c>
    </row>
    <row r="1074" spans="1:40" x14ac:dyDescent="0.2">
      <c r="A1074" t="s">
        <v>2115</v>
      </c>
      <c r="B1074" t="s">
        <v>5684</v>
      </c>
      <c r="C1074" t="s">
        <v>5685</v>
      </c>
      <c r="D1074" t="s">
        <v>4085</v>
      </c>
      <c r="E1074">
        <v>25</v>
      </c>
      <c r="F1074">
        <v>-6.3E-2</v>
      </c>
      <c r="G1074">
        <v>0.93899999999999995</v>
      </c>
      <c r="H1074">
        <v>0.84799999999999998</v>
      </c>
      <c r="I1074">
        <v>1.04</v>
      </c>
      <c r="J1074">
        <v>5.1999999999999998E-2</v>
      </c>
      <c r="K1074" s="38">
        <v>0.224</v>
      </c>
      <c r="L1074">
        <v>0.56499999999999995</v>
      </c>
      <c r="M1074">
        <v>0</v>
      </c>
      <c r="N1074">
        <v>4</v>
      </c>
      <c r="O1074" t="s">
        <v>4454</v>
      </c>
      <c r="P1074">
        <v>-0.14000000000000001</v>
      </c>
      <c r="Q1074">
        <v>0.86899999999999999</v>
      </c>
      <c r="R1074">
        <v>0.77100000000000002</v>
      </c>
      <c r="S1074">
        <v>0.97899999999999998</v>
      </c>
      <c r="T1074">
        <v>6.0999999999999999E-2</v>
      </c>
      <c r="U1074" s="38">
        <v>2.1000000000000001E-2</v>
      </c>
      <c r="V1074">
        <v>0.73099999999999998</v>
      </c>
      <c r="W1074">
        <v>0</v>
      </c>
      <c r="X1074">
        <v>2</v>
      </c>
      <c r="Y1074" t="s">
        <v>6397</v>
      </c>
      <c r="AH1074">
        <v>1</v>
      </c>
      <c r="AI1074" t="s">
        <v>4454</v>
      </c>
      <c r="AJ1074" t="s">
        <v>4454</v>
      </c>
      <c r="AK1074" t="s">
        <v>4454</v>
      </c>
      <c r="AL1074" t="s">
        <v>4454</v>
      </c>
      <c r="AM1074" t="s">
        <v>4454</v>
      </c>
      <c r="AN1074">
        <f t="shared" si="16"/>
        <v>0</v>
      </c>
    </row>
    <row r="1075" spans="1:40" x14ac:dyDescent="0.2">
      <c r="A1075" t="s">
        <v>2116</v>
      </c>
      <c r="B1075" t="s">
        <v>405</v>
      </c>
      <c r="C1075" t="s">
        <v>406</v>
      </c>
      <c r="D1075" t="s">
        <v>407</v>
      </c>
      <c r="E1075">
        <v>11</v>
      </c>
      <c r="F1075">
        <v>3.3000000000000002E-2</v>
      </c>
      <c r="G1075">
        <v>1.0329999999999999</v>
      </c>
      <c r="H1075">
        <v>0.92100000000000004</v>
      </c>
      <c r="I1075">
        <v>1.159</v>
      </c>
      <c r="J1075">
        <v>5.8999999999999997E-2</v>
      </c>
      <c r="K1075" s="38">
        <v>0.57599999999999996</v>
      </c>
      <c r="L1075">
        <v>0.17299999999999999</v>
      </c>
      <c r="M1075">
        <v>43.372999999999998</v>
      </c>
      <c r="N1075">
        <v>5</v>
      </c>
      <c r="O1075" t="s">
        <v>4454</v>
      </c>
      <c r="P1075">
        <v>0.02</v>
      </c>
      <c r="Q1075">
        <v>1.02</v>
      </c>
      <c r="R1075">
        <v>0.92500000000000004</v>
      </c>
      <c r="S1075">
        <v>1.1259999999999999</v>
      </c>
      <c r="T1075">
        <v>0.05</v>
      </c>
      <c r="U1075" s="38">
        <v>0.69</v>
      </c>
      <c r="V1075">
        <v>0.30199999999999999</v>
      </c>
      <c r="W1075">
        <v>24.89</v>
      </c>
      <c r="X1075">
        <v>3</v>
      </c>
      <c r="Y1075" t="s">
        <v>4454</v>
      </c>
      <c r="Z1075">
        <v>-4.3999999999999997E-2</v>
      </c>
      <c r="AA1075">
        <v>0.95699999999999996</v>
      </c>
      <c r="AB1075">
        <v>0.86299999999999999</v>
      </c>
      <c r="AC1075">
        <v>1.0609999999999999</v>
      </c>
      <c r="AD1075">
        <v>5.2999999999999999E-2</v>
      </c>
      <c r="AE1075" s="38">
        <v>0.40200000000000002</v>
      </c>
      <c r="AF1075">
        <v>0.72799999999999998</v>
      </c>
      <c r="AG1075">
        <v>0</v>
      </c>
      <c r="AH1075">
        <v>2</v>
      </c>
      <c r="AI1075" t="s">
        <v>4454</v>
      </c>
      <c r="AJ1075" t="s">
        <v>4454</v>
      </c>
      <c r="AK1075" t="s">
        <v>4454</v>
      </c>
      <c r="AL1075" t="s">
        <v>4454</v>
      </c>
      <c r="AM1075" t="s">
        <v>4454</v>
      </c>
      <c r="AN1075">
        <f t="shared" si="16"/>
        <v>0</v>
      </c>
    </row>
    <row r="1076" spans="1:40" x14ac:dyDescent="0.2">
      <c r="A1076" t="s">
        <v>2117</v>
      </c>
      <c r="B1076" t="s">
        <v>5686</v>
      </c>
      <c r="C1076" t="s">
        <v>5687</v>
      </c>
      <c r="D1076" t="s">
        <v>4086</v>
      </c>
      <c r="E1076">
        <v>12</v>
      </c>
      <c r="F1076">
        <v>-3.5000000000000003E-2</v>
      </c>
      <c r="G1076">
        <v>0.96599999999999997</v>
      </c>
      <c r="H1076">
        <v>0.88300000000000001</v>
      </c>
      <c r="I1076">
        <v>1.056</v>
      </c>
      <c r="J1076">
        <v>4.5999999999999999E-2</v>
      </c>
      <c r="K1076" s="38">
        <v>0.442</v>
      </c>
      <c r="L1076">
        <v>0.60099999999999998</v>
      </c>
      <c r="M1076">
        <v>0</v>
      </c>
      <c r="N1076">
        <v>2</v>
      </c>
      <c r="O1076" t="s">
        <v>4454</v>
      </c>
      <c r="P1076">
        <v>-5.3999999999999999E-2</v>
      </c>
      <c r="Q1076">
        <v>0.94799999999999995</v>
      </c>
      <c r="R1076">
        <v>0.86399999999999999</v>
      </c>
      <c r="S1076">
        <v>1.04</v>
      </c>
      <c r="T1076">
        <v>4.7E-2</v>
      </c>
      <c r="U1076" s="38">
        <v>0.25900000000000001</v>
      </c>
      <c r="V1076">
        <v>0.74199999999999999</v>
      </c>
      <c r="W1076">
        <v>0</v>
      </c>
      <c r="X1076">
        <v>2</v>
      </c>
      <c r="Y1076" t="s">
        <v>4454</v>
      </c>
      <c r="Z1076">
        <v>2.8000000000000001E-2</v>
      </c>
      <c r="AA1076">
        <v>1.028</v>
      </c>
      <c r="AB1076">
        <v>0.92800000000000005</v>
      </c>
      <c r="AC1076">
        <v>1.139</v>
      </c>
      <c r="AD1076">
        <v>5.1999999999999998E-2</v>
      </c>
      <c r="AE1076" s="38">
        <v>0.59499999999999997</v>
      </c>
      <c r="AF1076">
        <v>0.55500000000000005</v>
      </c>
      <c r="AG1076">
        <v>0</v>
      </c>
      <c r="AH1076">
        <v>2</v>
      </c>
      <c r="AI1076" t="s">
        <v>4454</v>
      </c>
      <c r="AJ1076" t="s">
        <v>4454</v>
      </c>
      <c r="AK1076" t="s">
        <v>4454</v>
      </c>
      <c r="AL1076" t="s">
        <v>4454</v>
      </c>
      <c r="AM1076" t="s">
        <v>4454</v>
      </c>
      <c r="AN1076">
        <f t="shared" si="16"/>
        <v>0</v>
      </c>
    </row>
    <row r="1077" spans="1:40" x14ac:dyDescent="0.2">
      <c r="A1077" t="s">
        <v>2118</v>
      </c>
      <c r="B1077" t="s">
        <v>5688</v>
      </c>
      <c r="C1077" t="s">
        <v>5689</v>
      </c>
      <c r="D1077" t="s">
        <v>4087</v>
      </c>
      <c r="E1077">
        <v>9</v>
      </c>
      <c r="F1077">
        <v>-4.1000000000000002E-2</v>
      </c>
      <c r="G1077">
        <v>0.96</v>
      </c>
      <c r="H1077">
        <v>0.89</v>
      </c>
      <c r="I1077">
        <v>1.0349999999999999</v>
      </c>
      <c r="J1077">
        <v>3.7999999999999999E-2</v>
      </c>
      <c r="K1077" s="38">
        <v>0.28399999999999997</v>
      </c>
      <c r="L1077">
        <v>0.91100000000000003</v>
      </c>
      <c r="M1077">
        <v>0</v>
      </c>
      <c r="N1077">
        <v>5</v>
      </c>
      <c r="O1077" t="s">
        <v>4454</v>
      </c>
      <c r="P1077">
        <v>-1.7999999999999999E-2</v>
      </c>
      <c r="Q1077">
        <v>0.98199999999999998</v>
      </c>
      <c r="R1077">
        <v>0.90400000000000003</v>
      </c>
      <c r="S1077">
        <v>1.0660000000000001</v>
      </c>
      <c r="T1077">
        <v>4.2000000000000003E-2</v>
      </c>
      <c r="U1077" s="38">
        <v>0.66200000000000003</v>
      </c>
      <c r="V1077">
        <v>0.42</v>
      </c>
      <c r="W1077">
        <v>0</v>
      </c>
      <c r="X1077">
        <v>3</v>
      </c>
      <c r="Y1077" t="s">
        <v>4454</v>
      </c>
      <c r="Z1077">
        <v>-2.3E-2</v>
      </c>
      <c r="AA1077">
        <v>0.97699999999999998</v>
      </c>
      <c r="AB1077">
        <v>0.84099999999999997</v>
      </c>
      <c r="AC1077">
        <v>1.1339999999999999</v>
      </c>
      <c r="AD1077">
        <v>7.5999999999999998E-2</v>
      </c>
      <c r="AE1077" s="38">
        <v>0.75900000000000001</v>
      </c>
      <c r="AF1077">
        <v>0.155</v>
      </c>
      <c r="AG1077">
        <v>50.613999999999997</v>
      </c>
      <c r="AH1077">
        <v>2</v>
      </c>
      <c r="AI1077" t="s">
        <v>4454</v>
      </c>
      <c r="AJ1077" t="s">
        <v>4454</v>
      </c>
      <c r="AK1077" t="s">
        <v>4454</v>
      </c>
      <c r="AL1077" t="s">
        <v>4454</v>
      </c>
      <c r="AM1077" t="s">
        <v>4454</v>
      </c>
      <c r="AN1077">
        <f t="shared" si="16"/>
        <v>0</v>
      </c>
    </row>
    <row r="1078" spans="1:40" x14ac:dyDescent="0.2">
      <c r="A1078" t="s">
        <v>2119</v>
      </c>
      <c r="B1078" t="s">
        <v>5690</v>
      </c>
      <c r="C1078" t="s">
        <v>5691</v>
      </c>
      <c r="D1078" t="s">
        <v>4088</v>
      </c>
      <c r="E1078">
        <v>12</v>
      </c>
      <c r="F1078">
        <v>2.5000000000000001E-2</v>
      </c>
      <c r="G1078">
        <v>1.026</v>
      </c>
      <c r="H1078">
        <v>0.95099999999999996</v>
      </c>
      <c r="I1078">
        <v>1.1060000000000001</v>
      </c>
      <c r="J1078">
        <v>3.9E-2</v>
      </c>
      <c r="K1078" s="38">
        <v>0.51100000000000001</v>
      </c>
      <c r="L1078">
        <v>0.64600000000000002</v>
      </c>
      <c r="M1078">
        <v>1.4E-2</v>
      </c>
      <c r="N1078">
        <v>5</v>
      </c>
      <c r="O1078" t="s">
        <v>4454</v>
      </c>
      <c r="P1078">
        <v>2.5000000000000001E-2</v>
      </c>
      <c r="Q1078">
        <v>1.0249999999999999</v>
      </c>
      <c r="R1078">
        <v>0.94299999999999995</v>
      </c>
      <c r="S1078">
        <v>1.1140000000000001</v>
      </c>
      <c r="T1078">
        <v>4.2000000000000003E-2</v>
      </c>
      <c r="U1078" s="38">
        <v>0.56100000000000005</v>
      </c>
      <c r="V1078">
        <v>0.78800000000000003</v>
      </c>
      <c r="W1078">
        <v>0</v>
      </c>
      <c r="X1078">
        <v>3</v>
      </c>
      <c r="Y1078" t="s">
        <v>4454</v>
      </c>
      <c r="Z1078">
        <v>-6.2E-2</v>
      </c>
      <c r="AA1078">
        <v>0.94</v>
      </c>
      <c r="AB1078">
        <v>0.84699999999999998</v>
      </c>
      <c r="AC1078">
        <v>1.042</v>
      </c>
      <c r="AD1078">
        <v>5.2999999999999999E-2</v>
      </c>
      <c r="AE1078" s="38">
        <v>0.23799999999999999</v>
      </c>
      <c r="AF1078">
        <v>0.88800000000000001</v>
      </c>
      <c r="AG1078">
        <v>0</v>
      </c>
      <c r="AH1078">
        <v>2</v>
      </c>
      <c r="AI1078" t="s">
        <v>4454</v>
      </c>
      <c r="AJ1078" t="s">
        <v>4454</v>
      </c>
      <c r="AK1078" t="s">
        <v>4454</v>
      </c>
      <c r="AL1078" t="s">
        <v>4454</v>
      </c>
      <c r="AM1078" t="s">
        <v>4454</v>
      </c>
      <c r="AN1078">
        <f t="shared" si="16"/>
        <v>0</v>
      </c>
    </row>
    <row r="1079" spans="1:40" x14ac:dyDescent="0.2">
      <c r="A1079" t="s">
        <v>2120</v>
      </c>
      <c r="B1079" t="s">
        <v>5692</v>
      </c>
      <c r="C1079" t="s">
        <v>5693</v>
      </c>
      <c r="D1079" t="s">
        <v>4089</v>
      </c>
      <c r="E1079">
        <v>10</v>
      </c>
      <c r="F1079">
        <v>3.5000000000000003E-2</v>
      </c>
      <c r="G1079">
        <v>1.0349999999999999</v>
      </c>
      <c r="H1079">
        <v>0.94299999999999995</v>
      </c>
      <c r="I1079">
        <v>1.137</v>
      </c>
      <c r="J1079">
        <v>4.8000000000000001E-2</v>
      </c>
      <c r="K1079" s="38">
        <v>0.47</v>
      </c>
      <c r="L1079">
        <v>0.312</v>
      </c>
      <c r="M1079">
        <v>22.62</v>
      </c>
      <c r="N1079">
        <v>5</v>
      </c>
      <c r="O1079" t="s">
        <v>4454</v>
      </c>
      <c r="P1079">
        <v>4.2000000000000003E-2</v>
      </c>
      <c r="Q1079">
        <v>1.0429999999999999</v>
      </c>
      <c r="R1079">
        <v>0.93500000000000005</v>
      </c>
      <c r="S1079">
        <v>1.163</v>
      </c>
      <c r="T1079">
        <v>5.6000000000000001E-2</v>
      </c>
      <c r="U1079" s="38">
        <v>0.44900000000000001</v>
      </c>
      <c r="V1079">
        <v>0.214</v>
      </c>
      <c r="W1079">
        <v>37.466000000000001</v>
      </c>
      <c r="X1079">
        <v>3</v>
      </c>
      <c r="Y1079" t="s">
        <v>4454</v>
      </c>
      <c r="Z1079">
        <v>9.6000000000000002E-2</v>
      </c>
      <c r="AA1079">
        <v>1.101</v>
      </c>
      <c r="AB1079">
        <v>0.99199999999999999</v>
      </c>
      <c r="AC1079">
        <v>1.222</v>
      </c>
      <c r="AD1079">
        <v>5.2999999999999999E-2</v>
      </c>
      <c r="AE1079" s="38">
        <v>7.0000000000000007E-2</v>
      </c>
      <c r="AF1079">
        <v>0.64700000000000002</v>
      </c>
      <c r="AG1079">
        <v>0</v>
      </c>
      <c r="AH1079">
        <v>2</v>
      </c>
      <c r="AI1079" t="s">
        <v>4454</v>
      </c>
      <c r="AJ1079" t="s">
        <v>4454</v>
      </c>
      <c r="AK1079" t="s">
        <v>4454</v>
      </c>
      <c r="AL1079" t="s">
        <v>4454</v>
      </c>
      <c r="AM1079" t="s">
        <v>4454</v>
      </c>
      <c r="AN1079">
        <f t="shared" si="16"/>
        <v>0</v>
      </c>
    </row>
    <row r="1080" spans="1:40" x14ac:dyDescent="0.2">
      <c r="A1080" t="s">
        <v>2121</v>
      </c>
      <c r="B1080" t="s">
        <v>661</v>
      </c>
      <c r="C1080" t="s">
        <v>662</v>
      </c>
      <c r="D1080" t="s">
        <v>663</v>
      </c>
      <c r="E1080">
        <v>23</v>
      </c>
      <c r="F1080">
        <v>-1.7000000000000001E-2</v>
      </c>
      <c r="G1080">
        <v>0.98299999999999998</v>
      </c>
      <c r="H1080">
        <v>0.91200000000000003</v>
      </c>
      <c r="I1080">
        <v>1.06</v>
      </c>
      <c r="J1080">
        <v>3.7999999999999999E-2</v>
      </c>
      <c r="K1080" s="38">
        <v>0.65700000000000003</v>
      </c>
      <c r="L1080">
        <v>0.78100000000000003</v>
      </c>
      <c r="M1080">
        <v>0</v>
      </c>
      <c r="N1080">
        <v>5</v>
      </c>
      <c r="O1080" t="s">
        <v>4454</v>
      </c>
      <c r="P1080">
        <v>-2.1999999999999999E-2</v>
      </c>
      <c r="Q1080">
        <v>0.97799999999999998</v>
      </c>
      <c r="R1080">
        <v>0.88900000000000001</v>
      </c>
      <c r="S1080">
        <v>1.0760000000000001</v>
      </c>
      <c r="T1080">
        <v>4.9000000000000002E-2</v>
      </c>
      <c r="U1080" s="38">
        <v>0.64600000000000002</v>
      </c>
      <c r="V1080">
        <v>0.3</v>
      </c>
      <c r="W1080">
        <v>21.364999999999998</v>
      </c>
      <c r="X1080">
        <v>3</v>
      </c>
      <c r="Y1080" t="s">
        <v>4454</v>
      </c>
      <c r="Z1080">
        <v>1.0999999999999999E-2</v>
      </c>
      <c r="AA1080">
        <v>1.0109999999999999</v>
      </c>
      <c r="AB1080">
        <v>0.91200000000000003</v>
      </c>
      <c r="AC1080">
        <v>1.119</v>
      </c>
      <c r="AD1080">
        <v>5.1999999999999998E-2</v>
      </c>
      <c r="AE1080" s="38">
        <v>0.83899999999999997</v>
      </c>
      <c r="AF1080">
        <v>0.85799999999999998</v>
      </c>
      <c r="AG1080">
        <v>0</v>
      </c>
      <c r="AH1080">
        <v>2</v>
      </c>
      <c r="AI1080" t="s">
        <v>4454</v>
      </c>
      <c r="AJ1080" t="s">
        <v>4454</v>
      </c>
      <c r="AK1080" t="s">
        <v>4454</v>
      </c>
      <c r="AL1080" t="s">
        <v>4454</v>
      </c>
      <c r="AM1080" t="s">
        <v>4454</v>
      </c>
      <c r="AN1080">
        <f t="shared" si="16"/>
        <v>0</v>
      </c>
    </row>
    <row r="1081" spans="1:40" x14ac:dyDescent="0.2">
      <c r="A1081" t="s">
        <v>2122</v>
      </c>
      <c r="B1081" t="s">
        <v>5694</v>
      </c>
      <c r="C1081" t="s">
        <v>5695</v>
      </c>
      <c r="D1081" t="s">
        <v>4090</v>
      </c>
      <c r="E1081">
        <v>12</v>
      </c>
      <c r="F1081">
        <v>-1.9E-2</v>
      </c>
      <c r="G1081">
        <v>0.98099999999999998</v>
      </c>
      <c r="H1081">
        <v>0.90900000000000003</v>
      </c>
      <c r="I1081">
        <v>1.0580000000000001</v>
      </c>
      <c r="J1081">
        <v>3.9E-2</v>
      </c>
      <c r="K1081" s="38">
        <v>0.61799999999999999</v>
      </c>
      <c r="L1081">
        <v>0.127</v>
      </c>
      <c r="M1081">
        <v>5.3999999999999999E-2</v>
      </c>
      <c r="N1081">
        <v>5</v>
      </c>
      <c r="O1081" t="s">
        <v>4454</v>
      </c>
      <c r="P1081">
        <v>-5.3999999999999999E-2</v>
      </c>
      <c r="Q1081">
        <v>0.94699999999999995</v>
      </c>
      <c r="R1081">
        <v>0.871</v>
      </c>
      <c r="S1081">
        <v>1.0289999999999999</v>
      </c>
      <c r="T1081">
        <v>4.2999999999999997E-2</v>
      </c>
      <c r="U1081" s="38">
        <v>0.20200000000000001</v>
      </c>
      <c r="V1081">
        <v>0.95499999999999996</v>
      </c>
      <c r="W1081">
        <v>0</v>
      </c>
      <c r="X1081">
        <v>3</v>
      </c>
      <c r="Y1081" t="s">
        <v>4454</v>
      </c>
      <c r="Z1081">
        <v>-1.2E-2</v>
      </c>
      <c r="AA1081">
        <v>0.98799999999999999</v>
      </c>
      <c r="AB1081">
        <v>0.89</v>
      </c>
      <c r="AC1081">
        <v>1.097</v>
      </c>
      <c r="AD1081">
        <v>5.2999999999999999E-2</v>
      </c>
      <c r="AE1081" s="38">
        <v>0.81699999999999995</v>
      </c>
      <c r="AF1081">
        <v>0.91700000000000004</v>
      </c>
      <c r="AG1081">
        <v>0</v>
      </c>
      <c r="AH1081">
        <v>2</v>
      </c>
      <c r="AI1081" t="s">
        <v>4454</v>
      </c>
      <c r="AJ1081" t="s">
        <v>4454</v>
      </c>
      <c r="AK1081" t="s">
        <v>4454</v>
      </c>
      <c r="AL1081" t="s">
        <v>4454</v>
      </c>
      <c r="AM1081" t="s">
        <v>4454</v>
      </c>
      <c r="AN1081">
        <f t="shared" si="16"/>
        <v>0</v>
      </c>
    </row>
    <row r="1082" spans="1:40" x14ac:dyDescent="0.2">
      <c r="A1082" t="s">
        <v>2123</v>
      </c>
      <c r="B1082" t="s">
        <v>5696</v>
      </c>
      <c r="C1082" t="s">
        <v>5697</v>
      </c>
      <c r="D1082" t="s">
        <v>4091</v>
      </c>
      <c r="E1082">
        <v>12</v>
      </c>
      <c r="F1082">
        <v>4.4999999999999998E-2</v>
      </c>
      <c r="G1082">
        <v>1.046</v>
      </c>
      <c r="H1082">
        <v>0.91300000000000003</v>
      </c>
      <c r="I1082">
        <v>1.1990000000000001</v>
      </c>
      <c r="J1082">
        <v>7.0000000000000007E-2</v>
      </c>
      <c r="K1082" s="38">
        <v>0.51700000000000002</v>
      </c>
      <c r="L1082">
        <v>2.3E-2</v>
      </c>
      <c r="M1082">
        <v>57.704000000000001</v>
      </c>
      <c r="N1082">
        <v>5</v>
      </c>
      <c r="O1082" t="s">
        <v>4454</v>
      </c>
      <c r="P1082">
        <v>2.5000000000000001E-2</v>
      </c>
      <c r="Q1082">
        <v>1.0249999999999999</v>
      </c>
      <c r="R1082">
        <v>0.89100000000000001</v>
      </c>
      <c r="S1082">
        <v>1.179</v>
      </c>
      <c r="T1082">
        <v>7.0999999999999994E-2</v>
      </c>
      <c r="U1082" s="38">
        <v>0.72799999999999998</v>
      </c>
      <c r="V1082">
        <v>8.1000000000000003E-2</v>
      </c>
      <c r="W1082">
        <v>60.941000000000003</v>
      </c>
      <c r="X1082">
        <v>3</v>
      </c>
      <c r="Y1082" t="s">
        <v>4454</v>
      </c>
      <c r="Z1082">
        <v>0.02</v>
      </c>
      <c r="AA1082">
        <v>1.02</v>
      </c>
      <c r="AB1082">
        <v>0.80900000000000005</v>
      </c>
      <c r="AC1082">
        <v>1.2849999999999999</v>
      </c>
      <c r="AD1082">
        <v>0.11799999999999999</v>
      </c>
      <c r="AE1082" s="38">
        <v>0.86899999999999999</v>
      </c>
      <c r="AF1082">
        <v>0.03</v>
      </c>
      <c r="AG1082">
        <v>78.849999999999994</v>
      </c>
      <c r="AH1082">
        <v>2</v>
      </c>
      <c r="AI1082" t="s">
        <v>4454</v>
      </c>
      <c r="AJ1082" t="s">
        <v>4454</v>
      </c>
      <c r="AK1082" t="s">
        <v>4454</v>
      </c>
      <c r="AL1082" t="s">
        <v>4454</v>
      </c>
      <c r="AM1082" t="s">
        <v>4454</v>
      </c>
      <c r="AN1082">
        <f t="shared" si="16"/>
        <v>0</v>
      </c>
    </row>
    <row r="1083" spans="1:40" x14ac:dyDescent="0.2">
      <c r="A1083" t="s">
        <v>2124</v>
      </c>
      <c r="B1083" t="s">
        <v>5698</v>
      </c>
      <c r="C1083" t="s">
        <v>5699</v>
      </c>
      <c r="D1083" t="s">
        <v>4092</v>
      </c>
      <c r="E1083">
        <v>22</v>
      </c>
      <c r="F1083">
        <v>-7.6999999999999999E-2</v>
      </c>
      <c r="G1083">
        <v>0.92600000000000005</v>
      </c>
      <c r="H1083">
        <v>0.83599999999999997</v>
      </c>
      <c r="I1083">
        <v>1.026</v>
      </c>
      <c r="J1083">
        <v>5.1999999999999998E-2</v>
      </c>
      <c r="K1083" s="38">
        <v>0.14199999999999999</v>
      </c>
      <c r="L1083">
        <v>0.42699999999999999</v>
      </c>
      <c r="M1083">
        <v>1.274</v>
      </c>
      <c r="N1083">
        <v>4</v>
      </c>
      <c r="O1083" t="s">
        <v>4454</v>
      </c>
      <c r="P1083">
        <v>-0.151</v>
      </c>
      <c r="Q1083">
        <v>0.86</v>
      </c>
      <c r="R1083">
        <v>0.76500000000000001</v>
      </c>
      <c r="S1083">
        <v>0.96799999999999997</v>
      </c>
      <c r="T1083">
        <v>0.06</v>
      </c>
      <c r="U1083" s="38">
        <v>1.2E-2</v>
      </c>
      <c r="V1083">
        <v>0.94699999999999995</v>
      </c>
      <c r="W1083">
        <v>0</v>
      </c>
      <c r="X1083">
        <v>2</v>
      </c>
      <c r="Y1083" t="s">
        <v>6397</v>
      </c>
      <c r="AH1083">
        <v>1</v>
      </c>
      <c r="AI1083" t="s">
        <v>4454</v>
      </c>
      <c r="AJ1083" t="s">
        <v>4454</v>
      </c>
      <c r="AK1083" t="s">
        <v>4454</v>
      </c>
      <c r="AL1083" t="s">
        <v>4454</v>
      </c>
      <c r="AM1083" t="s">
        <v>4454</v>
      </c>
      <c r="AN1083">
        <f t="shared" si="16"/>
        <v>0</v>
      </c>
    </row>
    <row r="1084" spans="1:40" x14ac:dyDescent="0.2">
      <c r="A1084" t="s">
        <v>2125</v>
      </c>
      <c r="B1084" t="s">
        <v>5700</v>
      </c>
      <c r="C1084" t="s">
        <v>5701</v>
      </c>
      <c r="D1084" t="s">
        <v>4093</v>
      </c>
      <c r="E1084">
        <v>19</v>
      </c>
      <c r="F1084">
        <v>-2.4E-2</v>
      </c>
      <c r="G1084">
        <v>0.97599999999999998</v>
      </c>
      <c r="H1084">
        <v>0.90100000000000002</v>
      </c>
      <c r="I1084">
        <v>1.0569999999999999</v>
      </c>
      <c r="J1084">
        <v>4.1000000000000002E-2</v>
      </c>
      <c r="K1084" s="38">
        <v>0.55000000000000004</v>
      </c>
      <c r="L1084">
        <v>0.68600000000000005</v>
      </c>
      <c r="M1084">
        <v>5.452</v>
      </c>
      <c r="N1084">
        <v>5</v>
      </c>
      <c r="O1084" t="s">
        <v>4454</v>
      </c>
      <c r="P1084">
        <v>-2E-3</v>
      </c>
      <c r="Q1084">
        <v>0.998</v>
      </c>
      <c r="R1084">
        <v>0.91900000000000004</v>
      </c>
      <c r="S1084">
        <v>1.083</v>
      </c>
      <c r="T1084">
        <v>4.2000000000000003E-2</v>
      </c>
      <c r="U1084" s="38">
        <v>0.96299999999999997</v>
      </c>
      <c r="V1084">
        <v>0.68</v>
      </c>
      <c r="W1084">
        <v>0</v>
      </c>
      <c r="X1084">
        <v>3</v>
      </c>
      <c r="Y1084" t="s">
        <v>4454</v>
      </c>
      <c r="Z1084">
        <v>-4.8000000000000001E-2</v>
      </c>
      <c r="AA1084">
        <v>0.95299999999999996</v>
      </c>
      <c r="AB1084">
        <v>0.86</v>
      </c>
      <c r="AC1084">
        <v>1.0569999999999999</v>
      </c>
      <c r="AD1084">
        <v>5.2999999999999999E-2</v>
      </c>
      <c r="AE1084" s="38">
        <v>0.36499999999999999</v>
      </c>
      <c r="AF1084">
        <v>0.35199999999999998</v>
      </c>
      <c r="AG1084">
        <v>0</v>
      </c>
      <c r="AH1084">
        <v>2</v>
      </c>
      <c r="AI1084" t="s">
        <v>4454</v>
      </c>
      <c r="AJ1084" t="s">
        <v>4454</v>
      </c>
      <c r="AK1084" t="s">
        <v>4454</v>
      </c>
      <c r="AL1084" t="s">
        <v>4454</v>
      </c>
      <c r="AM1084" t="s">
        <v>4454</v>
      </c>
      <c r="AN1084">
        <f t="shared" si="16"/>
        <v>0</v>
      </c>
    </row>
    <row r="1085" spans="1:40" x14ac:dyDescent="0.2">
      <c r="A1085" t="s">
        <v>2126</v>
      </c>
      <c r="B1085" t="s">
        <v>5702</v>
      </c>
      <c r="C1085" t="s">
        <v>5703</v>
      </c>
      <c r="D1085" t="s">
        <v>4094</v>
      </c>
      <c r="E1085">
        <v>24</v>
      </c>
      <c r="F1085">
        <v>-6.4000000000000001E-2</v>
      </c>
      <c r="G1085">
        <v>0.93799999999999994</v>
      </c>
      <c r="H1085">
        <v>0.84699999999999998</v>
      </c>
      <c r="I1085">
        <v>1.038</v>
      </c>
      <c r="J1085">
        <v>5.1999999999999998E-2</v>
      </c>
      <c r="K1085" s="38">
        <v>0.21299999999999999</v>
      </c>
      <c r="L1085">
        <v>0.54700000000000004</v>
      </c>
      <c r="M1085">
        <v>0</v>
      </c>
      <c r="N1085">
        <v>4</v>
      </c>
      <c r="O1085" t="s">
        <v>4454</v>
      </c>
      <c r="P1085">
        <v>-0.13600000000000001</v>
      </c>
      <c r="Q1085">
        <v>0.873</v>
      </c>
      <c r="R1085">
        <v>0.77500000000000002</v>
      </c>
      <c r="S1085">
        <v>0.98299999999999998</v>
      </c>
      <c r="T1085">
        <v>0.06</v>
      </c>
      <c r="U1085" s="38">
        <v>2.4E-2</v>
      </c>
      <c r="V1085">
        <v>0.84299999999999997</v>
      </c>
      <c r="W1085">
        <v>0</v>
      </c>
      <c r="X1085">
        <v>2</v>
      </c>
      <c r="Y1085" t="s">
        <v>6397</v>
      </c>
      <c r="AH1085">
        <v>1</v>
      </c>
      <c r="AI1085" t="s">
        <v>4454</v>
      </c>
      <c r="AJ1085" t="s">
        <v>4454</v>
      </c>
      <c r="AK1085" t="s">
        <v>4454</v>
      </c>
      <c r="AL1085" t="s">
        <v>4454</v>
      </c>
      <c r="AM1085" t="s">
        <v>4454</v>
      </c>
      <c r="AN1085">
        <f t="shared" si="16"/>
        <v>0</v>
      </c>
    </row>
    <row r="1086" spans="1:40" x14ac:dyDescent="0.2">
      <c r="A1086" t="s">
        <v>2127</v>
      </c>
      <c r="B1086" t="s">
        <v>253</v>
      </c>
      <c r="C1086" t="s">
        <v>254</v>
      </c>
      <c r="D1086" t="s">
        <v>255</v>
      </c>
      <c r="E1086">
        <v>10</v>
      </c>
      <c r="F1086">
        <v>-3.5999999999999997E-2</v>
      </c>
      <c r="G1086">
        <v>0.96499999999999997</v>
      </c>
      <c r="H1086">
        <v>0.89500000000000002</v>
      </c>
      <c r="I1086">
        <v>1.0409999999999999</v>
      </c>
      <c r="J1086">
        <v>3.7999999999999999E-2</v>
      </c>
      <c r="K1086" s="38">
        <v>0.35599999999999998</v>
      </c>
      <c r="L1086">
        <v>0.97099999999999997</v>
      </c>
      <c r="M1086">
        <v>0</v>
      </c>
      <c r="N1086">
        <v>5</v>
      </c>
      <c r="O1086" t="s">
        <v>4454</v>
      </c>
      <c r="P1086">
        <v>-2.7E-2</v>
      </c>
      <c r="Q1086">
        <v>0.97399999999999998</v>
      </c>
      <c r="R1086">
        <v>0.89500000000000002</v>
      </c>
      <c r="S1086">
        <v>1.0580000000000001</v>
      </c>
      <c r="T1086">
        <v>4.2999999999999997E-2</v>
      </c>
      <c r="U1086" s="38">
        <v>0.53</v>
      </c>
      <c r="V1086">
        <v>0.317</v>
      </c>
      <c r="W1086">
        <v>1.6639999999999999</v>
      </c>
      <c r="X1086">
        <v>3</v>
      </c>
      <c r="Y1086" t="s">
        <v>4454</v>
      </c>
      <c r="Z1086">
        <v>-5.8000000000000003E-2</v>
      </c>
      <c r="AA1086">
        <v>0.94399999999999995</v>
      </c>
      <c r="AB1086">
        <v>0.85099999999999998</v>
      </c>
      <c r="AC1086">
        <v>1.048</v>
      </c>
      <c r="AD1086">
        <v>5.2999999999999999E-2</v>
      </c>
      <c r="AE1086" s="38">
        <v>0.28000000000000003</v>
      </c>
      <c r="AF1086">
        <v>0.97499999999999998</v>
      </c>
      <c r="AG1086">
        <v>0</v>
      </c>
      <c r="AH1086">
        <v>2</v>
      </c>
      <c r="AI1086" t="s">
        <v>4454</v>
      </c>
      <c r="AJ1086" t="s">
        <v>4454</v>
      </c>
      <c r="AK1086" t="s">
        <v>4454</v>
      </c>
      <c r="AL1086" t="s">
        <v>4454</v>
      </c>
      <c r="AM1086" t="s">
        <v>4454</v>
      </c>
      <c r="AN1086">
        <f t="shared" si="16"/>
        <v>0</v>
      </c>
    </row>
    <row r="1087" spans="1:40" x14ac:dyDescent="0.2">
      <c r="A1087" t="s">
        <v>2128</v>
      </c>
      <c r="B1087" t="s">
        <v>5421</v>
      </c>
      <c r="C1087" t="s">
        <v>5422</v>
      </c>
      <c r="D1087" t="s">
        <v>4095</v>
      </c>
      <c r="E1087">
        <v>23</v>
      </c>
      <c r="F1087">
        <v>-6.8000000000000005E-2</v>
      </c>
      <c r="G1087">
        <v>0.93400000000000005</v>
      </c>
      <c r="H1087">
        <v>0.84399999999999997</v>
      </c>
      <c r="I1087">
        <v>1.034</v>
      </c>
      <c r="J1087">
        <v>5.1999999999999998E-2</v>
      </c>
      <c r="K1087" s="38">
        <v>0.188</v>
      </c>
      <c r="L1087">
        <v>0.36399999999999999</v>
      </c>
      <c r="M1087">
        <v>3.0000000000000001E-3</v>
      </c>
      <c r="N1087">
        <v>4</v>
      </c>
      <c r="O1087" t="s">
        <v>4454</v>
      </c>
      <c r="P1087">
        <v>-0.127</v>
      </c>
      <c r="Q1087">
        <v>0.88100000000000001</v>
      </c>
      <c r="R1087">
        <v>0.78300000000000003</v>
      </c>
      <c r="S1087">
        <v>0.99199999999999999</v>
      </c>
      <c r="T1087">
        <v>0.06</v>
      </c>
      <c r="U1087" s="38">
        <v>3.5999999999999997E-2</v>
      </c>
      <c r="V1087">
        <v>0.95099999999999996</v>
      </c>
      <c r="W1087">
        <v>0</v>
      </c>
      <c r="X1087">
        <v>2</v>
      </c>
      <c r="Y1087" t="s">
        <v>6397</v>
      </c>
      <c r="AH1087">
        <v>1</v>
      </c>
      <c r="AI1087" t="s">
        <v>4454</v>
      </c>
      <c r="AJ1087" t="s">
        <v>4454</v>
      </c>
      <c r="AK1087" t="s">
        <v>4454</v>
      </c>
      <c r="AL1087" t="s">
        <v>4454</v>
      </c>
      <c r="AM1087" t="s">
        <v>4454</v>
      </c>
      <c r="AN1087">
        <f t="shared" si="16"/>
        <v>0</v>
      </c>
    </row>
    <row r="1088" spans="1:40" x14ac:dyDescent="0.2">
      <c r="A1088" t="s">
        <v>2129</v>
      </c>
      <c r="B1088" t="s">
        <v>733</v>
      </c>
      <c r="C1088" t="s">
        <v>734</v>
      </c>
      <c r="D1088" t="s">
        <v>735</v>
      </c>
      <c r="E1088">
        <v>161</v>
      </c>
      <c r="F1088">
        <v>3.0000000000000001E-3</v>
      </c>
      <c r="G1088">
        <v>1.0029999999999999</v>
      </c>
      <c r="H1088">
        <v>0.88300000000000001</v>
      </c>
      <c r="I1088">
        <v>1.139</v>
      </c>
      <c r="J1088">
        <v>6.5000000000000002E-2</v>
      </c>
      <c r="K1088" s="38">
        <v>0.96599999999999997</v>
      </c>
      <c r="L1088">
        <v>8.5999999999999993E-2</v>
      </c>
      <c r="M1088">
        <v>51.625999999999998</v>
      </c>
      <c r="N1088">
        <v>5</v>
      </c>
      <c r="O1088" t="s">
        <v>4454</v>
      </c>
      <c r="P1088">
        <v>6.0999999999999999E-2</v>
      </c>
      <c r="Q1088">
        <v>1.0629999999999999</v>
      </c>
      <c r="R1088">
        <v>0.97799999999999998</v>
      </c>
      <c r="S1088">
        <v>1.155</v>
      </c>
      <c r="T1088">
        <v>4.2000000000000003E-2</v>
      </c>
      <c r="U1088" s="38">
        <v>0.14899999999999999</v>
      </c>
      <c r="V1088">
        <v>0.85899999999999999</v>
      </c>
      <c r="W1088">
        <v>0</v>
      </c>
      <c r="X1088">
        <v>3</v>
      </c>
      <c r="Y1088" t="s">
        <v>4454</v>
      </c>
      <c r="Z1088">
        <v>6.5000000000000002E-2</v>
      </c>
      <c r="AA1088">
        <v>1.0669999999999999</v>
      </c>
      <c r="AB1088">
        <v>0.88800000000000001</v>
      </c>
      <c r="AC1088">
        <v>1.282</v>
      </c>
      <c r="AD1088">
        <v>9.4E-2</v>
      </c>
      <c r="AE1088" s="38">
        <v>0.49099999999999999</v>
      </c>
      <c r="AF1088">
        <v>8.7999999999999995E-2</v>
      </c>
      <c r="AG1088">
        <v>65.701999999999998</v>
      </c>
      <c r="AH1088">
        <v>2</v>
      </c>
      <c r="AI1088" t="s">
        <v>4454</v>
      </c>
      <c r="AJ1088" t="s">
        <v>4454</v>
      </c>
      <c r="AK1088" t="s">
        <v>4454</v>
      </c>
      <c r="AL1088" t="s">
        <v>4454</v>
      </c>
      <c r="AM1088" t="s">
        <v>4454</v>
      </c>
      <c r="AN1088">
        <f t="shared" si="16"/>
        <v>0</v>
      </c>
    </row>
    <row r="1089" spans="1:40" x14ac:dyDescent="0.2">
      <c r="A1089" t="s">
        <v>2130</v>
      </c>
      <c r="B1089" t="s">
        <v>5704</v>
      </c>
      <c r="C1089" t="s">
        <v>5705</v>
      </c>
      <c r="D1089" t="s">
        <v>4096</v>
      </c>
      <c r="E1089">
        <v>26</v>
      </c>
      <c r="F1089">
        <v>-5.0999999999999997E-2</v>
      </c>
      <c r="G1089">
        <v>0.95</v>
      </c>
      <c r="H1089">
        <v>0.85</v>
      </c>
      <c r="I1089">
        <v>1.0620000000000001</v>
      </c>
      <c r="J1089">
        <v>5.7000000000000002E-2</v>
      </c>
      <c r="K1089" s="38">
        <v>0.36599999999999999</v>
      </c>
      <c r="L1089">
        <v>0.34699999999999998</v>
      </c>
      <c r="M1089">
        <v>8.641</v>
      </c>
      <c r="N1089">
        <v>4</v>
      </c>
      <c r="O1089" t="s">
        <v>4454</v>
      </c>
      <c r="P1089">
        <v>-0.10299999999999999</v>
      </c>
      <c r="Q1089">
        <v>0.90200000000000002</v>
      </c>
      <c r="R1089">
        <v>0.80100000000000005</v>
      </c>
      <c r="S1089">
        <v>1.016</v>
      </c>
      <c r="T1089">
        <v>6.0999999999999999E-2</v>
      </c>
      <c r="U1089" s="38">
        <v>8.8999999999999996E-2</v>
      </c>
      <c r="V1089">
        <v>0.69</v>
      </c>
      <c r="W1089">
        <v>0</v>
      </c>
      <c r="X1089">
        <v>2</v>
      </c>
      <c r="Y1089" t="s">
        <v>4454</v>
      </c>
      <c r="AH1089">
        <v>1</v>
      </c>
      <c r="AI1089" t="s">
        <v>4454</v>
      </c>
      <c r="AJ1089" t="s">
        <v>4454</v>
      </c>
      <c r="AK1089" t="s">
        <v>4454</v>
      </c>
      <c r="AL1089" t="s">
        <v>4454</v>
      </c>
      <c r="AM1089" t="s">
        <v>4454</v>
      </c>
      <c r="AN1089">
        <f t="shared" si="16"/>
        <v>0</v>
      </c>
    </row>
    <row r="1090" spans="1:40" x14ac:dyDescent="0.2">
      <c r="A1090" t="s">
        <v>2131</v>
      </c>
      <c r="B1090" t="s">
        <v>5706</v>
      </c>
      <c r="C1090" t="s">
        <v>5707</v>
      </c>
      <c r="D1090" t="s">
        <v>4097</v>
      </c>
      <c r="E1090">
        <v>12</v>
      </c>
      <c r="F1090">
        <v>2.9000000000000001E-2</v>
      </c>
      <c r="G1090">
        <v>1.03</v>
      </c>
      <c r="H1090">
        <v>0.94699999999999995</v>
      </c>
      <c r="I1090">
        <v>1.1200000000000001</v>
      </c>
      <c r="J1090">
        <v>4.2999999999999997E-2</v>
      </c>
      <c r="K1090" s="38">
        <v>0.49199999999999999</v>
      </c>
      <c r="L1090">
        <v>0.434</v>
      </c>
      <c r="M1090">
        <v>9.9770000000000003</v>
      </c>
      <c r="N1090">
        <v>5</v>
      </c>
      <c r="O1090" t="s">
        <v>4454</v>
      </c>
      <c r="P1090">
        <v>4.2999999999999997E-2</v>
      </c>
      <c r="Q1090">
        <v>1.044</v>
      </c>
      <c r="R1090">
        <v>0.91500000000000004</v>
      </c>
      <c r="S1090">
        <v>1.1910000000000001</v>
      </c>
      <c r="T1090">
        <v>6.7000000000000004E-2</v>
      </c>
      <c r="U1090" s="38">
        <v>0.52400000000000002</v>
      </c>
      <c r="V1090">
        <v>9.6000000000000002E-2</v>
      </c>
      <c r="W1090">
        <v>57.01</v>
      </c>
      <c r="X1090">
        <v>3</v>
      </c>
      <c r="Y1090" t="s">
        <v>4454</v>
      </c>
      <c r="Z1090">
        <v>0.08</v>
      </c>
      <c r="AA1090">
        <v>1.0840000000000001</v>
      </c>
      <c r="AB1090">
        <v>0.97599999999999998</v>
      </c>
      <c r="AC1090">
        <v>1.2030000000000001</v>
      </c>
      <c r="AD1090">
        <v>5.2999999999999999E-2</v>
      </c>
      <c r="AE1090" s="38">
        <v>0.13300000000000001</v>
      </c>
      <c r="AF1090">
        <v>0.89400000000000002</v>
      </c>
      <c r="AG1090">
        <v>0</v>
      </c>
      <c r="AH1090">
        <v>2</v>
      </c>
      <c r="AI1090" t="s">
        <v>4454</v>
      </c>
      <c r="AJ1090" t="s">
        <v>4454</v>
      </c>
      <c r="AK1090" t="s">
        <v>4454</v>
      </c>
      <c r="AL1090" t="s">
        <v>4454</v>
      </c>
      <c r="AM1090" t="s">
        <v>4454</v>
      </c>
      <c r="AN1090">
        <f t="shared" si="16"/>
        <v>0</v>
      </c>
    </row>
    <row r="1091" spans="1:40" x14ac:dyDescent="0.2">
      <c r="A1091" t="s">
        <v>2132</v>
      </c>
      <c r="B1091" t="s">
        <v>5708</v>
      </c>
      <c r="C1091" t="s">
        <v>5709</v>
      </c>
      <c r="D1091" t="s">
        <v>4098</v>
      </c>
      <c r="E1091">
        <v>25</v>
      </c>
      <c r="F1091">
        <v>8.0000000000000002E-3</v>
      </c>
      <c r="G1091">
        <v>1.008</v>
      </c>
      <c r="H1091">
        <v>0.85499999999999998</v>
      </c>
      <c r="I1091">
        <v>1.1879999999999999</v>
      </c>
      <c r="J1091">
        <v>8.4000000000000005E-2</v>
      </c>
      <c r="K1091" s="38">
        <v>0.92300000000000004</v>
      </c>
      <c r="L1091">
        <v>7.2999999999999995E-2</v>
      </c>
      <c r="M1091">
        <v>68.917000000000002</v>
      </c>
      <c r="N1091">
        <v>2</v>
      </c>
      <c r="O1091" t="s">
        <v>4454</v>
      </c>
      <c r="P1091">
        <v>-1E-3</v>
      </c>
      <c r="Q1091">
        <v>0.999</v>
      </c>
      <c r="R1091">
        <v>0.86499999999999999</v>
      </c>
      <c r="S1091">
        <v>1.1539999999999999</v>
      </c>
      <c r="T1091">
        <v>7.3999999999999996E-2</v>
      </c>
      <c r="U1091" s="38">
        <v>0.98599999999999999</v>
      </c>
      <c r="V1091">
        <v>0.154</v>
      </c>
      <c r="W1091">
        <v>50.680999999999997</v>
      </c>
      <c r="X1091">
        <v>2</v>
      </c>
      <c r="Y1091" t="s">
        <v>4454</v>
      </c>
      <c r="Z1091">
        <v>4.0000000000000001E-3</v>
      </c>
      <c r="AA1091">
        <v>1.004</v>
      </c>
      <c r="AB1091">
        <v>0.88100000000000001</v>
      </c>
      <c r="AC1091">
        <v>1.145</v>
      </c>
      <c r="AD1091">
        <v>6.7000000000000004E-2</v>
      </c>
      <c r="AE1091" s="38">
        <v>0.94799999999999995</v>
      </c>
      <c r="AF1091">
        <v>0.22600000000000001</v>
      </c>
      <c r="AG1091">
        <v>31.905999999999999</v>
      </c>
      <c r="AH1091">
        <v>2</v>
      </c>
      <c r="AI1091" t="s">
        <v>4454</v>
      </c>
      <c r="AJ1091" t="s">
        <v>4454</v>
      </c>
      <c r="AK1091" t="s">
        <v>4454</v>
      </c>
      <c r="AL1091" t="s">
        <v>4454</v>
      </c>
      <c r="AM1091" t="s">
        <v>4454</v>
      </c>
      <c r="AN1091">
        <f t="shared" si="16"/>
        <v>0</v>
      </c>
    </row>
    <row r="1092" spans="1:40" x14ac:dyDescent="0.2">
      <c r="A1092" t="s">
        <v>2133</v>
      </c>
      <c r="B1092" t="s">
        <v>5710</v>
      </c>
      <c r="C1092" t="s">
        <v>5711</v>
      </c>
      <c r="D1092" t="s">
        <v>4099</v>
      </c>
      <c r="E1092">
        <v>10</v>
      </c>
      <c r="F1092">
        <v>-1.4E-2</v>
      </c>
      <c r="G1092">
        <v>0.98599999999999999</v>
      </c>
      <c r="H1092">
        <v>0.91400000000000003</v>
      </c>
      <c r="I1092">
        <v>1.0629999999999999</v>
      </c>
      <c r="J1092">
        <v>3.7999999999999999E-2</v>
      </c>
      <c r="K1092" s="38">
        <v>0.70799999999999996</v>
      </c>
      <c r="L1092">
        <v>0.41299999999999998</v>
      </c>
      <c r="M1092">
        <v>7.0000000000000001E-3</v>
      </c>
      <c r="N1092">
        <v>5</v>
      </c>
      <c r="O1092" t="s">
        <v>4454</v>
      </c>
      <c r="P1092">
        <v>-4.7E-2</v>
      </c>
      <c r="Q1092">
        <v>0.95399999999999996</v>
      </c>
      <c r="R1092">
        <v>0.879</v>
      </c>
      <c r="S1092">
        <v>1.036</v>
      </c>
      <c r="T1092">
        <v>4.2000000000000003E-2</v>
      </c>
      <c r="U1092" s="38">
        <v>0.26200000000000001</v>
      </c>
      <c r="V1092">
        <v>0.88200000000000001</v>
      </c>
      <c r="W1092">
        <v>0</v>
      </c>
      <c r="X1092">
        <v>3</v>
      </c>
      <c r="Y1092" t="s">
        <v>4454</v>
      </c>
      <c r="Z1092">
        <v>-7.6999999999999999E-2</v>
      </c>
      <c r="AA1092">
        <v>0.92600000000000005</v>
      </c>
      <c r="AB1092">
        <v>0.83499999999999996</v>
      </c>
      <c r="AC1092">
        <v>1.026</v>
      </c>
      <c r="AD1092">
        <v>5.1999999999999998E-2</v>
      </c>
      <c r="AE1092" s="38">
        <v>0.14000000000000001</v>
      </c>
      <c r="AF1092">
        <v>0.84299999999999997</v>
      </c>
      <c r="AG1092">
        <v>0</v>
      </c>
      <c r="AH1092">
        <v>2</v>
      </c>
      <c r="AI1092" t="s">
        <v>4454</v>
      </c>
      <c r="AJ1092" t="s">
        <v>4454</v>
      </c>
      <c r="AK1092" t="s">
        <v>4454</v>
      </c>
      <c r="AL1092" t="s">
        <v>4454</v>
      </c>
      <c r="AM1092" t="s">
        <v>4454</v>
      </c>
      <c r="AN1092">
        <f t="shared" si="16"/>
        <v>0</v>
      </c>
    </row>
    <row r="1093" spans="1:40" x14ac:dyDescent="0.2">
      <c r="A1093" t="s">
        <v>2134</v>
      </c>
      <c r="B1093" t="s">
        <v>5712</v>
      </c>
      <c r="C1093" t="s">
        <v>5713</v>
      </c>
      <c r="D1093" t="s">
        <v>4100</v>
      </c>
      <c r="E1093">
        <v>8</v>
      </c>
      <c r="F1093">
        <v>4.5999999999999999E-2</v>
      </c>
      <c r="G1093">
        <v>1.048</v>
      </c>
      <c r="H1093">
        <v>0.96099999999999997</v>
      </c>
      <c r="I1093">
        <v>1.1419999999999999</v>
      </c>
      <c r="J1093">
        <v>4.3999999999999997E-2</v>
      </c>
      <c r="K1093" s="38">
        <v>0.29399999999999998</v>
      </c>
      <c r="L1093">
        <v>0.71499999999999997</v>
      </c>
      <c r="M1093">
        <v>0</v>
      </c>
      <c r="N1093">
        <v>2</v>
      </c>
      <c r="O1093" t="s">
        <v>4454</v>
      </c>
      <c r="P1093">
        <v>0.02</v>
      </c>
      <c r="Q1093">
        <v>1.02</v>
      </c>
      <c r="R1093">
        <v>0.92800000000000005</v>
      </c>
      <c r="S1093">
        <v>1.121</v>
      </c>
      <c r="T1093">
        <v>4.8000000000000001E-2</v>
      </c>
      <c r="U1093" s="38">
        <v>0.67800000000000005</v>
      </c>
      <c r="V1093">
        <v>0.624</v>
      </c>
      <c r="W1093">
        <v>0</v>
      </c>
      <c r="X1093">
        <v>2</v>
      </c>
      <c r="Y1093" t="s">
        <v>4454</v>
      </c>
      <c r="Z1093">
        <v>0.03</v>
      </c>
      <c r="AA1093">
        <v>1.0309999999999999</v>
      </c>
      <c r="AB1093">
        <v>0.93</v>
      </c>
      <c r="AC1093">
        <v>1.143</v>
      </c>
      <c r="AD1093">
        <v>5.2999999999999999E-2</v>
      </c>
      <c r="AE1093" s="38">
        <v>0.56499999999999995</v>
      </c>
      <c r="AF1093">
        <v>0.91400000000000003</v>
      </c>
      <c r="AG1093">
        <v>0</v>
      </c>
      <c r="AH1093">
        <v>2</v>
      </c>
      <c r="AI1093" t="s">
        <v>4454</v>
      </c>
      <c r="AJ1093" t="s">
        <v>4454</v>
      </c>
      <c r="AK1093" t="s">
        <v>4454</v>
      </c>
      <c r="AL1093" t="s">
        <v>4454</v>
      </c>
      <c r="AM1093" t="s">
        <v>4454</v>
      </c>
      <c r="AN1093">
        <f t="shared" si="16"/>
        <v>0</v>
      </c>
    </row>
    <row r="1094" spans="1:40" x14ac:dyDescent="0.2">
      <c r="A1094" t="s">
        <v>2135</v>
      </c>
      <c r="B1094" t="s">
        <v>5714</v>
      </c>
      <c r="C1094" t="s">
        <v>5715</v>
      </c>
      <c r="D1094" t="s">
        <v>4101</v>
      </c>
      <c r="E1094">
        <v>26</v>
      </c>
      <c r="F1094">
        <v>-8.2000000000000003E-2</v>
      </c>
      <c r="G1094">
        <v>0.92100000000000004</v>
      </c>
      <c r="H1094">
        <v>0.83199999999999996</v>
      </c>
      <c r="I1094">
        <v>1.02</v>
      </c>
      <c r="J1094">
        <v>5.1999999999999998E-2</v>
      </c>
      <c r="K1094" s="38">
        <v>0.115</v>
      </c>
      <c r="L1094">
        <v>0.71399999999999997</v>
      </c>
      <c r="M1094">
        <v>0</v>
      </c>
      <c r="N1094">
        <v>4</v>
      </c>
      <c r="O1094" t="s">
        <v>4454</v>
      </c>
      <c r="P1094">
        <v>-0.158</v>
      </c>
      <c r="Q1094">
        <v>0.85399999999999998</v>
      </c>
      <c r="R1094">
        <v>0.75900000000000001</v>
      </c>
      <c r="S1094">
        <v>0.96199999999999997</v>
      </c>
      <c r="T1094">
        <v>0.06</v>
      </c>
      <c r="U1094" s="38">
        <v>8.9999999999999993E-3</v>
      </c>
      <c r="V1094">
        <v>0.67400000000000004</v>
      </c>
      <c r="W1094">
        <v>0</v>
      </c>
      <c r="X1094">
        <v>2</v>
      </c>
      <c r="Y1094" t="s">
        <v>6397</v>
      </c>
      <c r="AH1094">
        <v>1</v>
      </c>
      <c r="AI1094" t="s">
        <v>4454</v>
      </c>
      <c r="AJ1094" t="s">
        <v>4454</v>
      </c>
      <c r="AK1094" t="s">
        <v>4454</v>
      </c>
      <c r="AL1094" t="s">
        <v>4454</v>
      </c>
      <c r="AM1094" t="s">
        <v>4454</v>
      </c>
      <c r="AN1094">
        <f t="shared" ref="AN1094:AN1157" si="17">COUNTIF(AJ1094:AL1094, "yes")</f>
        <v>0</v>
      </c>
    </row>
    <row r="1095" spans="1:40" x14ac:dyDescent="0.2">
      <c r="A1095" t="s">
        <v>2136</v>
      </c>
      <c r="B1095" t="s">
        <v>5716</v>
      </c>
      <c r="C1095" t="s">
        <v>5717</v>
      </c>
      <c r="D1095" t="s">
        <v>4102</v>
      </c>
      <c r="E1095">
        <v>27</v>
      </c>
      <c r="F1095">
        <v>-1.2999999999999999E-2</v>
      </c>
      <c r="G1095">
        <v>0.98699999999999999</v>
      </c>
      <c r="H1095">
        <v>0.86499999999999999</v>
      </c>
      <c r="I1095">
        <v>1.1259999999999999</v>
      </c>
      <c r="J1095">
        <v>6.7000000000000004E-2</v>
      </c>
      <c r="K1095" s="38">
        <v>0.84399999999999997</v>
      </c>
      <c r="L1095">
        <v>0.33200000000000002</v>
      </c>
      <c r="M1095">
        <v>25.584</v>
      </c>
      <c r="N1095">
        <v>4</v>
      </c>
      <c r="O1095" t="s">
        <v>4454</v>
      </c>
      <c r="P1095">
        <v>-0.10199999999999999</v>
      </c>
      <c r="Q1095">
        <v>0.90300000000000002</v>
      </c>
      <c r="R1095">
        <v>0.80200000000000005</v>
      </c>
      <c r="S1095">
        <v>1.018</v>
      </c>
      <c r="T1095">
        <v>6.0999999999999999E-2</v>
      </c>
      <c r="U1095" s="38">
        <v>9.6000000000000002E-2</v>
      </c>
      <c r="V1095">
        <v>0.71899999999999997</v>
      </c>
      <c r="W1095">
        <v>0</v>
      </c>
      <c r="X1095">
        <v>2</v>
      </c>
      <c r="Y1095" t="s">
        <v>4454</v>
      </c>
      <c r="AH1095">
        <v>1</v>
      </c>
      <c r="AI1095" t="s">
        <v>4454</v>
      </c>
      <c r="AJ1095" t="s">
        <v>4454</v>
      </c>
      <c r="AK1095" t="s">
        <v>4454</v>
      </c>
      <c r="AL1095" t="s">
        <v>4454</v>
      </c>
      <c r="AM1095" t="s">
        <v>4454</v>
      </c>
      <c r="AN1095">
        <f t="shared" si="17"/>
        <v>0</v>
      </c>
    </row>
    <row r="1096" spans="1:40" x14ac:dyDescent="0.2">
      <c r="A1096" t="s">
        <v>2137</v>
      </c>
      <c r="B1096" t="s">
        <v>5718</v>
      </c>
      <c r="C1096" t="s">
        <v>5719</v>
      </c>
      <c r="D1096" t="s">
        <v>4103</v>
      </c>
      <c r="E1096">
        <v>11</v>
      </c>
      <c r="F1096">
        <v>-8.0000000000000002E-3</v>
      </c>
      <c r="G1096">
        <v>0.99199999999999999</v>
      </c>
      <c r="H1096">
        <v>0.82599999999999996</v>
      </c>
      <c r="I1096">
        <v>1.1910000000000001</v>
      </c>
      <c r="J1096">
        <v>9.2999999999999999E-2</v>
      </c>
      <c r="K1096" s="38">
        <v>0.93</v>
      </c>
      <c r="L1096">
        <v>4.2000000000000003E-2</v>
      </c>
      <c r="M1096">
        <v>67.491</v>
      </c>
      <c r="N1096">
        <v>3</v>
      </c>
      <c r="O1096" t="s">
        <v>4454</v>
      </c>
      <c r="P1096">
        <v>-6.2E-2</v>
      </c>
      <c r="Q1096">
        <v>0.93899999999999995</v>
      </c>
      <c r="R1096">
        <v>0.77600000000000002</v>
      </c>
      <c r="S1096">
        <v>1.137</v>
      </c>
      <c r="T1096">
        <v>9.7000000000000003E-2</v>
      </c>
      <c r="U1096" s="38">
        <v>0.52100000000000002</v>
      </c>
      <c r="V1096">
        <v>0.05</v>
      </c>
      <c r="W1096">
        <v>74.078000000000003</v>
      </c>
      <c r="X1096">
        <v>2</v>
      </c>
      <c r="Y1096" t="s">
        <v>4454</v>
      </c>
      <c r="Z1096">
        <v>-6.0000000000000001E-3</v>
      </c>
      <c r="AA1096">
        <v>0.99399999999999999</v>
      </c>
      <c r="AB1096">
        <v>0.72599999999999998</v>
      </c>
      <c r="AC1096">
        <v>1.361</v>
      </c>
      <c r="AD1096">
        <v>0.16</v>
      </c>
      <c r="AE1096" s="38">
        <v>0.97199999999999998</v>
      </c>
      <c r="AF1096">
        <v>2E-3</v>
      </c>
      <c r="AG1096">
        <v>89.236000000000004</v>
      </c>
      <c r="AH1096">
        <v>2</v>
      </c>
      <c r="AI1096" t="s">
        <v>4454</v>
      </c>
      <c r="AJ1096" t="s">
        <v>4454</v>
      </c>
      <c r="AK1096" t="s">
        <v>4454</v>
      </c>
      <c r="AL1096" t="s">
        <v>4454</v>
      </c>
      <c r="AM1096" t="s">
        <v>4454</v>
      </c>
      <c r="AN1096">
        <f t="shared" si="17"/>
        <v>0</v>
      </c>
    </row>
    <row r="1097" spans="1:40" x14ac:dyDescent="0.2">
      <c r="A1097" t="s">
        <v>2138</v>
      </c>
      <c r="B1097" t="s">
        <v>5720</v>
      </c>
      <c r="C1097" t="s">
        <v>5721</v>
      </c>
      <c r="D1097" t="s">
        <v>4104</v>
      </c>
      <c r="E1097">
        <v>27</v>
      </c>
      <c r="F1097">
        <v>-4.2999999999999997E-2</v>
      </c>
      <c r="G1097">
        <v>0.95799999999999996</v>
      </c>
      <c r="H1097">
        <v>0.82499999999999996</v>
      </c>
      <c r="I1097">
        <v>1.111</v>
      </c>
      <c r="J1097">
        <v>7.5999999999999998E-2</v>
      </c>
      <c r="K1097" s="38">
        <v>0.56799999999999995</v>
      </c>
      <c r="L1097">
        <v>0.20699999999999999</v>
      </c>
      <c r="M1097">
        <v>38.893000000000001</v>
      </c>
      <c r="N1097">
        <v>4</v>
      </c>
      <c r="O1097" t="s">
        <v>4454</v>
      </c>
      <c r="P1097">
        <v>-0.14399999999999999</v>
      </c>
      <c r="Q1097">
        <v>0.86599999999999999</v>
      </c>
      <c r="R1097">
        <v>0.77</v>
      </c>
      <c r="S1097">
        <v>0.97499999999999998</v>
      </c>
      <c r="T1097">
        <v>0.06</v>
      </c>
      <c r="U1097" s="38">
        <v>1.7000000000000001E-2</v>
      </c>
      <c r="V1097">
        <v>0.81100000000000005</v>
      </c>
      <c r="W1097">
        <v>0</v>
      </c>
      <c r="X1097">
        <v>2</v>
      </c>
      <c r="Y1097" t="s">
        <v>6397</v>
      </c>
      <c r="AH1097">
        <v>1</v>
      </c>
      <c r="AI1097" t="s">
        <v>4454</v>
      </c>
      <c r="AJ1097" t="s">
        <v>4454</v>
      </c>
      <c r="AK1097" t="s">
        <v>4454</v>
      </c>
      <c r="AL1097" t="s">
        <v>4454</v>
      </c>
      <c r="AM1097" t="s">
        <v>4454</v>
      </c>
      <c r="AN1097">
        <f t="shared" si="17"/>
        <v>0</v>
      </c>
    </row>
    <row r="1098" spans="1:40" x14ac:dyDescent="0.2">
      <c r="A1098" t="s">
        <v>2139</v>
      </c>
      <c r="B1098" t="s">
        <v>5722</v>
      </c>
      <c r="C1098" t="s">
        <v>5723</v>
      </c>
      <c r="D1098" t="s">
        <v>4105</v>
      </c>
      <c r="E1098">
        <v>8</v>
      </c>
      <c r="F1098">
        <v>5.3999999999999999E-2</v>
      </c>
      <c r="G1098">
        <v>1.0549999999999999</v>
      </c>
      <c r="H1098">
        <v>0.97899999999999998</v>
      </c>
      <c r="I1098">
        <v>1.1379999999999999</v>
      </c>
      <c r="J1098">
        <v>3.7999999999999999E-2</v>
      </c>
      <c r="K1098" s="38">
        <v>0.16</v>
      </c>
      <c r="L1098">
        <v>0.90100000000000002</v>
      </c>
      <c r="M1098">
        <v>0</v>
      </c>
      <c r="N1098">
        <v>5</v>
      </c>
      <c r="O1098" t="s">
        <v>4454</v>
      </c>
      <c r="P1098">
        <v>0.01</v>
      </c>
      <c r="Q1098">
        <v>1.01</v>
      </c>
      <c r="R1098">
        <v>0.93</v>
      </c>
      <c r="S1098">
        <v>1.097</v>
      </c>
      <c r="T1098">
        <v>4.2000000000000003E-2</v>
      </c>
      <c r="U1098" s="38">
        <v>0.80900000000000005</v>
      </c>
      <c r="V1098">
        <v>0.47899999999999998</v>
      </c>
      <c r="W1098">
        <v>0</v>
      </c>
      <c r="X1098">
        <v>3</v>
      </c>
      <c r="Y1098" t="s">
        <v>4454</v>
      </c>
      <c r="Z1098">
        <v>4.8000000000000001E-2</v>
      </c>
      <c r="AA1098">
        <v>1.05</v>
      </c>
      <c r="AB1098">
        <v>0.94699999999999995</v>
      </c>
      <c r="AC1098">
        <v>1.163</v>
      </c>
      <c r="AD1098">
        <v>5.2999999999999999E-2</v>
      </c>
      <c r="AE1098" s="38">
        <v>0.35699999999999998</v>
      </c>
      <c r="AF1098">
        <v>0.64700000000000002</v>
      </c>
      <c r="AG1098">
        <v>0</v>
      </c>
      <c r="AH1098">
        <v>2</v>
      </c>
      <c r="AI1098" t="s">
        <v>4454</v>
      </c>
      <c r="AJ1098" t="s">
        <v>4454</v>
      </c>
      <c r="AK1098" t="s">
        <v>4454</v>
      </c>
      <c r="AL1098" t="s">
        <v>4454</v>
      </c>
      <c r="AM1098" t="s">
        <v>4454</v>
      </c>
      <c r="AN1098">
        <f t="shared" si="17"/>
        <v>0</v>
      </c>
    </row>
    <row r="1099" spans="1:40" x14ac:dyDescent="0.2">
      <c r="A1099" t="s">
        <v>2140</v>
      </c>
      <c r="B1099" t="s">
        <v>941</v>
      </c>
      <c r="C1099" t="s">
        <v>942</v>
      </c>
      <c r="D1099" t="s">
        <v>943</v>
      </c>
      <c r="E1099">
        <v>9</v>
      </c>
      <c r="F1099">
        <v>-1.7999999999999999E-2</v>
      </c>
      <c r="G1099">
        <v>0.98199999999999998</v>
      </c>
      <c r="H1099">
        <v>0.90200000000000002</v>
      </c>
      <c r="I1099">
        <v>1.07</v>
      </c>
      <c r="J1099">
        <v>4.3999999999999997E-2</v>
      </c>
      <c r="K1099" s="38">
        <v>0.68600000000000005</v>
      </c>
      <c r="L1099">
        <v>0.34699999999999998</v>
      </c>
      <c r="M1099">
        <v>13.866</v>
      </c>
      <c r="N1099">
        <v>5</v>
      </c>
      <c r="O1099" t="s">
        <v>4454</v>
      </c>
      <c r="P1099">
        <v>3.0000000000000001E-3</v>
      </c>
      <c r="Q1099">
        <v>1.0029999999999999</v>
      </c>
      <c r="R1099">
        <v>0.89100000000000001</v>
      </c>
      <c r="S1099">
        <v>1.129</v>
      </c>
      <c r="T1099">
        <v>6.0999999999999999E-2</v>
      </c>
      <c r="U1099" s="38">
        <v>0.96199999999999997</v>
      </c>
      <c r="V1099">
        <v>0.151</v>
      </c>
      <c r="W1099">
        <v>47.392000000000003</v>
      </c>
      <c r="X1099">
        <v>3</v>
      </c>
      <c r="Y1099" t="s">
        <v>4454</v>
      </c>
      <c r="Z1099">
        <v>-2E-3</v>
      </c>
      <c r="AA1099">
        <v>0.998</v>
      </c>
      <c r="AB1099">
        <v>0.84199999999999997</v>
      </c>
      <c r="AC1099">
        <v>1.1819999999999999</v>
      </c>
      <c r="AD1099">
        <v>8.5999999999999993E-2</v>
      </c>
      <c r="AE1099" s="38">
        <v>0.97799999999999998</v>
      </c>
      <c r="AF1099">
        <v>0.104</v>
      </c>
      <c r="AG1099">
        <v>62.116</v>
      </c>
      <c r="AH1099">
        <v>2</v>
      </c>
      <c r="AI1099" t="s">
        <v>4454</v>
      </c>
      <c r="AJ1099" t="s">
        <v>4454</v>
      </c>
      <c r="AK1099" t="s">
        <v>4454</v>
      </c>
      <c r="AL1099" t="s">
        <v>4454</v>
      </c>
      <c r="AM1099" t="s">
        <v>4454</v>
      </c>
      <c r="AN1099">
        <f t="shared" si="17"/>
        <v>0</v>
      </c>
    </row>
    <row r="1100" spans="1:40" x14ac:dyDescent="0.2">
      <c r="A1100" t="s">
        <v>2141</v>
      </c>
      <c r="B1100" t="s">
        <v>5724</v>
      </c>
      <c r="C1100" t="s">
        <v>5725</v>
      </c>
      <c r="D1100" t="s">
        <v>4106</v>
      </c>
      <c r="E1100">
        <v>11</v>
      </c>
      <c r="F1100">
        <v>3.0000000000000001E-3</v>
      </c>
      <c r="G1100">
        <v>1.0029999999999999</v>
      </c>
      <c r="H1100">
        <v>0.84799999999999998</v>
      </c>
      <c r="I1100">
        <v>1.1870000000000001</v>
      </c>
      <c r="J1100">
        <v>8.5999999999999993E-2</v>
      </c>
      <c r="K1100" s="38">
        <v>0.96899999999999997</v>
      </c>
      <c r="L1100">
        <v>1.2999999999999999E-2</v>
      </c>
      <c r="M1100">
        <v>71.724000000000004</v>
      </c>
      <c r="N1100">
        <v>5</v>
      </c>
      <c r="O1100" t="s">
        <v>4454</v>
      </c>
      <c r="P1100">
        <v>-5.0999999999999997E-2</v>
      </c>
      <c r="Q1100">
        <v>0.95099999999999996</v>
      </c>
      <c r="R1100">
        <v>0.875</v>
      </c>
      <c r="S1100">
        <v>1.0329999999999999</v>
      </c>
      <c r="T1100">
        <v>4.2000000000000003E-2</v>
      </c>
      <c r="U1100" s="38">
        <v>0.23200000000000001</v>
      </c>
      <c r="V1100">
        <v>0.48</v>
      </c>
      <c r="W1100">
        <v>0</v>
      </c>
      <c r="X1100">
        <v>3</v>
      </c>
      <c r="Y1100" t="s">
        <v>4454</v>
      </c>
      <c r="Z1100">
        <v>-4.9000000000000002E-2</v>
      </c>
      <c r="AA1100">
        <v>0.95199999999999996</v>
      </c>
      <c r="AB1100">
        <v>0.82399999999999995</v>
      </c>
      <c r="AC1100">
        <v>1.101</v>
      </c>
      <c r="AD1100">
        <v>7.3999999999999996E-2</v>
      </c>
      <c r="AE1100" s="38">
        <v>0.51</v>
      </c>
      <c r="AF1100">
        <v>0.17299999999999999</v>
      </c>
      <c r="AG1100">
        <v>46.265000000000001</v>
      </c>
      <c r="AH1100">
        <v>2</v>
      </c>
      <c r="AI1100" t="s">
        <v>4454</v>
      </c>
      <c r="AJ1100" t="s">
        <v>4454</v>
      </c>
      <c r="AK1100" t="s">
        <v>4454</v>
      </c>
      <c r="AL1100" t="s">
        <v>4454</v>
      </c>
      <c r="AM1100" t="s">
        <v>4454</v>
      </c>
      <c r="AN1100">
        <f t="shared" si="17"/>
        <v>0</v>
      </c>
    </row>
    <row r="1101" spans="1:40" x14ac:dyDescent="0.2">
      <c r="A1101" t="s">
        <v>2142</v>
      </c>
      <c r="B1101" t="s">
        <v>5726</v>
      </c>
      <c r="C1101" t="s">
        <v>5727</v>
      </c>
      <c r="D1101" t="s">
        <v>4107</v>
      </c>
      <c r="E1101">
        <v>26</v>
      </c>
      <c r="F1101">
        <v>-7.6999999999999999E-2</v>
      </c>
      <c r="G1101">
        <v>0.92600000000000005</v>
      </c>
      <c r="H1101">
        <v>0.83599999999999997</v>
      </c>
      <c r="I1101">
        <v>1.0249999999999999</v>
      </c>
      <c r="J1101">
        <v>5.1999999999999998E-2</v>
      </c>
      <c r="K1101" s="38">
        <v>0.13600000000000001</v>
      </c>
      <c r="L1101">
        <v>0.60399999999999998</v>
      </c>
      <c r="M1101">
        <v>0</v>
      </c>
      <c r="N1101">
        <v>4</v>
      </c>
      <c r="O1101" t="s">
        <v>4454</v>
      </c>
      <c r="P1101">
        <v>-0.157</v>
      </c>
      <c r="Q1101">
        <v>0.85499999999999998</v>
      </c>
      <c r="R1101">
        <v>0.75900000000000001</v>
      </c>
      <c r="S1101">
        <v>0.96299999999999997</v>
      </c>
      <c r="T1101">
        <v>6.0999999999999999E-2</v>
      </c>
      <c r="U1101" s="38">
        <v>0.01</v>
      </c>
      <c r="V1101">
        <v>0.84099999999999997</v>
      </c>
      <c r="W1101">
        <v>0</v>
      </c>
      <c r="X1101">
        <v>2</v>
      </c>
      <c r="Y1101" t="s">
        <v>6397</v>
      </c>
      <c r="AH1101">
        <v>1</v>
      </c>
      <c r="AI1101" t="s">
        <v>4454</v>
      </c>
      <c r="AJ1101" t="s">
        <v>4454</v>
      </c>
      <c r="AK1101" t="s">
        <v>4454</v>
      </c>
      <c r="AL1101" t="s">
        <v>4454</v>
      </c>
      <c r="AM1101" t="s">
        <v>4454</v>
      </c>
      <c r="AN1101">
        <f t="shared" si="17"/>
        <v>0</v>
      </c>
    </row>
    <row r="1102" spans="1:40" x14ac:dyDescent="0.2">
      <c r="A1102" t="s">
        <v>2143</v>
      </c>
      <c r="B1102" t="s">
        <v>5728</v>
      </c>
      <c r="C1102" t="s">
        <v>5729</v>
      </c>
      <c r="D1102" t="s">
        <v>4108</v>
      </c>
      <c r="E1102">
        <v>15</v>
      </c>
      <c r="F1102">
        <v>6.3E-2</v>
      </c>
      <c r="G1102">
        <v>1.0649999999999999</v>
      </c>
      <c r="H1102">
        <v>0.84199999999999997</v>
      </c>
      <c r="I1102">
        <v>1.3460000000000001</v>
      </c>
      <c r="J1102">
        <v>0.12</v>
      </c>
      <c r="K1102" s="38">
        <v>0.60099999999999998</v>
      </c>
      <c r="L1102">
        <v>6.0000000000000001E-3</v>
      </c>
      <c r="M1102">
        <v>85.819000000000003</v>
      </c>
      <c r="N1102">
        <v>5</v>
      </c>
      <c r="O1102" t="s">
        <v>4454</v>
      </c>
      <c r="P1102">
        <v>-4.1000000000000002E-2</v>
      </c>
      <c r="Q1102">
        <v>0.96</v>
      </c>
      <c r="R1102">
        <v>0.88300000000000001</v>
      </c>
      <c r="S1102">
        <v>1.0429999999999999</v>
      </c>
      <c r="T1102">
        <v>4.2000000000000003E-2</v>
      </c>
      <c r="U1102" s="38">
        <v>0.33200000000000002</v>
      </c>
      <c r="V1102">
        <v>0.60299999999999998</v>
      </c>
      <c r="W1102">
        <v>0</v>
      </c>
      <c r="X1102">
        <v>3</v>
      </c>
      <c r="Y1102" t="s">
        <v>4454</v>
      </c>
      <c r="Z1102">
        <v>-5.2999999999999999E-2</v>
      </c>
      <c r="AA1102">
        <v>0.94799999999999995</v>
      </c>
      <c r="AB1102">
        <v>0.8</v>
      </c>
      <c r="AC1102">
        <v>1.125</v>
      </c>
      <c r="AD1102">
        <v>8.6999999999999994E-2</v>
      </c>
      <c r="AE1102" s="38">
        <v>0.54200000000000004</v>
      </c>
      <c r="AF1102">
        <v>0.109</v>
      </c>
      <c r="AG1102">
        <v>61.095999999999997</v>
      </c>
      <c r="AH1102">
        <v>2</v>
      </c>
      <c r="AI1102" t="s">
        <v>4454</v>
      </c>
      <c r="AJ1102" t="s">
        <v>4454</v>
      </c>
      <c r="AK1102" t="s">
        <v>4454</v>
      </c>
      <c r="AL1102" t="s">
        <v>4454</v>
      </c>
      <c r="AM1102" t="s">
        <v>4454</v>
      </c>
      <c r="AN1102">
        <f t="shared" si="17"/>
        <v>0</v>
      </c>
    </row>
    <row r="1103" spans="1:40" x14ac:dyDescent="0.2">
      <c r="A1103" t="s">
        <v>2144</v>
      </c>
      <c r="B1103" t="s">
        <v>5730</v>
      </c>
      <c r="C1103" t="s">
        <v>5731</v>
      </c>
      <c r="D1103" t="s">
        <v>4109</v>
      </c>
      <c r="E1103">
        <v>12</v>
      </c>
      <c r="F1103">
        <v>5.0000000000000001E-3</v>
      </c>
      <c r="G1103">
        <v>1.006</v>
      </c>
      <c r="H1103">
        <v>0.93300000000000005</v>
      </c>
      <c r="I1103">
        <v>1.0840000000000001</v>
      </c>
      <c r="J1103">
        <v>3.7999999999999999E-2</v>
      </c>
      <c r="K1103" s="38">
        <v>0.88600000000000001</v>
      </c>
      <c r="L1103">
        <v>0.09</v>
      </c>
      <c r="M1103">
        <v>4.8000000000000001E-2</v>
      </c>
      <c r="N1103">
        <v>5</v>
      </c>
      <c r="O1103" t="s">
        <v>4454</v>
      </c>
      <c r="P1103">
        <v>3.5999999999999997E-2</v>
      </c>
      <c r="Q1103">
        <v>1.0369999999999999</v>
      </c>
      <c r="R1103">
        <v>0.95499999999999996</v>
      </c>
      <c r="S1103">
        <v>1.1259999999999999</v>
      </c>
      <c r="T1103">
        <v>4.2000000000000003E-2</v>
      </c>
      <c r="U1103" s="38">
        <v>0.38900000000000001</v>
      </c>
      <c r="V1103">
        <v>0.51200000000000001</v>
      </c>
      <c r="W1103">
        <v>0</v>
      </c>
      <c r="X1103">
        <v>3</v>
      </c>
      <c r="Y1103" t="s">
        <v>4454</v>
      </c>
      <c r="Z1103">
        <v>2.1000000000000001E-2</v>
      </c>
      <c r="AA1103">
        <v>1.0209999999999999</v>
      </c>
      <c r="AB1103">
        <v>0.92100000000000004</v>
      </c>
      <c r="AC1103">
        <v>1.1319999999999999</v>
      </c>
      <c r="AD1103">
        <v>5.2999999999999999E-2</v>
      </c>
      <c r="AE1103" s="38">
        <v>0.69</v>
      </c>
      <c r="AF1103">
        <v>0.91400000000000003</v>
      </c>
      <c r="AG1103">
        <v>0</v>
      </c>
      <c r="AH1103">
        <v>2</v>
      </c>
      <c r="AI1103" t="s">
        <v>4454</v>
      </c>
      <c r="AJ1103" t="s">
        <v>4454</v>
      </c>
      <c r="AK1103" t="s">
        <v>4454</v>
      </c>
      <c r="AL1103" t="s">
        <v>4454</v>
      </c>
      <c r="AM1103" t="s">
        <v>4454</v>
      </c>
      <c r="AN1103">
        <f t="shared" si="17"/>
        <v>0</v>
      </c>
    </row>
    <row r="1104" spans="1:40" x14ac:dyDescent="0.2">
      <c r="A1104" t="s">
        <v>2145</v>
      </c>
      <c r="B1104" t="s">
        <v>5732</v>
      </c>
      <c r="C1104" t="s">
        <v>5733</v>
      </c>
      <c r="D1104" t="s">
        <v>4110</v>
      </c>
      <c r="E1104">
        <v>58</v>
      </c>
      <c r="F1104">
        <v>-9.5000000000000001E-2</v>
      </c>
      <c r="G1104">
        <v>0.90900000000000003</v>
      </c>
      <c r="H1104">
        <v>0.81699999999999995</v>
      </c>
      <c r="I1104">
        <v>1.012</v>
      </c>
      <c r="J1104">
        <v>5.5E-2</v>
      </c>
      <c r="K1104" s="38">
        <v>8.1000000000000003E-2</v>
      </c>
      <c r="L1104">
        <v>0.95799999999999996</v>
      </c>
      <c r="M1104">
        <v>0</v>
      </c>
      <c r="N1104">
        <v>2</v>
      </c>
      <c r="O1104" t="s">
        <v>4454</v>
      </c>
      <c r="X1104">
        <v>1</v>
      </c>
      <c r="Y1104" t="s">
        <v>4454</v>
      </c>
      <c r="AH1104">
        <v>1</v>
      </c>
      <c r="AI1104" t="s">
        <v>4454</v>
      </c>
      <c r="AJ1104" t="s">
        <v>4454</v>
      </c>
      <c r="AK1104" t="s">
        <v>4454</v>
      </c>
      <c r="AL1104" t="s">
        <v>4454</v>
      </c>
      <c r="AM1104" t="s">
        <v>4454</v>
      </c>
      <c r="AN1104">
        <f t="shared" si="17"/>
        <v>0</v>
      </c>
    </row>
    <row r="1105" spans="1:40" x14ac:dyDescent="0.2">
      <c r="A1105" t="s">
        <v>2146</v>
      </c>
      <c r="B1105" t="s">
        <v>5734</v>
      </c>
      <c r="C1105" t="s">
        <v>5735</v>
      </c>
      <c r="D1105" t="s">
        <v>4111</v>
      </c>
      <c r="E1105">
        <v>7</v>
      </c>
      <c r="F1105">
        <v>-2.3E-2</v>
      </c>
      <c r="G1105">
        <v>0.97799999999999998</v>
      </c>
      <c r="H1105">
        <v>0.87</v>
      </c>
      <c r="I1105">
        <v>1.0980000000000001</v>
      </c>
      <c r="J1105">
        <v>5.8999999999999997E-2</v>
      </c>
      <c r="K1105" s="38">
        <v>0.70099999999999996</v>
      </c>
      <c r="L1105">
        <v>4.9000000000000002E-2</v>
      </c>
      <c r="M1105">
        <v>43.643000000000001</v>
      </c>
      <c r="N1105">
        <v>5</v>
      </c>
      <c r="O1105" t="s">
        <v>4454</v>
      </c>
      <c r="P1105">
        <v>-5.2999999999999999E-2</v>
      </c>
      <c r="Q1105">
        <v>0.94899999999999995</v>
      </c>
      <c r="R1105">
        <v>0.874</v>
      </c>
      <c r="S1105">
        <v>1.03</v>
      </c>
      <c r="T1105">
        <v>4.2000000000000003E-2</v>
      </c>
      <c r="U1105" s="38">
        <v>0.21099999999999999</v>
      </c>
      <c r="V1105">
        <v>0.46500000000000002</v>
      </c>
      <c r="W1105">
        <v>0</v>
      </c>
      <c r="X1105">
        <v>3</v>
      </c>
      <c r="Y1105" t="s">
        <v>4454</v>
      </c>
      <c r="Z1105">
        <v>-2.1999999999999999E-2</v>
      </c>
      <c r="AA1105">
        <v>0.97899999999999998</v>
      </c>
      <c r="AB1105">
        <v>0.83199999999999996</v>
      </c>
      <c r="AC1105">
        <v>1.151</v>
      </c>
      <c r="AD1105">
        <v>8.3000000000000004E-2</v>
      </c>
      <c r="AE1105" s="38">
        <v>0.79300000000000004</v>
      </c>
      <c r="AF1105">
        <v>0.125</v>
      </c>
      <c r="AG1105">
        <v>57.503</v>
      </c>
      <c r="AH1105">
        <v>2</v>
      </c>
      <c r="AI1105" t="s">
        <v>4454</v>
      </c>
      <c r="AJ1105" t="s">
        <v>4454</v>
      </c>
      <c r="AK1105" t="s">
        <v>4454</v>
      </c>
      <c r="AL1105" t="s">
        <v>4454</v>
      </c>
      <c r="AM1105" t="s">
        <v>4454</v>
      </c>
      <c r="AN1105">
        <f t="shared" si="17"/>
        <v>0</v>
      </c>
    </row>
    <row r="1106" spans="1:40" x14ac:dyDescent="0.2">
      <c r="A1106" t="s">
        <v>2147</v>
      </c>
      <c r="B1106" t="s">
        <v>5736</v>
      </c>
      <c r="C1106" t="s">
        <v>5737</v>
      </c>
      <c r="D1106" t="s">
        <v>4112</v>
      </c>
      <c r="E1106">
        <v>8</v>
      </c>
      <c r="F1106">
        <v>2.1999999999999999E-2</v>
      </c>
      <c r="G1106">
        <v>1.022</v>
      </c>
      <c r="H1106">
        <v>0.94799999999999995</v>
      </c>
      <c r="I1106">
        <v>1.1020000000000001</v>
      </c>
      <c r="J1106">
        <v>3.7999999999999999E-2</v>
      </c>
      <c r="K1106" s="38">
        <v>0.56899999999999995</v>
      </c>
      <c r="L1106">
        <v>0.89300000000000002</v>
      </c>
      <c r="M1106">
        <v>0</v>
      </c>
      <c r="N1106">
        <v>5</v>
      </c>
      <c r="O1106" t="s">
        <v>4454</v>
      </c>
      <c r="P1106">
        <v>1.2999999999999999E-2</v>
      </c>
      <c r="Q1106">
        <v>1.0129999999999999</v>
      </c>
      <c r="R1106">
        <v>0.93300000000000005</v>
      </c>
      <c r="S1106">
        <v>1.099</v>
      </c>
      <c r="T1106">
        <v>4.2000000000000003E-2</v>
      </c>
      <c r="U1106" s="38">
        <v>0.76400000000000001</v>
      </c>
      <c r="V1106">
        <v>0.92800000000000005</v>
      </c>
      <c r="W1106">
        <v>0</v>
      </c>
      <c r="X1106">
        <v>3</v>
      </c>
      <c r="Y1106" t="s">
        <v>4454</v>
      </c>
      <c r="Z1106">
        <v>3.6999999999999998E-2</v>
      </c>
      <c r="AA1106">
        <v>1.038</v>
      </c>
      <c r="AB1106">
        <v>0.93400000000000005</v>
      </c>
      <c r="AC1106">
        <v>1.153</v>
      </c>
      <c r="AD1106">
        <v>5.3999999999999999E-2</v>
      </c>
      <c r="AE1106" s="38">
        <v>0.49</v>
      </c>
      <c r="AF1106">
        <v>0.90900000000000003</v>
      </c>
      <c r="AG1106">
        <v>0</v>
      </c>
      <c r="AH1106">
        <v>2</v>
      </c>
      <c r="AI1106" t="s">
        <v>4454</v>
      </c>
      <c r="AJ1106" t="s">
        <v>4454</v>
      </c>
      <c r="AK1106" t="s">
        <v>4454</v>
      </c>
      <c r="AL1106" t="s">
        <v>4454</v>
      </c>
      <c r="AM1106" t="s">
        <v>4454</v>
      </c>
      <c r="AN1106">
        <f t="shared" si="17"/>
        <v>0</v>
      </c>
    </row>
    <row r="1107" spans="1:40" x14ac:dyDescent="0.2">
      <c r="A1107" t="s">
        <v>2148</v>
      </c>
      <c r="B1107" t="s">
        <v>5738</v>
      </c>
      <c r="C1107" t="s">
        <v>5739</v>
      </c>
      <c r="D1107" t="s">
        <v>4113</v>
      </c>
      <c r="E1107">
        <v>12</v>
      </c>
      <c r="F1107">
        <v>9.7000000000000003E-2</v>
      </c>
      <c r="G1107">
        <v>1.1020000000000001</v>
      </c>
      <c r="H1107">
        <v>0.80900000000000005</v>
      </c>
      <c r="I1107">
        <v>1.5009999999999999</v>
      </c>
      <c r="J1107">
        <v>0.158</v>
      </c>
      <c r="K1107" s="38">
        <v>0.53900000000000003</v>
      </c>
      <c r="L1107">
        <v>7.0000000000000001E-3</v>
      </c>
      <c r="M1107">
        <v>84.67</v>
      </c>
      <c r="N1107">
        <v>4</v>
      </c>
      <c r="O1107" t="s">
        <v>4454</v>
      </c>
      <c r="P1107">
        <v>-0.104</v>
      </c>
      <c r="Q1107">
        <v>0.90100000000000002</v>
      </c>
      <c r="R1107">
        <v>0.79800000000000004</v>
      </c>
      <c r="S1107">
        <v>1.018</v>
      </c>
      <c r="T1107">
        <v>6.2E-2</v>
      </c>
      <c r="U1107" s="38">
        <v>9.5000000000000001E-2</v>
      </c>
      <c r="V1107">
        <v>0.89800000000000002</v>
      </c>
      <c r="W1107">
        <v>0</v>
      </c>
      <c r="X1107">
        <v>2</v>
      </c>
      <c r="Y1107" t="s">
        <v>4454</v>
      </c>
      <c r="AH1107">
        <v>1</v>
      </c>
      <c r="AI1107" t="s">
        <v>4454</v>
      </c>
      <c r="AJ1107" t="s">
        <v>4454</v>
      </c>
      <c r="AK1107" t="s">
        <v>4454</v>
      </c>
      <c r="AL1107" t="s">
        <v>4454</v>
      </c>
      <c r="AM1107" t="s">
        <v>4454</v>
      </c>
      <c r="AN1107">
        <f t="shared" si="17"/>
        <v>0</v>
      </c>
    </row>
    <row r="1108" spans="1:40" x14ac:dyDescent="0.2">
      <c r="A1108" t="s">
        <v>2149</v>
      </c>
      <c r="B1108" t="s">
        <v>5740</v>
      </c>
      <c r="C1108" t="s">
        <v>5741</v>
      </c>
      <c r="D1108" t="s">
        <v>4114</v>
      </c>
      <c r="E1108">
        <v>20</v>
      </c>
      <c r="F1108">
        <v>-0.01</v>
      </c>
      <c r="G1108">
        <v>0.99</v>
      </c>
      <c r="H1108">
        <v>0.91100000000000003</v>
      </c>
      <c r="I1108">
        <v>1.0760000000000001</v>
      </c>
      <c r="J1108">
        <v>4.2000000000000003E-2</v>
      </c>
      <c r="K1108" s="38">
        <v>0.82099999999999995</v>
      </c>
      <c r="L1108">
        <v>0.20100000000000001</v>
      </c>
      <c r="M1108">
        <v>9.0129999999999999</v>
      </c>
      <c r="N1108">
        <v>5</v>
      </c>
      <c r="O1108" t="s">
        <v>4454</v>
      </c>
      <c r="P1108">
        <v>-3.3000000000000002E-2</v>
      </c>
      <c r="Q1108">
        <v>0.96699999999999997</v>
      </c>
      <c r="R1108">
        <v>0.88900000000000001</v>
      </c>
      <c r="S1108">
        <v>1.052</v>
      </c>
      <c r="T1108">
        <v>4.2999999999999997E-2</v>
      </c>
      <c r="U1108" s="38">
        <v>0.437</v>
      </c>
      <c r="V1108">
        <v>0.99199999999999999</v>
      </c>
      <c r="W1108">
        <v>0</v>
      </c>
      <c r="X1108">
        <v>3</v>
      </c>
      <c r="Y1108" t="s">
        <v>4454</v>
      </c>
      <c r="Z1108">
        <v>-3.2000000000000001E-2</v>
      </c>
      <c r="AA1108">
        <v>0.96799999999999997</v>
      </c>
      <c r="AB1108">
        <v>0.82599999999999996</v>
      </c>
      <c r="AC1108">
        <v>1.1359999999999999</v>
      </c>
      <c r="AD1108">
        <v>8.1000000000000003E-2</v>
      </c>
      <c r="AE1108" s="38">
        <v>0.69299999999999995</v>
      </c>
      <c r="AF1108">
        <v>0.13700000000000001</v>
      </c>
      <c r="AG1108">
        <v>54.789000000000001</v>
      </c>
      <c r="AH1108">
        <v>2</v>
      </c>
      <c r="AI1108" t="s">
        <v>4454</v>
      </c>
      <c r="AJ1108" t="s">
        <v>4454</v>
      </c>
      <c r="AK1108" t="s">
        <v>4454</v>
      </c>
      <c r="AL1108" t="s">
        <v>4454</v>
      </c>
      <c r="AM1108" t="s">
        <v>4454</v>
      </c>
      <c r="AN1108">
        <f t="shared" si="17"/>
        <v>0</v>
      </c>
    </row>
    <row r="1109" spans="1:40" x14ac:dyDescent="0.2">
      <c r="A1109" t="s">
        <v>2150</v>
      </c>
      <c r="B1109" t="s">
        <v>5439</v>
      </c>
      <c r="C1109" t="s">
        <v>5440</v>
      </c>
      <c r="D1109" t="s">
        <v>3961</v>
      </c>
      <c r="E1109">
        <v>9</v>
      </c>
      <c r="F1109">
        <v>0.03</v>
      </c>
      <c r="G1109">
        <v>1.03</v>
      </c>
      <c r="H1109">
        <v>0.95599999999999996</v>
      </c>
      <c r="I1109">
        <v>1.111</v>
      </c>
      <c r="J1109">
        <v>3.7999999999999999E-2</v>
      </c>
      <c r="K1109" s="38">
        <v>0.437</v>
      </c>
      <c r="L1109">
        <v>0.98399999999999999</v>
      </c>
      <c r="M1109">
        <v>0</v>
      </c>
      <c r="N1109">
        <v>5</v>
      </c>
      <c r="O1109" t="s">
        <v>4454</v>
      </c>
      <c r="P1109">
        <v>-8.0000000000000002E-3</v>
      </c>
      <c r="Q1109">
        <v>0.99199999999999999</v>
      </c>
      <c r="R1109">
        <v>0.91300000000000003</v>
      </c>
      <c r="S1109">
        <v>1.0780000000000001</v>
      </c>
      <c r="T1109">
        <v>4.2000000000000003E-2</v>
      </c>
      <c r="U1109" s="38">
        <v>0.85</v>
      </c>
      <c r="V1109">
        <v>0.79100000000000004</v>
      </c>
      <c r="W1109">
        <v>0</v>
      </c>
      <c r="X1109">
        <v>3</v>
      </c>
      <c r="Y1109" t="s">
        <v>4454</v>
      </c>
      <c r="Z1109">
        <v>0.02</v>
      </c>
      <c r="AA1109">
        <v>1.0209999999999999</v>
      </c>
      <c r="AB1109">
        <v>0.92</v>
      </c>
      <c r="AC1109">
        <v>1.1319999999999999</v>
      </c>
      <c r="AD1109">
        <v>5.2999999999999999E-2</v>
      </c>
      <c r="AE1109" s="38">
        <v>0.69899999999999995</v>
      </c>
      <c r="AF1109">
        <v>0.85199999999999998</v>
      </c>
      <c r="AG1109">
        <v>0</v>
      </c>
      <c r="AH1109">
        <v>2</v>
      </c>
      <c r="AI1109" t="s">
        <v>4454</v>
      </c>
      <c r="AJ1109" t="s">
        <v>4454</v>
      </c>
      <c r="AK1109" t="s">
        <v>4454</v>
      </c>
      <c r="AL1109" t="s">
        <v>4454</v>
      </c>
      <c r="AM1109" t="s">
        <v>4454</v>
      </c>
      <c r="AN1109">
        <f t="shared" si="17"/>
        <v>0</v>
      </c>
    </row>
    <row r="1110" spans="1:40" x14ac:dyDescent="0.2">
      <c r="A1110" t="s">
        <v>2151</v>
      </c>
      <c r="B1110" t="s">
        <v>5613</v>
      </c>
      <c r="C1110" t="s">
        <v>5614</v>
      </c>
      <c r="D1110" t="s">
        <v>4050</v>
      </c>
      <c r="E1110">
        <v>10</v>
      </c>
      <c r="F1110">
        <v>8.0000000000000002E-3</v>
      </c>
      <c r="G1110">
        <v>1.008</v>
      </c>
      <c r="H1110">
        <v>0.93500000000000005</v>
      </c>
      <c r="I1110">
        <v>1.0860000000000001</v>
      </c>
      <c r="J1110">
        <v>3.7999999999999999E-2</v>
      </c>
      <c r="K1110" s="38">
        <v>0.84399999999999997</v>
      </c>
      <c r="L1110">
        <v>0.87</v>
      </c>
      <c r="M1110">
        <v>0</v>
      </c>
      <c r="N1110">
        <v>5</v>
      </c>
      <c r="O1110" t="s">
        <v>4454</v>
      </c>
      <c r="P1110">
        <v>5.8000000000000003E-2</v>
      </c>
      <c r="Q1110">
        <v>1.06</v>
      </c>
      <c r="R1110">
        <v>0.97599999999999998</v>
      </c>
      <c r="S1110">
        <v>1.151</v>
      </c>
      <c r="T1110">
        <v>4.2000000000000003E-2</v>
      </c>
      <c r="U1110" s="38">
        <v>0.16500000000000001</v>
      </c>
      <c r="V1110">
        <v>0.434</v>
      </c>
      <c r="W1110">
        <v>0</v>
      </c>
      <c r="X1110">
        <v>3</v>
      </c>
      <c r="Y1110" t="s">
        <v>4454</v>
      </c>
      <c r="Z1110">
        <v>1.0999999999999999E-2</v>
      </c>
      <c r="AA1110">
        <v>1.0109999999999999</v>
      </c>
      <c r="AB1110">
        <v>0.91300000000000003</v>
      </c>
      <c r="AC1110">
        <v>1.119</v>
      </c>
      <c r="AD1110">
        <v>5.1999999999999998E-2</v>
      </c>
      <c r="AE1110" s="38">
        <v>0.83199999999999996</v>
      </c>
      <c r="AF1110">
        <v>0.66200000000000003</v>
      </c>
      <c r="AG1110">
        <v>0</v>
      </c>
      <c r="AH1110">
        <v>2</v>
      </c>
      <c r="AI1110" t="s">
        <v>4454</v>
      </c>
      <c r="AJ1110" t="s">
        <v>4454</v>
      </c>
      <c r="AK1110" t="s">
        <v>4454</v>
      </c>
      <c r="AL1110" t="s">
        <v>4454</v>
      </c>
      <c r="AM1110" t="s">
        <v>4454</v>
      </c>
      <c r="AN1110">
        <f t="shared" si="17"/>
        <v>0</v>
      </c>
    </row>
    <row r="1111" spans="1:40" x14ac:dyDescent="0.2">
      <c r="A1111" t="s">
        <v>2152</v>
      </c>
      <c r="B1111" t="s">
        <v>5742</v>
      </c>
      <c r="C1111" t="s">
        <v>5743</v>
      </c>
      <c r="D1111" t="s">
        <v>4115</v>
      </c>
      <c r="E1111">
        <v>9</v>
      </c>
      <c r="F1111">
        <v>-2.5999999999999999E-2</v>
      </c>
      <c r="G1111">
        <v>0.97399999999999998</v>
      </c>
      <c r="H1111">
        <v>0.90500000000000003</v>
      </c>
      <c r="I1111">
        <v>1.0489999999999999</v>
      </c>
      <c r="J1111">
        <v>3.7999999999999999E-2</v>
      </c>
      <c r="K1111" s="38">
        <v>0.49199999999999999</v>
      </c>
      <c r="L1111">
        <v>0.16800000000000001</v>
      </c>
      <c r="M1111">
        <v>3.3000000000000002E-2</v>
      </c>
      <c r="N1111">
        <v>5</v>
      </c>
      <c r="O1111" t="s">
        <v>4454</v>
      </c>
      <c r="P1111">
        <v>-3.0000000000000001E-3</v>
      </c>
      <c r="Q1111">
        <v>0.997</v>
      </c>
      <c r="R1111">
        <v>0.91900000000000004</v>
      </c>
      <c r="S1111">
        <v>1.081</v>
      </c>
      <c r="T1111">
        <v>4.1000000000000002E-2</v>
      </c>
      <c r="U1111" s="38">
        <v>0.93899999999999995</v>
      </c>
      <c r="V1111">
        <v>0.63600000000000001</v>
      </c>
      <c r="W1111">
        <v>0</v>
      </c>
      <c r="X1111">
        <v>3</v>
      </c>
      <c r="Y1111" t="s">
        <v>4454</v>
      </c>
      <c r="Z1111">
        <v>-0.04</v>
      </c>
      <c r="AA1111">
        <v>0.96</v>
      </c>
      <c r="AB1111">
        <v>0.85699999999999998</v>
      </c>
      <c r="AC1111">
        <v>1.077</v>
      </c>
      <c r="AD1111">
        <v>5.8000000000000003E-2</v>
      </c>
      <c r="AE1111" s="38">
        <v>0.48899999999999999</v>
      </c>
      <c r="AF1111">
        <v>0.26900000000000002</v>
      </c>
      <c r="AG1111">
        <v>18.141999999999999</v>
      </c>
      <c r="AH1111">
        <v>2</v>
      </c>
      <c r="AI1111" t="s">
        <v>4454</v>
      </c>
      <c r="AJ1111" t="s">
        <v>4454</v>
      </c>
      <c r="AK1111" t="s">
        <v>4454</v>
      </c>
      <c r="AL1111" t="s">
        <v>4454</v>
      </c>
      <c r="AM1111" t="s">
        <v>4454</v>
      </c>
      <c r="AN1111">
        <f t="shared" si="17"/>
        <v>0</v>
      </c>
    </row>
    <row r="1112" spans="1:40" x14ac:dyDescent="0.2">
      <c r="A1112" t="s">
        <v>2153</v>
      </c>
      <c r="B1112" t="s">
        <v>5744</v>
      </c>
      <c r="C1112" t="s">
        <v>5745</v>
      </c>
      <c r="D1112" t="s">
        <v>4116</v>
      </c>
      <c r="E1112">
        <v>9</v>
      </c>
      <c r="F1112">
        <v>0.129</v>
      </c>
      <c r="G1112">
        <v>1.1379999999999999</v>
      </c>
      <c r="H1112">
        <v>1.026</v>
      </c>
      <c r="I1112">
        <v>1.262</v>
      </c>
      <c r="J1112">
        <v>5.2999999999999999E-2</v>
      </c>
      <c r="K1112" s="38">
        <v>1.4E-2</v>
      </c>
      <c r="L1112">
        <v>0.13900000000000001</v>
      </c>
      <c r="M1112">
        <v>32.484000000000002</v>
      </c>
      <c r="N1112">
        <v>5</v>
      </c>
      <c r="O1112" t="s">
        <v>6397</v>
      </c>
      <c r="P1112">
        <v>0.08</v>
      </c>
      <c r="Q1112">
        <v>1.0840000000000001</v>
      </c>
      <c r="R1112">
        <v>0.97899999999999998</v>
      </c>
      <c r="S1112">
        <v>1.2</v>
      </c>
      <c r="T1112">
        <v>5.1999999999999998E-2</v>
      </c>
      <c r="U1112" s="38">
        <v>0.122</v>
      </c>
      <c r="V1112">
        <v>0.26600000000000001</v>
      </c>
      <c r="W1112">
        <v>29.55</v>
      </c>
      <c r="X1112">
        <v>3</v>
      </c>
      <c r="Y1112" t="s">
        <v>4454</v>
      </c>
      <c r="Z1112">
        <v>8.2000000000000003E-2</v>
      </c>
      <c r="AA1112">
        <v>1.0860000000000001</v>
      </c>
      <c r="AB1112">
        <v>0.97899999999999998</v>
      </c>
      <c r="AC1112">
        <v>1.2050000000000001</v>
      </c>
      <c r="AD1112">
        <v>5.2999999999999999E-2</v>
      </c>
      <c r="AE1112" s="38">
        <v>0.12</v>
      </c>
      <c r="AF1112">
        <v>0.373</v>
      </c>
      <c r="AG1112">
        <v>0</v>
      </c>
      <c r="AH1112">
        <v>2</v>
      </c>
      <c r="AI1112" t="s">
        <v>4454</v>
      </c>
      <c r="AJ1112" t="s">
        <v>4454</v>
      </c>
      <c r="AK1112" t="s">
        <v>4454</v>
      </c>
      <c r="AL1112" t="s">
        <v>4454</v>
      </c>
      <c r="AM1112" t="s">
        <v>4454</v>
      </c>
      <c r="AN1112">
        <f t="shared" si="17"/>
        <v>0</v>
      </c>
    </row>
    <row r="1113" spans="1:40" x14ac:dyDescent="0.2">
      <c r="A1113" t="s">
        <v>2154</v>
      </c>
      <c r="B1113" t="s">
        <v>5746</v>
      </c>
      <c r="C1113" t="s">
        <v>5747</v>
      </c>
      <c r="D1113" t="s">
        <v>4117</v>
      </c>
      <c r="E1113">
        <v>11</v>
      </c>
      <c r="F1113">
        <v>-1.2E-2</v>
      </c>
      <c r="G1113">
        <v>0.98799999999999999</v>
      </c>
      <c r="H1113">
        <v>0.91600000000000004</v>
      </c>
      <c r="I1113">
        <v>1.0649999999999999</v>
      </c>
      <c r="J1113">
        <v>3.7999999999999999E-2</v>
      </c>
      <c r="K1113" s="38">
        <v>0.75</v>
      </c>
      <c r="L1113">
        <v>0.10199999999999999</v>
      </c>
      <c r="M1113">
        <v>3.5000000000000003E-2</v>
      </c>
      <c r="N1113">
        <v>5</v>
      </c>
      <c r="O1113" t="s">
        <v>4454</v>
      </c>
      <c r="P1113">
        <v>2.9000000000000001E-2</v>
      </c>
      <c r="Q1113">
        <v>1.03</v>
      </c>
      <c r="R1113">
        <v>0.94899999999999995</v>
      </c>
      <c r="S1113">
        <v>1.117</v>
      </c>
      <c r="T1113">
        <v>4.2000000000000003E-2</v>
      </c>
      <c r="U1113" s="38">
        <v>0.48299999999999998</v>
      </c>
      <c r="V1113">
        <v>0.75600000000000001</v>
      </c>
      <c r="W1113">
        <v>0</v>
      </c>
      <c r="X1113">
        <v>3</v>
      </c>
      <c r="Y1113" t="s">
        <v>4454</v>
      </c>
      <c r="Z1113">
        <v>5.3999999999999999E-2</v>
      </c>
      <c r="AA1113">
        <v>1.0549999999999999</v>
      </c>
      <c r="AB1113">
        <v>0.95099999999999996</v>
      </c>
      <c r="AC1113">
        <v>1.171</v>
      </c>
      <c r="AD1113">
        <v>5.2999999999999999E-2</v>
      </c>
      <c r="AE1113" s="38">
        <v>0.31</v>
      </c>
      <c r="AF1113">
        <v>0.61399999999999999</v>
      </c>
      <c r="AG1113">
        <v>0</v>
      </c>
      <c r="AH1113">
        <v>2</v>
      </c>
      <c r="AI1113" t="s">
        <v>4454</v>
      </c>
      <c r="AJ1113" t="s">
        <v>4454</v>
      </c>
      <c r="AK1113" t="s">
        <v>4454</v>
      </c>
      <c r="AL1113" t="s">
        <v>4454</v>
      </c>
      <c r="AM1113" t="s">
        <v>4454</v>
      </c>
      <c r="AN1113">
        <f t="shared" si="17"/>
        <v>0</v>
      </c>
    </row>
    <row r="1114" spans="1:40" x14ac:dyDescent="0.2">
      <c r="A1114" t="s">
        <v>2155</v>
      </c>
      <c r="B1114" t="s">
        <v>5748</v>
      </c>
      <c r="C1114" t="s">
        <v>5749</v>
      </c>
      <c r="D1114" t="s">
        <v>4118</v>
      </c>
      <c r="E1114">
        <v>26</v>
      </c>
      <c r="F1114">
        <v>-0.1</v>
      </c>
      <c r="G1114">
        <v>0.90500000000000003</v>
      </c>
      <c r="H1114">
        <v>0.81699999999999995</v>
      </c>
      <c r="I1114">
        <v>1.004</v>
      </c>
      <c r="J1114">
        <v>5.2999999999999999E-2</v>
      </c>
      <c r="K1114" s="38">
        <v>5.8000000000000003E-2</v>
      </c>
      <c r="L1114">
        <v>0.153</v>
      </c>
      <c r="M1114">
        <v>1.2E-2</v>
      </c>
      <c r="N1114">
        <v>4</v>
      </c>
      <c r="O1114" t="s">
        <v>4454</v>
      </c>
      <c r="P1114">
        <v>-9.5000000000000001E-2</v>
      </c>
      <c r="Q1114">
        <v>0.91</v>
      </c>
      <c r="R1114">
        <v>0.80600000000000005</v>
      </c>
      <c r="S1114">
        <v>1.026</v>
      </c>
      <c r="T1114">
        <v>6.2E-2</v>
      </c>
      <c r="U1114" s="38">
        <v>0.124</v>
      </c>
      <c r="V1114">
        <v>0.44</v>
      </c>
      <c r="W1114">
        <v>0</v>
      </c>
      <c r="X1114">
        <v>2</v>
      </c>
      <c r="Y1114" t="s">
        <v>4454</v>
      </c>
      <c r="AH1114">
        <v>1</v>
      </c>
      <c r="AI1114" t="s">
        <v>4454</v>
      </c>
      <c r="AJ1114" t="s">
        <v>4454</v>
      </c>
      <c r="AK1114" t="s">
        <v>4454</v>
      </c>
      <c r="AL1114" t="s">
        <v>4454</v>
      </c>
      <c r="AM1114" t="s">
        <v>4454</v>
      </c>
      <c r="AN1114">
        <f t="shared" si="17"/>
        <v>0</v>
      </c>
    </row>
    <row r="1115" spans="1:40" x14ac:dyDescent="0.2">
      <c r="A1115" t="s">
        <v>2156</v>
      </c>
      <c r="B1115" t="s">
        <v>761</v>
      </c>
      <c r="C1115" t="s">
        <v>762</v>
      </c>
      <c r="D1115" t="s">
        <v>4119</v>
      </c>
      <c r="E1115">
        <v>30</v>
      </c>
      <c r="F1115">
        <v>-3.9E-2</v>
      </c>
      <c r="G1115">
        <v>0.96199999999999997</v>
      </c>
      <c r="H1115">
        <v>0.84</v>
      </c>
      <c r="I1115">
        <v>1.1020000000000001</v>
      </c>
      <c r="J1115">
        <v>6.9000000000000006E-2</v>
      </c>
      <c r="K1115" s="38">
        <v>0.57599999999999996</v>
      </c>
      <c r="L1115">
        <v>6.2E-2</v>
      </c>
      <c r="M1115">
        <v>57.808</v>
      </c>
      <c r="N1115">
        <v>5</v>
      </c>
      <c r="O1115" t="s">
        <v>4454</v>
      </c>
      <c r="P1115">
        <v>5.6000000000000001E-2</v>
      </c>
      <c r="Q1115">
        <v>1.0580000000000001</v>
      </c>
      <c r="R1115">
        <v>0.92500000000000004</v>
      </c>
      <c r="S1115">
        <v>1.21</v>
      </c>
      <c r="T1115">
        <v>6.8000000000000005E-2</v>
      </c>
      <c r="U1115" s="38">
        <v>0.40899999999999997</v>
      </c>
      <c r="V1115">
        <v>9.7000000000000003E-2</v>
      </c>
      <c r="W1115">
        <v>57.707999999999998</v>
      </c>
      <c r="X1115">
        <v>3</v>
      </c>
      <c r="Y1115" t="s">
        <v>4454</v>
      </c>
      <c r="Z1115">
        <v>9.0999999999999998E-2</v>
      </c>
      <c r="AA1115">
        <v>1.095</v>
      </c>
      <c r="AB1115">
        <v>0.98699999999999999</v>
      </c>
      <c r="AC1115">
        <v>1.2150000000000001</v>
      </c>
      <c r="AD1115">
        <v>5.2999999999999999E-2</v>
      </c>
      <c r="AE1115" s="38">
        <v>8.7999999999999995E-2</v>
      </c>
      <c r="AF1115">
        <v>0.53300000000000003</v>
      </c>
      <c r="AG1115">
        <v>0</v>
      </c>
      <c r="AH1115">
        <v>2</v>
      </c>
      <c r="AI1115" t="s">
        <v>4454</v>
      </c>
      <c r="AJ1115" t="s">
        <v>4454</v>
      </c>
      <c r="AK1115" t="s">
        <v>4454</v>
      </c>
      <c r="AL1115" t="s">
        <v>4454</v>
      </c>
      <c r="AM1115" t="s">
        <v>4454</v>
      </c>
      <c r="AN1115">
        <f t="shared" si="17"/>
        <v>0</v>
      </c>
    </row>
    <row r="1116" spans="1:40" x14ac:dyDescent="0.2">
      <c r="A1116" t="s">
        <v>2157</v>
      </c>
      <c r="B1116" t="s">
        <v>5750</v>
      </c>
      <c r="C1116" t="s">
        <v>5751</v>
      </c>
      <c r="D1116" t="s">
        <v>4120</v>
      </c>
      <c r="E1116">
        <v>16</v>
      </c>
      <c r="F1116">
        <v>-6.0000000000000001E-3</v>
      </c>
      <c r="G1116">
        <v>0.99399999999999999</v>
      </c>
      <c r="H1116">
        <v>0.83799999999999997</v>
      </c>
      <c r="I1116">
        <v>1.179</v>
      </c>
      <c r="J1116">
        <v>8.6999999999999994E-2</v>
      </c>
      <c r="K1116" s="38">
        <v>0.94299999999999995</v>
      </c>
      <c r="L1116">
        <v>1.4E-2</v>
      </c>
      <c r="M1116">
        <v>72.623000000000005</v>
      </c>
      <c r="N1116">
        <v>5</v>
      </c>
      <c r="O1116" t="s">
        <v>4454</v>
      </c>
      <c r="P1116">
        <v>-5.1999999999999998E-2</v>
      </c>
      <c r="Q1116">
        <v>0.94899999999999995</v>
      </c>
      <c r="R1116">
        <v>0.86899999999999999</v>
      </c>
      <c r="S1116">
        <v>1.0369999999999999</v>
      </c>
      <c r="T1116">
        <v>4.4999999999999998E-2</v>
      </c>
      <c r="U1116" s="38">
        <v>0.25</v>
      </c>
      <c r="V1116">
        <v>0.39200000000000002</v>
      </c>
      <c r="W1116">
        <v>9.8870000000000005</v>
      </c>
      <c r="X1116">
        <v>3</v>
      </c>
      <c r="Y1116" t="s">
        <v>4454</v>
      </c>
      <c r="Z1116">
        <v>-5.0999999999999997E-2</v>
      </c>
      <c r="AA1116">
        <v>0.95</v>
      </c>
      <c r="AB1116">
        <v>0.82899999999999996</v>
      </c>
      <c r="AC1116">
        <v>1.089</v>
      </c>
      <c r="AD1116">
        <v>6.9000000000000006E-2</v>
      </c>
      <c r="AE1116" s="38">
        <v>0.46100000000000002</v>
      </c>
      <c r="AF1116">
        <v>0.20100000000000001</v>
      </c>
      <c r="AG1116">
        <v>38.845999999999997</v>
      </c>
      <c r="AH1116">
        <v>2</v>
      </c>
      <c r="AI1116" t="s">
        <v>4454</v>
      </c>
      <c r="AJ1116" t="s">
        <v>4454</v>
      </c>
      <c r="AK1116" t="s">
        <v>4454</v>
      </c>
      <c r="AL1116" t="s">
        <v>4454</v>
      </c>
      <c r="AM1116" t="s">
        <v>4454</v>
      </c>
      <c r="AN1116">
        <f t="shared" si="17"/>
        <v>0</v>
      </c>
    </row>
    <row r="1117" spans="1:40" x14ac:dyDescent="0.2">
      <c r="A1117" t="s">
        <v>2158</v>
      </c>
      <c r="B1117" t="s">
        <v>5752</v>
      </c>
      <c r="C1117" t="s">
        <v>5753</v>
      </c>
      <c r="D1117" t="s">
        <v>4121</v>
      </c>
      <c r="E1117">
        <v>22</v>
      </c>
      <c r="F1117">
        <v>5.0999999999999997E-2</v>
      </c>
      <c r="G1117">
        <v>1.052</v>
      </c>
      <c r="H1117">
        <v>0.94899999999999995</v>
      </c>
      <c r="I1117">
        <v>1.1659999999999999</v>
      </c>
      <c r="J1117">
        <v>5.1999999999999998E-2</v>
      </c>
      <c r="K1117" s="38">
        <v>0.33300000000000002</v>
      </c>
      <c r="L1117">
        <v>0.30099999999999999</v>
      </c>
      <c r="M1117">
        <v>31.466000000000001</v>
      </c>
      <c r="N1117">
        <v>5</v>
      </c>
      <c r="O1117" t="s">
        <v>4454</v>
      </c>
      <c r="P1117">
        <v>1.2E-2</v>
      </c>
      <c r="Q1117">
        <v>1.012</v>
      </c>
      <c r="R1117">
        <v>0.93</v>
      </c>
      <c r="S1117">
        <v>1.1000000000000001</v>
      </c>
      <c r="T1117">
        <v>4.2999999999999997E-2</v>
      </c>
      <c r="U1117" s="38">
        <v>0.78700000000000003</v>
      </c>
      <c r="V1117">
        <v>0.47099999999999997</v>
      </c>
      <c r="W1117">
        <v>0</v>
      </c>
      <c r="X1117">
        <v>3</v>
      </c>
      <c r="Y1117" t="s">
        <v>4454</v>
      </c>
      <c r="Z1117">
        <v>3.6999999999999998E-2</v>
      </c>
      <c r="AA1117">
        <v>1.038</v>
      </c>
      <c r="AB1117">
        <v>0.90600000000000003</v>
      </c>
      <c r="AC1117">
        <v>1.1879999999999999</v>
      </c>
      <c r="AD1117">
        <v>6.9000000000000006E-2</v>
      </c>
      <c r="AE1117" s="38">
        <v>0.59299999999999997</v>
      </c>
      <c r="AF1117">
        <v>0.20499999999999999</v>
      </c>
      <c r="AG1117">
        <v>37.744</v>
      </c>
      <c r="AH1117">
        <v>2</v>
      </c>
      <c r="AI1117" t="s">
        <v>4454</v>
      </c>
      <c r="AJ1117" t="s">
        <v>4454</v>
      </c>
      <c r="AK1117" t="s">
        <v>4454</v>
      </c>
      <c r="AL1117" t="s">
        <v>4454</v>
      </c>
      <c r="AM1117" t="s">
        <v>4454</v>
      </c>
      <c r="AN1117">
        <f t="shared" si="17"/>
        <v>0</v>
      </c>
    </row>
    <row r="1118" spans="1:40" x14ac:dyDescent="0.2">
      <c r="A1118" t="s">
        <v>2159</v>
      </c>
      <c r="B1118" t="s">
        <v>5754</v>
      </c>
      <c r="C1118" t="s">
        <v>5755</v>
      </c>
      <c r="D1118" t="s">
        <v>4122</v>
      </c>
      <c r="E1118">
        <v>34</v>
      </c>
      <c r="F1118">
        <v>-8.9999999999999993E-3</v>
      </c>
      <c r="G1118">
        <v>0.99099999999999999</v>
      </c>
      <c r="H1118">
        <v>0.91900000000000004</v>
      </c>
      <c r="I1118">
        <v>1.069</v>
      </c>
      <c r="J1118">
        <v>3.9E-2</v>
      </c>
      <c r="K1118" s="38">
        <v>0.82199999999999995</v>
      </c>
      <c r="L1118">
        <v>9.4E-2</v>
      </c>
      <c r="M1118">
        <v>2.4E-2</v>
      </c>
      <c r="N1118">
        <v>5</v>
      </c>
      <c r="O1118" t="s">
        <v>4454</v>
      </c>
      <c r="P1118">
        <v>5.0000000000000001E-3</v>
      </c>
      <c r="Q1118">
        <v>1.0049999999999999</v>
      </c>
      <c r="R1118">
        <v>0.92500000000000004</v>
      </c>
      <c r="S1118">
        <v>1.0920000000000001</v>
      </c>
      <c r="T1118">
        <v>4.2000000000000003E-2</v>
      </c>
      <c r="U1118" s="38">
        <v>0.91100000000000003</v>
      </c>
      <c r="V1118">
        <v>0.98399999999999999</v>
      </c>
      <c r="W1118">
        <v>0</v>
      </c>
      <c r="X1118">
        <v>3</v>
      </c>
      <c r="Y1118" t="s">
        <v>4454</v>
      </c>
      <c r="Z1118">
        <v>-5.7000000000000002E-2</v>
      </c>
      <c r="AA1118">
        <v>0.94499999999999995</v>
      </c>
      <c r="AB1118">
        <v>0.85099999999999998</v>
      </c>
      <c r="AC1118">
        <v>1.0489999999999999</v>
      </c>
      <c r="AD1118">
        <v>5.2999999999999999E-2</v>
      </c>
      <c r="AE1118" s="38">
        <v>0.28799999999999998</v>
      </c>
      <c r="AF1118">
        <v>0.46500000000000002</v>
      </c>
      <c r="AG1118">
        <v>0</v>
      </c>
      <c r="AH1118">
        <v>2</v>
      </c>
      <c r="AI1118" t="s">
        <v>4454</v>
      </c>
      <c r="AJ1118" t="s">
        <v>4454</v>
      </c>
      <c r="AK1118" t="s">
        <v>4454</v>
      </c>
      <c r="AL1118" t="s">
        <v>4454</v>
      </c>
      <c r="AM1118" t="s">
        <v>4454</v>
      </c>
      <c r="AN1118">
        <f t="shared" si="17"/>
        <v>0</v>
      </c>
    </row>
    <row r="1119" spans="1:40" x14ac:dyDescent="0.2">
      <c r="A1119" t="s">
        <v>2160</v>
      </c>
      <c r="B1119" t="s">
        <v>5756</v>
      </c>
      <c r="C1119" t="s">
        <v>5757</v>
      </c>
      <c r="D1119" t="s">
        <v>4123</v>
      </c>
      <c r="E1119">
        <v>12</v>
      </c>
      <c r="F1119">
        <v>-6.2E-2</v>
      </c>
      <c r="G1119">
        <v>0.94</v>
      </c>
      <c r="H1119">
        <v>0.872</v>
      </c>
      <c r="I1119">
        <v>1.014</v>
      </c>
      <c r="J1119">
        <v>3.9E-2</v>
      </c>
      <c r="K1119" s="38">
        <v>0.109</v>
      </c>
      <c r="L1119">
        <v>0.186</v>
      </c>
      <c r="M1119">
        <v>4.7E-2</v>
      </c>
      <c r="N1119">
        <v>5</v>
      </c>
      <c r="O1119" t="s">
        <v>4454</v>
      </c>
      <c r="P1119">
        <v>-8.9999999999999993E-3</v>
      </c>
      <c r="Q1119">
        <v>0.99099999999999999</v>
      </c>
      <c r="R1119">
        <v>0.86099999999999999</v>
      </c>
      <c r="S1119">
        <v>1.1399999999999999</v>
      </c>
      <c r="T1119">
        <v>7.1999999999999995E-2</v>
      </c>
      <c r="U1119" s="38">
        <v>0.89900000000000002</v>
      </c>
      <c r="V1119">
        <v>8.5000000000000006E-2</v>
      </c>
      <c r="W1119">
        <v>61.792000000000002</v>
      </c>
      <c r="X1119">
        <v>3</v>
      </c>
      <c r="Y1119" t="s">
        <v>4454</v>
      </c>
      <c r="Z1119">
        <v>-0.115</v>
      </c>
      <c r="AA1119">
        <v>0.89100000000000001</v>
      </c>
      <c r="AB1119">
        <v>0.80400000000000005</v>
      </c>
      <c r="AC1119">
        <v>0.98799999999999999</v>
      </c>
      <c r="AD1119">
        <v>5.2999999999999999E-2</v>
      </c>
      <c r="AE1119" s="38">
        <v>2.9000000000000001E-2</v>
      </c>
      <c r="AF1119">
        <v>0.48299999999999998</v>
      </c>
      <c r="AG1119">
        <v>0</v>
      </c>
      <c r="AH1119">
        <v>2</v>
      </c>
      <c r="AI1119" t="s">
        <v>6397</v>
      </c>
      <c r="AJ1119" t="s">
        <v>4454</v>
      </c>
      <c r="AK1119" t="s">
        <v>4454</v>
      </c>
      <c r="AL1119" t="s">
        <v>4454</v>
      </c>
      <c r="AM1119" t="s">
        <v>4454</v>
      </c>
      <c r="AN1119">
        <f t="shared" si="17"/>
        <v>0</v>
      </c>
    </row>
    <row r="1120" spans="1:40" x14ac:dyDescent="0.2">
      <c r="A1120" t="s">
        <v>2161</v>
      </c>
      <c r="B1120" t="s">
        <v>5758</v>
      </c>
      <c r="C1120" t="s">
        <v>5759</v>
      </c>
      <c r="D1120" t="s">
        <v>4124</v>
      </c>
      <c r="E1120">
        <v>9</v>
      </c>
      <c r="F1120">
        <v>1.6E-2</v>
      </c>
      <c r="G1120">
        <v>1.016</v>
      </c>
      <c r="H1120">
        <v>0.93100000000000005</v>
      </c>
      <c r="I1120">
        <v>1.109</v>
      </c>
      <c r="J1120">
        <v>4.3999999999999997E-2</v>
      </c>
      <c r="K1120" s="38">
        <v>0.71699999999999997</v>
      </c>
      <c r="L1120">
        <v>0.81699999999999995</v>
      </c>
      <c r="M1120">
        <v>0</v>
      </c>
      <c r="N1120">
        <v>2</v>
      </c>
      <c r="O1120" t="s">
        <v>4454</v>
      </c>
      <c r="P1120">
        <v>1.4999999999999999E-2</v>
      </c>
      <c r="Q1120">
        <v>1.0149999999999999</v>
      </c>
      <c r="R1120">
        <v>0.92500000000000004</v>
      </c>
      <c r="S1120">
        <v>1.1140000000000001</v>
      </c>
      <c r="T1120">
        <v>4.7E-2</v>
      </c>
      <c r="U1120" s="38">
        <v>0.75700000000000001</v>
      </c>
      <c r="V1120">
        <v>0.94899999999999995</v>
      </c>
      <c r="W1120">
        <v>0</v>
      </c>
      <c r="X1120">
        <v>2</v>
      </c>
      <c r="Y1120" t="s">
        <v>4454</v>
      </c>
      <c r="Z1120">
        <v>1.7999999999999999E-2</v>
      </c>
      <c r="AA1120">
        <v>1.018</v>
      </c>
      <c r="AB1120">
        <v>0.91800000000000004</v>
      </c>
      <c r="AC1120">
        <v>1.129</v>
      </c>
      <c r="AD1120">
        <v>5.2999999999999999E-2</v>
      </c>
      <c r="AE1120" s="38">
        <v>0.73099999999999998</v>
      </c>
      <c r="AF1120">
        <v>0.94299999999999995</v>
      </c>
      <c r="AG1120">
        <v>0</v>
      </c>
      <c r="AH1120">
        <v>2</v>
      </c>
      <c r="AI1120" t="s">
        <v>4454</v>
      </c>
      <c r="AJ1120" t="s">
        <v>4454</v>
      </c>
      <c r="AK1120" t="s">
        <v>4454</v>
      </c>
      <c r="AL1120" t="s">
        <v>4454</v>
      </c>
      <c r="AM1120" t="s">
        <v>4454</v>
      </c>
      <c r="AN1120">
        <f t="shared" si="17"/>
        <v>0</v>
      </c>
    </row>
    <row r="1121" spans="1:40" x14ac:dyDescent="0.2">
      <c r="A1121" t="s">
        <v>2162</v>
      </c>
      <c r="B1121" t="s">
        <v>5760</v>
      </c>
      <c r="C1121" t="s">
        <v>5761</v>
      </c>
      <c r="D1121" t="s">
        <v>4125</v>
      </c>
      <c r="E1121">
        <v>8</v>
      </c>
      <c r="F1121">
        <v>-0.04</v>
      </c>
      <c r="G1121">
        <v>0.96099999999999997</v>
      </c>
      <c r="H1121">
        <v>0.89100000000000001</v>
      </c>
      <c r="I1121">
        <v>1.0369999999999999</v>
      </c>
      <c r="J1121">
        <v>3.9E-2</v>
      </c>
      <c r="K1121" s="38">
        <v>0.307</v>
      </c>
      <c r="L1121">
        <v>0.82699999999999996</v>
      </c>
      <c r="M1121">
        <v>0</v>
      </c>
      <c r="N1121">
        <v>5</v>
      </c>
      <c r="O1121" t="s">
        <v>4454</v>
      </c>
      <c r="P1121">
        <v>-5.8000000000000003E-2</v>
      </c>
      <c r="Q1121">
        <v>0.94399999999999995</v>
      </c>
      <c r="R1121">
        <v>0.86799999999999999</v>
      </c>
      <c r="S1121">
        <v>1.026</v>
      </c>
      <c r="T1121">
        <v>4.2999999999999997E-2</v>
      </c>
      <c r="U1121" s="38">
        <v>0.17499999999999999</v>
      </c>
      <c r="V1121">
        <v>0.41799999999999998</v>
      </c>
      <c r="W1121">
        <v>0.104</v>
      </c>
      <c r="X1121">
        <v>3</v>
      </c>
      <c r="Y1121" t="s">
        <v>4454</v>
      </c>
      <c r="Z1121">
        <v>4.0000000000000001E-3</v>
      </c>
      <c r="AA1121">
        <v>1.004</v>
      </c>
      <c r="AB1121">
        <v>0.90200000000000002</v>
      </c>
      <c r="AC1121">
        <v>1.119</v>
      </c>
      <c r="AD1121">
        <v>5.5E-2</v>
      </c>
      <c r="AE1121" s="38">
        <v>0.93799999999999994</v>
      </c>
      <c r="AF1121">
        <v>0.30399999999999999</v>
      </c>
      <c r="AG1121">
        <v>5.5419999999999998</v>
      </c>
      <c r="AH1121">
        <v>2</v>
      </c>
      <c r="AI1121" t="s">
        <v>4454</v>
      </c>
      <c r="AJ1121" t="s">
        <v>4454</v>
      </c>
      <c r="AK1121" t="s">
        <v>4454</v>
      </c>
      <c r="AL1121" t="s">
        <v>4454</v>
      </c>
      <c r="AM1121" t="s">
        <v>4454</v>
      </c>
      <c r="AN1121">
        <f t="shared" si="17"/>
        <v>0</v>
      </c>
    </row>
    <row r="1122" spans="1:40" x14ac:dyDescent="0.2">
      <c r="A1122" t="s">
        <v>2163</v>
      </c>
      <c r="B1122" t="s">
        <v>5762</v>
      </c>
      <c r="C1122" t="s">
        <v>5763</v>
      </c>
      <c r="D1122" t="s">
        <v>4126</v>
      </c>
      <c r="E1122">
        <v>9</v>
      </c>
      <c r="F1122">
        <v>-1E-3</v>
      </c>
      <c r="G1122">
        <v>0.999</v>
      </c>
      <c r="H1122">
        <v>0.86699999999999999</v>
      </c>
      <c r="I1122">
        <v>1.151</v>
      </c>
      <c r="J1122">
        <v>7.1999999999999995E-2</v>
      </c>
      <c r="K1122" s="38">
        <v>0.98799999999999999</v>
      </c>
      <c r="L1122">
        <v>4.4999999999999998E-2</v>
      </c>
      <c r="M1122">
        <v>61.026000000000003</v>
      </c>
      <c r="N1122">
        <v>5</v>
      </c>
      <c r="O1122" t="s">
        <v>4454</v>
      </c>
      <c r="P1122">
        <v>-9.0999999999999998E-2</v>
      </c>
      <c r="Q1122">
        <v>0.91300000000000003</v>
      </c>
      <c r="R1122">
        <v>0.80600000000000005</v>
      </c>
      <c r="S1122">
        <v>1.034</v>
      </c>
      <c r="T1122">
        <v>6.3E-2</v>
      </c>
      <c r="U1122" s="38">
        <v>0.151</v>
      </c>
      <c r="V1122">
        <v>0.13900000000000001</v>
      </c>
      <c r="W1122">
        <v>49.47</v>
      </c>
      <c r="X1122">
        <v>3</v>
      </c>
      <c r="Y1122" t="s">
        <v>4454</v>
      </c>
      <c r="Z1122">
        <v>-6.0999999999999999E-2</v>
      </c>
      <c r="AA1122">
        <v>0.94099999999999995</v>
      </c>
      <c r="AB1122">
        <v>0.84599999999999997</v>
      </c>
      <c r="AC1122">
        <v>1.046</v>
      </c>
      <c r="AD1122">
        <v>5.3999999999999999E-2</v>
      </c>
      <c r="AE1122" s="38">
        <v>0.26100000000000001</v>
      </c>
      <c r="AF1122">
        <v>0.72199999999999998</v>
      </c>
      <c r="AG1122">
        <v>0</v>
      </c>
      <c r="AH1122">
        <v>2</v>
      </c>
      <c r="AI1122" t="s">
        <v>4454</v>
      </c>
      <c r="AJ1122" t="s">
        <v>4454</v>
      </c>
      <c r="AK1122" t="s">
        <v>4454</v>
      </c>
      <c r="AL1122" t="s">
        <v>4454</v>
      </c>
      <c r="AM1122" t="s">
        <v>4454</v>
      </c>
      <c r="AN1122">
        <f t="shared" si="17"/>
        <v>0</v>
      </c>
    </row>
    <row r="1123" spans="1:40" x14ac:dyDescent="0.2">
      <c r="A1123" t="s">
        <v>2164</v>
      </c>
      <c r="B1123" t="s">
        <v>5764</v>
      </c>
      <c r="C1123" t="s">
        <v>5765</v>
      </c>
      <c r="D1123" t="s">
        <v>4127</v>
      </c>
      <c r="E1123">
        <v>10</v>
      </c>
      <c r="F1123">
        <v>-6.0000000000000001E-3</v>
      </c>
      <c r="G1123">
        <v>0.99399999999999999</v>
      </c>
      <c r="H1123">
        <v>0.92200000000000004</v>
      </c>
      <c r="I1123">
        <v>1.0720000000000001</v>
      </c>
      <c r="J1123">
        <v>3.7999999999999999E-2</v>
      </c>
      <c r="K1123" s="38">
        <v>0.871</v>
      </c>
      <c r="L1123">
        <v>0.746</v>
      </c>
      <c r="M1123">
        <v>0</v>
      </c>
      <c r="N1123">
        <v>5</v>
      </c>
      <c r="O1123" t="s">
        <v>4454</v>
      </c>
      <c r="P1123">
        <v>0.02</v>
      </c>
      <c r="Q1123">
        <v>1.0209999999999999</v>
      </c>
      <c r="R1123">
        <v>0.89500000000000002</v>
      </c>
      <c r="S1123">
        <v>1.1639999999999999</v>
      </c>
      <c r="T1123">
        <v>6.7000000000000004E-2</v>
      </c>
      <c r="U1123" s="38">
        <v>0.76100000000000001</v>
      </c>
      <c r="V1123">
        <v>0.10199999999999999</v>
      </c>
      <c r="W1123">
        <v>56.091000000000001</v>
      </c>
      <c r="X1123">
        <v>3</v>
      </c>
      <c r="Y1123" t="s">
        <v>4454</v>
      </c>
      <c r="Z1123">
        <v>-3.3000000000000002E-2</v>
      </c>
      <c r="AA1123">
        <v>0.96699999999999997</v>
      </c>
      <c r="AB1123">
        <v>0.872</v>
      </c>
      <c r="AC1123">
        <v>1.073</v>
      </c>
      <c r="AD1123">
        <v>5.2999999999999999E-2</v>
      </c>
      <c r="AE1123" s="38">
        <v>0.53100000000000003</v>
      </c>
      <c r="AF1123">
        <v>0.91</v>
      </c>
      <c r="AG1123">
        <v>0</v>
      </c>
      <c r="AH1123">
        <v>2</v>
      </c>
      <c r="AI1123" t="s">
        <v>4454</v>
      </c>
      <c r="AJ1123" t="s">
        <v>4454</v>
      </c>
      <c r="AK1123" t="s">
        <v>4454</v>
      </c>
      <c r="AL1123" t="s">
        <v>4454</v>
      </c>
      <c r="AM1123" t="s">
        <v>4454</v>
      </c>
      <c r="AN1123">
        <f t="shared" si="17"/>
        <v>0</v>
      </c>
    </row>
    <row r="1124" spans="1:40" x14ac:dyDescent="0.2">
      <c r="A1124" t="s">
        <v>2165</v>
      </c>
      <c r="B1124" t="s">
        <v>5766</v>
      </c>
      <c r="C1124" t="s">
        <v>5767</v>
      </c>
      <c r="D1124" t="s">
        <v>4128</v>
      </c>
      <c r="E1124">
        <v>12</v>
      </c>
      <c r="F1124">
        <v>4.8000000000000001E-2</v>
      </c>
      <c r="G1124">
        <v>1.0489999999999999</v>
      </c>
      <c r="H1124">
        <v>0.97299999999999998</v>
      </c>
      <c r="I1124">
        <v>1.131</v>
      </c>
      <c r="J1124">
        <v>3.9E-2</v>
      </c>
      <c r="K1124" s="38">
        <v>0.215</v>
      </c>
      <c r="L1124">
        <v>0.60799999999999998</v>
      </c>
      <c r="M1124">
        <v>0</v>
      </c>
      <c r="N1124">
        <v>5</v>
      </c>
      <c r="O1124" t="s">
        <v>4454</v>
      </c>
      <c r="P1124">
        <v>1.0999999999999999E-2</v>
      </c>
      <c r="Q1124">
        <v>1.0109999999999999</v>
      </c>
      <c r="R1124">
        <v>0.92600000000000005</v>
      </c>
      <c r="S1124">
        <v>1.105</v>
      </c>
      <c r="T1124">
        <v>4.4999999999999998E-2</v>
      </c>
      <c r="U1124" s="38">
        <v>0.80500000000000005</v>
      </c>
      <c r="V1124">
        <v>0.39</v>
      </c>
      <c r="W1124">
        <v>10.095000000000001</v>
      </c>
      <c r="X1124">
        <v>3</v>
      </c>
      <c r="Y1124" t="s">
        <v>4454</v>
      </c>
      <c r="Z1124">
        <v>7.2999999999999995E-2</v>
      </c>
      <c r="AA1124">
        <v>1.0760000000000001</v>
      </c>
      <c r="AB1124">
        <v>0.97</v>
      </c>
      <c r="AC1124">
        <v>1.1930000000000001</v>
      </c>
      <c r="AD1124">
        <v>5.2999999999999999E-2</v>
      </c>
      <c r="AE1124" s="38">
        <v>0.16700000000000001</v>
      </c>
      <c r="AF1124">
        <v>0.72699999999999998</v>
      </c>
      <c r="AG1124">
        <v>0</v>
      </c>
      <c r="AH1124">
        <v>2</v>
      </c>
      <c r="AI1124" t="s">
        <v>4454</v>
      </c>
      <c r="AJ1124" t="s">
        <v>4454</v>
      </c>
      <c r="AK1124" t="s">
        <v>4454</v>
      </c>
      <c r="AL1124" t="s">
        <v>4454</v>
      </c>
      <c r="AM1124" t="s">
        <v>4454</v>
      </c>
      <c r="AN1124">
        <f t="shared" si="17"/>
        <v>0</v>
      </c>
    </row>
    <row r="1125" spans="1:40" x14ac:dyDescent="0.2">
      <c r="A1125" t="s">
        <v>2166</v>
      </c>
      <c r="B1125" t="s">
        <v>5768</v>
      </c>
      <c r="C1125" t="s">
        <v>5769</v>
      </c>
      <c r="D1125" t="s">
        <v>4129</v>
      </c>
      <c r="E1125">
        <v>23</v>
      </c>
      <c r="F1125">
        <v>-5.8999999999999997E-2</v>
      </c>
      <c r="G1125">
        <v>0.94299999999999995</v>
      </c>
      <c r="H1125">
        <v>0.85099999999999998</v>
      </c>
      <c r="I1125">
        <v>1.044</v>
      </c>
      <c r="J1125">
        <v>5.1999999999999998E-2</v>
      </c>
      <c r="K1125" s="38">
        <v>0.25800000000000001</v>
      </c>
      <c r="L1125">
        <v>0.51400000000000001</v>
      </c>
      <c r="M1125">
        <v>0</v>
      </c>
      <c r="N1125">
        <v>4</v>
      </c>
      <c r="O1125" t="s">
        <v>4454</v>
      </c>
      <c r="P1125">
        <v>-0.13300000000000001</v>
      </c>
      <c r="Q1125">
        <v>0.876</v>
      </c>
      <c r="R1125">
        <v>0.77700000000000002</v>
      </c>
      <c r="S1125">
        <v>0.98699999999999999</v>
      </c>
      <c r="T1125">
        <v>6.0999999999999999E-2</v>
      </c>
      <c r="U1125" s="38">
        <v>2.9000000000000001E-2</v>
      </c>
      <c r="V1125">
        <v>0.79500000000000004</v>
      </c>
      <c r="W1125">
        <v>0</v>
      </c>
      <c r="X1125">
        <v>2</v>
      </c>
      <c r="Y1125" t="s">
        <v>6397</v>
      </c>
      <c r="AH1125">
        <v>1</v>
      </c>
      <c r="AI1125" t="s">
        <v>4454</v>
      </c>
      <c r="AJ1125" t="s">
        <v>4454</v>
      </c>
      <c r="AK1125" t="s">
        <v>4454</v>
      </c>
      <c r="AL1125" t="s">
        <v>4454</v>
      </c>
      <c r="AM1125" t="s">
        <v>4454</v>
      </c>
      <c r="AN1125">
        <f t="shared" si="17"/>
        <v>0</v>
      </c>
    </row>
    <row r="1126" spans="1:40" x14ac:dyDescent="0.2">
      <c r="A1126" t="s">
        <v>2167</v>
      </c>
      <c r="B1126" t="s">
        <v>5770</v>
      </c>
      <c r="C1126" t="s">
        <v>5771</v>
      </c>
      <c r="D1126" t="s">
        <v>4130</v>
      </c>
      <c r="E1126">
        <v>11</v>
      </c>
      <c r="F1126">
        <v>0.03</v>
      </c>
      <c r="G1126">
        <v>1.0309999999999999</v>
      </c>
      <c r="H1126">
        <v>0.871</v>
      </c>
      <c r="I1126">
        <v>1.22</v>
      </c>
      <c r="J1126">
        <v>8.5999999999999993E-2</v>
      </c>
      <c r="K1126" s="38">
        <v>0.72399999999999998</v>
      </c>
      <c r="L1126">
        <v>1.6E-2</v>
      </c>
      <c r="M1126">
        <v>71.864000000000004</v>
      </c>
      <c r="N1126">
        <v>5</v>
      </c>
      <c r="O1126" t="s">
        <v>4454</v>
      </c>
      <c r="P1126">
        <v>-3.9E-2</v>
      </c>
      <c r="Q1126">
        <v>0.96199999999999997</v>
      </c>
      <c r="R1126">
        <v>0.88600000000000001</v>
      </c>
      <c r="S1126">
        <v>1.0449999999999999</v>
      </c>
      <c r="T1126">
        <v>4.2000000000000003E-2</v>
      </c>
      <c r="U1126" s="38">
        <v>0.36</v>
      </c>
      <c r="V1126">
        <v>0.60399999999999998</v>
      </c>
      <c r="W1126">
        <v>0</v>
      </c>
      <c r="X1126">
        <v>3</v>
      </c>
      <c r="Y1126" t="s">
        <v>4454</v>
      </c>
      <c r="Z1126">
        <v>-3.7999999999999999E-2</v>
      </c>
      <c r="AA1126">
        <v>0.96299999999999997</v>
      </c>
      <c r="AB1126">
        <v>0.83399999999999996</v>
      </c>
      <c r="AC1126">
        <v>1.1120000000000001</v>
      </c>
      <c r="AD1126">
        <v>7.2999999999999995E-2</v>
      </c>
      <c r="AE1126" s="38">
        <v>0.60699999999999998</v>
      </c>
      <c r="AF1126">
        <v>0.17399999999999999</v>
      </c>
      <c r="AG1126">
        <v>45.921999999999997</v>
      </c>
      <c r="AH1126">
        <v>2</v>
      </c>
      <c r="AI1126" t="s">
        <v>4454</v>
      </c>
      <c r="AJ1126" t="s">
        <v>4454</v>
      </c>
      <c r="AK1126" t="s">
        <v>4454</v>
      </c>
      <c r="AL1126" t="s">
        <v>4454</v>
      </c>
      <c r="AM1126" t="s">
        <v>4454</v>
      </c>
      <c r="AN1126">
        <f t="shared" si="17"/>
        <v>0</v>
      </c>
    </row>
    <row r="1127" spans="1:40" x14ac:dyDescent="0.2">
      <c r="A1127" t="s">
        <v>2168</v>
      </c>
      <c r="B1127" t="s">
        <v>5772</v>
      </c>
      <c r="C1127" t="s">
        <v>5773</v>
      </c>
      <c r="D1127" t="s">
        <v>4131</v>
      </c>
      <c r="E1127">
        <v>15</v>
      </c>
      <c r="F1127">
        <v>-5.6000000000000001E-2</v>
      </c>
      <c r="G1127">
        <v>0.94599999999999995</v>
      </c>
      <c r="H1127">
        <v>0.877</v>
      </c>
      <c r="I1127">
        <v>1.02</v>
      </c>
      <c r="J1127">
        <v>3.7999999999999999E-2</v>
      </c>
      <c r="K1127" s="38">
        <v>0.14799999999999999</v>
      </c>
      <c r="L1127">
        <v>0.90200000000000002</v>
      </c>
      <c r="M1127">
        <v>0</v>
      </c>
      <c r="N1127">
        <v>5</v>
      </c>
      <c r="O1127" t="s">
        <v>4454</v>
      </c>
      <c r="P1127">
        <v>-5.3999999999999999E-2</v>
      </c>
      <c r="Q1127">
        <v>0.94699999999999995</v>
      </c>
      <c r="R1127">
        <v>0.873</v>
      </c>
      <c r="S1127">
        <v>1.028</v>
      </c>
      <c r="T1127">
        <v>4.2000000000000003E-2</v>
      </c>
      <c r="U1127" s="38">
        <v>0.19500000000000001</v>
      </c>
      <c r="V1127">
        <v>0.94299999999999995</v>
      </c>
      <c r="W1127">
        <v>0</v>
      </c>
      <c r="X1127">
        <v>3</v>
      </c>
      <c r="Y1127" t="s">
        <v>4454</v>
      </c>
      <c r="Z1127">
        <v>0.04</v>
      </c>
      <c r="AA1127">
        <v>1.0409999999999999</v>
      </c>
      <c r="AB1127">
        <v>0.94099999999999995</v>
      </c>
      <c r="AC1127">
        <v>1.1519999999999999</v>
      </c>
      <c r="AD1127">
        <v>5.1999999999999998E-2</v>
      </c>
      <c r="AE1127" s="38">
        <v>0.434</v>
      </c>
      <c r="AF1127">
        <v>0.876</v>
      </c>
      <c r="AG1127">
        <v>0</v>
      </c>
      <c r="AH1127">
        <v>2</v>
      </c>
      <c r="AI1127" t="s">
        <v>4454</v>
      </c>
      <c r="AJ1127" t="s">
        <v>4454</v>
      </c>
      <c r="AK1127" t="s">
        <v>4454</v>
      </c>
      <c r="AL1127" t="s">
        <v>4454</v>
      </c>
      <c r="AM1127" t="s">
        <v>4454</v>
      </c>
      <c r="AN1127">
        <f t="shared" si="17"/>
        <v>0</v>
      </c>
    </row>
    <row r="1128" spans="1:40" x14ac:dyDescent="0.2">
      <c r="A1128" t="s">
        <v>2169</v>
      </c>
      <c r="B1128" t="s">
        <v>5774</v>
      </c>
      <c r="C1128" t="s">
        <v>5775</v>
      </c>
      <c r="D1128" t="s">
        <v>4132</v>
      </c>
      <c r="E1128">
        <v>13</v>
      </c>
      <c r="F1128">
        <v>-6.6000000000000003E-2</v>
      </c>
      <c r="G1128">
        <v>0.93600000000000005</v>
      </c>
      <c r="H1128">
        <v>0.86699999999999999</v>
      </c>
      <c r="I1128">
        <v>1.01</v>
      </c>
      <c r="J1128">
        <v>3.9E-2</v>
      </c>
      <c r="K1128" s="38">
        <v>0.09</v>
      </c>
      <c r="L1128">
        <v>0.91700000000000004</v>
      </c>
      <c r="M1128">
        <v>0</v>
      </c>
      <c r="N1128">
        <v>5</v>
      </c>
      <c r="O1128" t="s">
        <v>4454</v>
      </c>
      <c r="P1128">
        <v>-4.2000000000000003E-2</v>
      </c>
      <c r="Q1128">
        <v>0.95899999999999996</v>
      </c>
      <c r="R1128">
        <v>0.88200000000000001</v>
      </c>
      <c r="S1128">
        <v>1.042</v>
      </c>
      <c r="T1128">
        <v>4.2999999999999997E-2</v>
      </c>
      <c r="U1128" s="38">
        <v>0.32300000000000001</v>
      </c>
      <c r="V1128">
        <v>0.96899999999999997</v>
      </c>
      <c r="W1128">
        <v>0</v>
      </c>
      <c r="X1128">
        <v>3</v>
      </c>
      <c r="Y1128" t="s">
        <v>4454</v>
      </c>
      <c r="Z1128">
        <v>-5.7000000000000002E-2</v>
      </c>
      <c r="AA1128">
        <v>0.94399999999999995</v>
      </c>
      <c r="AB1128">
        <v>0.84899999999999998</v>
      </c>
      <c r="AC1128">
        <v>1.0509999999999999</v>
      </c>
      <c r="AD1128">
        <v>5.5E-2</v>
      </c>
      <c r="AE1128" s="38">
        <v>0.29299999999999998</v>
      </c>
      <c r="AF1128">
        <v>0.63800000000000001</v>
      </c>
      <c r="AG1128">
        <v>0</v>
      </c>
      <c r="AH1128">
        <v>2</v>
      </c>
      <c r="AI1128" t="s">
        <v>4454</v>
      </c>
      <c r="AJ1128" t="s">
        <v>4454</v>
      </c>
      <c r="AK1128" t="s">
        <v>4454</v>
      </c>
      <c r="AL1128" t="s">
        <v>4454</v>
      </c>
      <c r="AM1128" t="s">
        <v>4454</v>
      </c>
      <c r="AN1128">
        <f t="shared" si="17"/>
        <v>0</v>
      </c>
    </row>
    <row r="1129" spans="1:40" x14ac:dyDescent="0.2">
      <c r="A1129" t="s">
        <v>2170</v>
      </c>
      <c r="B1129" t="s">
        <v>5776</v>
      </c>
      <c r="C1129" t="s">
        <v>5777</v>
      </c>
      <c r="D1129" t="s">
        <v>4133</v>
      </c>
      <c r="E1129">
        <v>20</v>
      </c>
      <c r="F1129">
        <v>2.1999999999999999E-2</v>
      </c>
      <c r="G1129">
        <v>1.022</v>
      </c>
      <c r="H1129">
        <v>0.85199999999999998</v>
      </c>
      <c r="I1129">
        <v>1.226</v>
      </c>
      <c r="J1129">
        <v>9.2999999999999999E-2</v>
      </c>
      <c r="K1129" s="38">
        <v>0.81200000000000006</v>
      </c>
      <c r="L1129">
        <v>9.1999999999999998E-2</v>
      </c>
      <c r="M1129">
        <v>55.414000000000001</v>
      </c>
      <c r="N1129">
        <v>4</v>
      </c>
      <c r="O1129" t="s">
        <v>4454</v>
      </c>
      <c r="P1129">
        <v>-0.10299999999999999</v>
      </c>
      <c r="Q1129">
        <v>0.90200000000000002</v>
      </c>
      <c r="R1129">
        <v>0.8</v>
      </c>
      <c r="S1129">
        <v>1.0169999999999999</v>
      </c>
      <c r="T1129">
        <v>6.0999999999999999E-2</v>
      </c>
      <c r="U1129" s="38">
        <v>9.2999999999999999E-2</v>
      </c>
      <c r="V1129">
        <v>0.58899999999999997</v>
      </c>
      <c r="W1129">
        <v>0</v>
      </c>
      <c r="X1129">
        <v>2</v>
      </c>
      <c r="Y1129" t="s">
        <v>4454</v>
      </c>
      <c r="AH1129">
        <v>1</v>
      </c>
      <c r="AI1129" t="s">
        <v>4454</v>
      </c>
      <c r="AJ1129" t="s">
        <v>4454</v>
      </c>
      <c r="AK1129" t="s">
        <v>4454</v>
      </c>
      <c r="AL1129" t="s">
        <v>4454</v>
      </c>
      <c r="AM1129" t="s">
        <v>4454</v>
      </c>
      <c r="AN1129">
        <f t="shared" si="17"/>
        <v>0</v>
      </c>
    </row>
    <row r="1130" spans="1:40" x14ac:dyDescent="0.2">
      <c r="A1130" t="s">
        <v>2171</v>
      </c>
      <c r="B1130" t="s">
        <v>5778</v>
      </c>
      <c r="C1130" t="s">
        <v>5779</v>
      </c>
      <c r="D1130" t="s">
        <v>4134</v>
      </c>
      <c r="E1130">
        <v>14</v>
      </c>
      <c r="F1130">
        <v>2.5999999999999999E-2</v>
      </c>
      <c r="G1130">
        <v>1.026</v>
      </c>
      <c r="H1130">
        <v>0.95199999999999996</v>
      </c>
      <c r="I1130">
        <v>1.1060000000000001</v>
      </c>
      <c r="J1130">
        <v>3.7999999999999999E-2</v>
      </c>
      <c r="K1130" s="38">
        <v>0.498</v>
      </c>
      <c r="L1130">
        <v>0.58699999999999997</v>
      </c>
      <c r="M1130">
        <v>0</v>
      </c>
      <c r="N1130">
        <v>5</v>
      </c>
      <c r="O1130" t="s">
        <v>4454</v>
      </c>
      <c r="P1130">
        <v>1.7999999999999999E-2</v>
      </c>
      <c r="Q1130">
        <v>1.0189999999999999</v>
      </c>
      <c r="R1130">
        <v>0.90900000000000003</v>
      </c>
      <c r="S1130">
        <v>1.1419999999999999</v>
      </c>
      <c r="T1130">
        <v>5.8000000000000003E-2</v>
      </c>
      <c r="U1130" s="38">
        <v>0.752</v>
      </c>
      <c r="V1130">
        <v>0.17699999999999999</v>
      </c>
      <c r="W1130">
        <v>43.811</v>
      </c>
      <c r="X1130">
        <v>3</v>
      </c>
      <c r="Y1130" t="s">
        <v>4454</v>
      </c>
      <c r="Z1130">
        <v>1.2999999999999999E-2</v>
      </c>
      <c r="AA1130">
        <v>1.0129999999999999</v>
      </c>
      <c r="AB1130">
        <v>0.91600000000000004</v>
      </c>
      <c r="AC1130">
        <v>1.1200000000000001</v>
      </c>
      <c r="AD1130">
        <v>5.0999999999999997E-2</v>
      </c>
      <c r="AE1130" s="38">
        <v>0.79700000000000004</v>
      </c>
      <c r="AF1130">
        <v>0.45100000000000001</v>
      </c>
      <c r="AG1130">
        <v>0</v>
      </c>
      <c r="AH1130">
        <v>2</v>
      </c>
      <c r="AI1130" t="s">
        <v>4454</v>
      </c>
      <c r="AJ1130" t="s">
        <v>4454</v>
      </c>
      <c r="AK1130" t="s">
        <v>4454</v>
      </c>
      <c r="AL1130" t="s">
        <v>4454</v>
      </c>
      <c r="AM1130" t="s">
        <v>4454</v>
      </c>
      <c r="AN1130">
        <f t="shared" si="17"/>
        <v>0</v>
      </c>
    </row>
    <row r="1131" spans="1:40" x14ac:dyDescent="0.2">
      <c r="A1131" t="s">
        <v>2172</v>
      </c>
      <c r="B1131" t="s">
        <v>5780</v>
      </c>
      <c r="C1131" t="s">
        <v>5781</v>
      </c>
      <c r="D1131" t="s">
        <v>4135</v>
      </c>
      <c r="E1131">
        <v>18</v>
      </c>
      <c r="F1131">
        <v>3.5000000000000003E-2</v>
      </c>
      <c r="G1131">
        <v>1.0349999999999999</v>
      </c>
      <c r="H1131">
        <v>0.86299999999999999</v>
      </c>
      <c r="I1131">
        <v>1.2410000000000001</v>
      </c>
      <c r="J1131">
        <v>9.2999999999999999E-2</v>
      </c>
      <c r="K1131" s="38">
        <v>0.70899999999999996</v>
      </c>
      <c r="L1131">
        <v>1.4E-2</v>
      </c>
      <c r="M1131">
        <v>75.888999999999996</v>
      </c>
      <c r="N1131">
        <v>5</v>
      </c>
      <c r="O1131" t="s">
        <v>4454</v>
      </c>
      <c r="P1131">
        <v>-3.5999999999999997E-2</v>
      </c>
      <c r="Q1131">
        <v>0.96499999999999997</v>
      </c>
      <c r="R1131">
        <v>0.88800000000000001</v>
      </c>
      <c r="S1131">
        <v>1.0469999999999999</v>
      </c>
      <c r="T1131">
        <v>4.2000000000000003E-2</v>
      </c>
      <c r="U1131" s="38">
        <v>0.39100000000000001</v>
      </c>
      <c r="V1131">
        <v>0.77600000000000002</v>
      </c>
      <c r="W1131">
        <v>0</v>
      </c>
      <c r="X1131">
        <v>3</v>
      </c>
      <c r="Y1131" t="s">
        <v>4454</v>
      </c>
      <c r="Z1131">
        <v>-1.7000000000000001E-2</v>
      </c>
      <c r="AA1131">
        <v>0.98299999999999998</v>
      </c>
      <c r="AB1131">
        <v>0.88700000000000001</v>
      </c>
      <c r="AC1131">
        <v>1.0900000000000001</v>
      </c>
      <c r="AD1131">
        <v>5.2999999999999999E-2</v>
      </c>
      <c r="AE1131" s="38">
        <v>0.748</v>
      </c>
      <c r="AF1131">
        <v>0.35899999999999999</v>
      </c>
      <c r="AG1131">
        <v>0</v>
      </c>
      <c r="AH1131">
        <v>2</v>
      </c>
      <c r="AI1131" t="s">
        <v>4454</v>
      </c>
      <c r="AJ1131" t="s">
        <v>4454</v>
      </c>
      <c r="AK1131" t="s">
        <v>4454</v>
      </c>
      <c r="AL1131" t="s">
        <v>4454</v>
      </c>
      <c r="AM1131" t="s">
        <v>4454</v>
      </c>
      <c r="AN1131">
        <f t="shared" si="17"/>
        <v>0</v>
      </c>
    </row>
    <row r="1132" spans="1:40" x14ac:dyDescent="0.2">
      <c r="A1132" t="s">
        <v>2173</v>
      </c>
      <c r="B1132" t="s">
        <v>5782</v>
      </c>
      <c r="C1132" t="s">
        <v>5783</v>
      </c>
      <c r="D1132" t="s">
        <v>4136</v>
      </c>
      <c r="E1132">
        <v>22</v>
      </c>
      <c r="F1132">
        <v>-3.3000000000000002E-2</v>
      </c>
      <c r="G1132">
        <v>0.96699999999999997</v>
      </c>
      <c r="H1132">
        <v>0.88900000000000001</v>
      </c>
      <c r="I1132">
        <v>1.0529999999999999</v>
      </c>
      <c r="J1132">
        <v>4.2999999999999997E-2</v>
      </c>
      <c r="K1132" s="38">
        <v>0.439</v>
      </c>
      <c r="L1132">
        <v>0.99399999999999999</v>
      </c>
      <c r="M1132">
        <v>0</v>
      </c>
      <c r="N1132">
        <v>2</v>
      </c>
      <c r="O1132" t="s">
        <v>4454</v>
      </c>
      <c r="P1132">
        <v>4.0000000000000001E-3</v>
      </c>
      <c r="Q1132">
        <v>1.004</v>
      </c>
      <c r="R1132">
        <v>0.91700000000000004</v>
      </c>
      <c r="S1132">
        <v>1.099</v>
      </c>
      <c r="T1132">
        <v>4.5999999999999999E-2</v>
      </c>
      <c r="U1132" s="38">
        <v>0.93200000000000005</v>
      </c>
      <c r="V1132">
        <v>0.44600000000000001</v>
      </c>
      <c r="W1132">
        <v>0</v>
      </c>
      <c r="X1132">
        <v>2</v>
      </c>
      <c r="Y1132" t="s">
        <v>4454</v>
      </c>
      <c r="Z1132">
        <v>-4.4999999999999998E-2</v>
      </c>
      <c r="AA1132">
        <v>0.95599999999999996</v>
      </c>
      <c r="AB1132">
        <v>0.86499999999999999</v>
      </c>
      <c r="AC1132">
        <v>1.0569999999999999</v>
      </c>
      <c r="AD1132">
        <v>5.0999999999999997E-2</v>
      </c>
      <c r="AE1132" s="38">
        <v>0.38</v>
      </c>
      <c r="AF1132">
        <v>0.67700000000000005</v>
      </c>
      <c r="AG1132">
        <v>0</v>
      </c>
      <c r="AH1132">
        <v>2</v>
      </c>
      <c r="AI1132" t="s">
        <v>4454</v>
      </c>
      <c r="AJ1132" t="s">
        <v>4454</v>
      </c>
      <c r="AK1132" t="s">
        <v>4454</v>
      </c>
      <c r="AL1132" t="s">
        <v>4454</v>
      </c>
      <c r="AM1132" t="s">
        <v>4454</v>
      </c>
      <c r="AN1132">
        <f t="shared" si="17"/>
        <v>0</v>
      </c>
    </row>
    <row r="1133" spans="1:40" x14ac:dyDescent="0.2">
      <c r="A1133" t="s">
        <v>2174</v>
      </c>
      <c r="B1133" t="s">
        <v>5784</v>
      </c>
      <c r="C1133" t="s">
        <v>5785</v>
      </c>
      <c r="D1133" t="s">
        <v>4137</v>
      </c>
      <c r="E1133">
        <v>13</v>
      </c>
      <c r="F1133">
        <v>-2.1999999999999999E-2</v>
      </c>
      <c r="G1133">
        <v>0.97799999999999998</v>
      </c>
      <c r="H1133">
        <v>0.90700000000000003</v>
      </c>
      <c r="I1133">
        <v>1.054</v>
      </c>
      <c r="J1133">
        <v>3.7999999999999999E-2</v>
      </c>
      <c r="K1133" s="38">
        <v>0.55700000000000005</v>
      </c>
      <c r="L1133">
        <v>0.77600000000000002</v>
      </c>
      <c r="M1133">
        <v>4.2000000000000003E-2</v>
      </c>
      <c r="N1133">
        <v>5</v>
      </c>
      <c r="O1133" t="s">
        <v>4454</v>
      </c>
      <c r="P1133">
        <v>-2.1000000000000001E-2</v>
      </c>
      <c r="Q1133">
        <v>0.97899999999999998</v>
      </c>
      <c r="R1133">
        <v>0.90200000000000002</v>
      </c>
      <c r="S1133">
        <v>1.0620000000000001</v>
      </c>
      <c r="T1133">
        <v>4.2000000000000003E-2</v>
      </c>
      <c r="U1133" s="38">
        <v>0.61299999999999999</v>
      </c>
      <c r="V1133">
        <v>0.88600000000000001</v>
      </c>
      <c r="W1133">
        <v>0</v>
      </c>
      <c r="X1133">
        <v>3</v>
      </c>
      <c r="Y1133" t="s">
        <v>4454</v>
      </c>
      <c r="Z1133">
        <v>-6.8000000000000005E-2</v>
      </c>
      <c r="AA1133">
        <v>0.93500000000000005</v>
      </c>
      <c r="AB1133">
        <v>0.84299999999999997</v>
      </c>
      <c r="AC1133">
        <v>1.036</v>
      </c>
      <c r="AD1133">
        <v>5.1999999999999998E-2</v>
      </c>
      <c r="AE1133" s="38">
        <v>0.19700000000000001</v>
      </c>
      <c r="AF1133">
        <v>0.98299999999999998</v>
      </c>
      <c r="AG1133">
        <v>0</v>
      </c>
      <c r="AH1133">
        <v>2</v>
      </c>
      <c r="AI1133" t="s">
        <v>4454</v>
      </c>
      <c r="AJ1133" t="s">
        <v>4454</v>
      </c>
      <c r="AK1133" t="s">
        <v>4454</v>
      </c>
      <c r="AL1133" t="s">
        <v>4454</v>
      </c>
      <c r="AM1133" t="s">
        <v>4454</v>
      </c>
      <c r="AN1133">
        <f t="shared" si="17"/>
        <v>0</v>
      </c>
    </row>
    <row r="1134" spans="1:40" x14ac:dyDescent="0.2">
      <c r="A1134" t="s">
        <v>2175</v>
      </c>
      <c r="B1134" t="s">
        <v>257</v>
      </c>
      <c r="C1134" t="s">
        <v>258</v>
      </c>
      <c r="D1134" t="s">
        <v>259</v>
      </c>
      <c r="E1134">
        <v>21</v>
      </c>
      <c r="F1134">
        <v>2.8000000000000001E-2</v>
      </c>
      <c r="G1134">
        <v>1.0289999999999999</v>
      </c>
      <c r="H1134">
        <v>0.95399999999999996</v>
      </c>
      <c r="I1134">
        <v>1.1100000000000001</v>
      </c>
      <c r="J1134">
        <v>3.9E-2</v>
      </c>
      <c r="K1134" s="38">
        <v>0.46500000000000002</v>
      </c>
      <c r="L1134">
        <v>0.40799999999999997</v>
      </c>
      <c r="M1134">
        <v>2.5000000000000001E-2</v>
      </c>
      <c r="N1134">
        <v>5</v>
      </c>
      <c r="O1134" t="s">
        <v>4454</v>
      </c>
      <c r="P1134">
        <v>3.1E-2</v>
      </c>
      <c r="Q1134">
        <v>1.0309999999999999</v>
      </c>
      <c r="R1134">
        <v>0.95</v>
      </c>
      <c r="S1134">
        <v>1.1200000000000001</v>
      </c>
      <c r="T1134">
        <v>4.2000000000000003E-2</v>
      </c>
      <c r="U1134" s="38">
        <v>0.46300000000000002</v>
      </c>
      <c r="V1134">
        <v>0.55800000000000005</v>
      </c>
      <c r="W1134">
        <v>0</v>
      </c>
      <c r="X1134">
        <v>3</v>
      </c>
      <c r="Y1134" t="s">
        <v>4454</v>
      </c>
      <c r="Z1134">
        <v>5.5E-2</v>
      </c>
      <c r="AA1134">
        <v>1.0569999999999999</v>
      </c>
      <c r="AB1134">
        <v>0.95299999999999996</v>
      </c>
      <c r="AC1134">
        <v>1.1719999999999999</v>
      </c>
      <c r="AD1134">
        <v>5.2999999999999999E-2</v>
      </c>
      <c r="AE1134" s="38">
        <v>0.29699999999999999</v>
      </c>
      <c r="AF1134">
        <v>0.38300000000000001</v>
      </c>
      <c r="AG1134">
        <v>0</v>
      </c>
      <c r="AH1134">
        <v>2</v>
      </c>
      <c r="AI1134" t="s">
        <v>4454</v>
      </c>
      <c r="AJ1134" t="s">
        <v>4454</v>
      </c>
      <c r="AK1134" t="s">
        <v>4454</v>
      </c>
      <c r="AL1134" t="s">
        <v>4454</v>
      </c>
      <c r="AM1134" t="s">
        <v>4454</v>
      </c>
      <c r="AN1134">
        <f t="shared" si="17"/>
        <v>0</v>
      </c>
    </row>
    <row r="1135" spans="1:40" x14ac:dyDescent="0.2">
      <c r="A1135" t="s">
        <v>2176</v>
      </c>
      <c r="B1135" t="s">
        <v>5786</v>
      </c>
      <c r="C1135" t="s">
        <v>5787</v>
      </c>
      <c r="D1135" t="s">
        <v>4138</v>
      </c>
      <c r="E1135">
        <v>26</v>
      </c>
      <c r="F1135">
        <v>6.6000000000000003E-2</v>
      </c>
      <c r="G1135">
        <v>1.0680000000000001</v>
      </c>
      <c r="H1135">
        <v>0.96899999999999997</v>
      </c>
      <c r="I1135">
        <v>1.177</v>
      </c>
      <c r="J1135">
        <v>4.9000000000000002E-2</v>
      </c>
      <c r="K1135" s="38">
        <v>0.184</v>
      </c>
      <c r="L1135">
        <v>0.28199999999999997</v>
      </c>
      <c r="M1135">
        <v>13.564</v>
      </c>
      <c r="N1135">
        <v>2</v>
      </c>
      <c r="O1135" t="s">
        <v>4454</v>
      </c>
      <c r="P1135">
        <v>2.7E-2</v>
      </c>
      <c r="Q1135">
        <v>1.0269999999999999</v>
      </c>
      <c r="R1135">
        <v>0.93899999999999995</v>
      </c>
      <c r="S1135">
        <v>1.1240000000000001</v>
      </c>
      <c r="T1135">
        <v>4.5999999999999999E-2</v>
      </c>
      <c r="U1135" s="38">
        <v>0.56200000000000006</v>
      </c>
      <c r="V1135">
        <v>0.55600000000000005</v>
      </c>
      <c r="W1135">
        <v>0</v>
      </c>
      <c r="X1135">
        <v>2</v>
      </c>
      <c r="Y1135" t="s">
        <v>4454</v>
      </c>
      <c r="Z1135">
        <v>4.9000000000000002E-2</v>
      </c>
      <c r="AA1135">
        <v>1.05</v>
      </c>
      <c r="AB1135">
        <v>0.94199999999999995</v>
      </c>
      <c r="AC1135">
        <v>1.169</v>
      </c>
      <c r="AD1135">
        <v>5.5E-2</v>
      </c>
      <c r="AE1135" s="38">
        <v>0.377</v>
      </c>
      <c r="AF1135">
        <v>0.315</v>
      </c>
      <c r="AG1135">
        <v>0.91100000000000003</v>
      </c>
      <c r="AH1135">
        <v>2</v>
      </c>
      <c r="AI1135" t="s">
        <v>4454</v>
      </c>
      <c r="AJ1135" t="s">
        <v>4454</v>
      </c>
      <c r="AK1135" t="s">
        <v>4454</v>
      </c>
      <c r="AL1135" t="s">
        <v>4454</v>
      </c>
      <c r="AM1135" t="s">
        <v>4454</v>
      </c>
      <c r="AN1135">
        <f t="shared" si="17"/>
        <v>0</v>
      </c>
    </row>
    <row r="1136" spans="1:40" x14ac:dyDescent="0.2">
      <c r="A1136" t="s">
        <v>2177</v>
      </c>
      <c r="B1136" t="s">
        <v>5788</v>
      </c>
      <c r="C1136" t="s">
        <v>5789</v>
      </c>
      <c r="D1136" t="s">
        <v>4139</v>
      </c>
      <c r="E1136">
        <v>16</v>
      </c>
      <c r="F1136">
        <v>-3.6999999999999998E-2</v>
      </c>
      <c r="G1136">
        <v>0.96399999999999997</v>
      </c>
      <c r="H1136">
        <v>0.89500000000000002</v>
      </c>
      <c r="I1136">
        <v>1.0389999999999999</v>
      </c>
      <c r="J1136">
        <v>3.7999999999999999E-2</v>
      </c>
      <c r="K1136" s="38">
        <v>0.33600000000000002</v>
      </c>
      <c r="L1136">
        <v>0.151</v>
      </c>
      <c r="M1136">
        <v>2.1000000000000001E-2</v>
      </c>
      <c r="N1136">
        <v>5</v>
      </c>
      <c r="O1136" t="s">
        <v>4454</v>
      </c>
      <c r="P1136">
        <v>-7.0000000000000001E-3</v>
      </c>
      <c r="Q1136">
        <v>0.99299999999999999</v>
      </c>
      <c r="R1136">
        <v>0.91500000000000004</v>
      </c>
      <c r="S1136">
        <v>1.077</v>
      </c>
      <c r="T1136">
        <v>4.2000000000000003E-2</v>
      </c>
      <c r="U1136" s="38">
        <v>0.86299999999999999</v>
      </c>
      <c r="V1136">
        <v>0.57699999999999996</v>
      </c>
      <c r="W1136">
        <v>0</v>
      </c>
      <c r="X1136">
        <v>3</v>
      </c>
      <c r="Y1136" t="s">
        <v>4454</v>
      </c>
      <c r="Z1136">
        <v>-3.5000000000000003E-2</v>
      </c>
      <c r="AA1136">
        <v>0.96599999999999997</v>
      </c>
      <c r="AB1136">
        <v>0.872</v>
      </c>
      <c r="AC1136">
        <v>1.07</v>
      </c>
      <c r="AD1136">
        <v>5.1999999999999998E-2</v>
      </c>
      <c r="AE1136" s="38">
        <v>0.505</v>
      </c>
      <c r="AF1136">
        <v>0.35599999999999998</v>
      </c>
      <c r="AG1136">
        <v>0</v>
      </c>
      <c r="AH1136">
        <v>2</v>
      </c>
      <c r="AI1136" t="s">
        <v>4454</v>
      </c>
      <c r="AJ1136" t="s">
        <v>4454</v>
      </c>
      <c r="AK1136" t="s">
        <v>4454</v>
      </c>
      <c r="AL1136" t="s">
        <v>4454</v>
      </c>
      <c r="AM1136" t="s">
        <v>4454</v>
      </c>
      <c r="AN1136">
        <f t="shared" si="17"/>
        <v>0</v>
      </c>
    </row>
    <row r="1137" spans="1:40" x14ac:dyDescent="0.2">
      <c r="A1137" t="s">
        <v>2178</v>
      </c>
      <c r="B1137" t="s">
        <v>5790</v>
      </c>
      <c r="C1137" t="s">
        <v>5791</v>
      </c>
      <c r="D1137" t="s">
        <v>4140</v>
      </c>
      <c r="E1137">
        <v>28</v>
      </c>
      <c r="F1137">
        <v>-1.2E-2</v>
      </c>
      <c r="G1137">
        <v>0.98799999999999999</v>
      </c>
      <c r="H1137">
        <v>0.90900000000000003</v>
      </c>
      <c r="I1137">
        <v>1.075</v>
      </c>
      <c r="J1137">
        <v>4.2999999999999997E-2</v>
      </c>
      <c r="K1137" s="38">
        <v>0.78500000000000003</v>
      </c>
      <c r="L1137">
        <v>0.57799999999999996</v>
      </c>
      <c r="M1137">
        <v>10.406000000000001</v>
      </c>
      <c r="N1137">
        <v>5</v>
      </c>
      <c r="O1137" t="s">
        <v>4454</v>
      </c>
      <c r="P1137">
        <v>8.0000000000000002E-3</v>
      </c>
      <c r="Q1137">
        <v>1.008</v>
      </c>
      <c r="R1137">
        <v>0.91800000000000004</v>
      </c>
      <c r="S1137">
        <v>1.1080000000000001</v>
      </c>
      <c r="T1137">
        <v>4.8000000000000001E-2</v>
      </c>
      <c r="U1137" s="38">
        <v>0.86</v>
      </c>
      <c r="V1137">
        <v>0.33200000000000002</v>
      </c>
      <c r="W1137">
        <v>18.367000000000001</v>
      </c>
      <c r="X1137">
        <v>3</v>
      </c>
      <c r="Y1137" t="s">
        <v>4454</v>
      </c>
      <c r="Z1137">
        <v>-0.01</v>
      </c>
      <c r="AA1137">
        <v>0.99</v>
      </c>
      <c r="AB1137">
        <v>0.89300000000000002</v>
      </c>
      <c r="AC1137">
        <v>1.097</v>
      </c>
      <c r="AD1137">
        <v>5.1999999999999998E-2</v>
      </c>
      <c r="AE1137" s="38">
        <v>0.84799999999999998</v>
      </c>
      <c r="AF1137">
        <v>0.32200000000000001</v>
      </c>
      <c r="AG1137">
        <v>0</v>
      </c>
      <c r="AH1137">
        <v>2</v>
      </c>
      <c r="AI1137" t="s">
        <v>4454</v>
      </c>
      <c r="AJ1137" t="s">
        <v>4454</v>
      </c>
      <c r="AK1137" t="s">
        <v>4454</v>
      </c>
      <c r="AL1137" t="s">
        <v>4454</v>
      </c>
      <c r="AM1137" t="s">
        <v>4454</v>
      </c>
      <c r="AN1137">
        <f t="shared" si="17"/>
        <v>0</v>
      </c>
    </row>
    <row r="1138" spans="1:40" x14ac:dyDescent="0.2">
      <c r="A1138" t="s">
        <v>2179</v>
      </c>
      <c r="B1138" t="s">
        <v>5792</v>
      </c>
      <c r="C1138" t="s">
        <v>5793</v>
      </c>
      <c r="D1138" t="s">
        <v>4141</v>
      </c>
      <c r="E1138">
        <v>16</v>
      </c>
      <c r="F1138">
        <v>-5.0000000000000001E-3</v>
      </c>
      <c r="G1138">
        <v>0.995</v>
      </c>
      <c r="H1138">
        <v>0.85199999999999998</v>
      </c>
      <c r="I1138">
        <v>1.1639999999999999</v>
      </c>
      <c r="J1138">
        <v>0.08</v>
      </c>
      <c r="K1138" s="38">
        <v>0.95399999999999996</v>
      </c>
      <c r="L1138">
        <v>0.02</v>
      </c>
      <c r="M1138">
        <v>67.563000000000002</v>
      </c>
      <c r="N1138">
        <v>5</v>
      </c>
      <c r="O1138" t="s">
        <v>4454</v>
      </c>
      <c r="P1138">
        <v>3.9E-2</v>
      </c>
      <c r="Q1138">
        <v>1.0389999999999999</v>
      </c>
      <c r="R1138">
        <v>0.95699999999999996</v>
      </c>
      <c r="S1138">
        <v>1.129</v>
      </c>
      <c r="T1138">
        <v>4.2000000000000003E-2</v>
      </c>
      <c r="U1138" s="38">
        <v>0.35799999999999998</v>
      </c>
      <c r="V1138">
        <v>0.53500000000000003</v>
      </c>
      <c r="W1138">
        <v>0</v>
      </c>
      <c r="X1138">
        <v>3</v>
      </c>
      <c r="Y1138" t="s">
        <v>4454</v>
      </c>
      <c r="Z1138">
        <v>1.4E-2</v>
      </c>
      <c r="AA1138">
        <v>1.014</v>
      </c>
      <c r="AB1138">
        <v>0.91400000000000003</v>
      </c>
      <c r="AC1138">
        <v>1.125</v>
      </c>
      <c r="AD1138">
        <v>5.2999999999999999E-2</v>
      </c>
      <c r="AE1138" s="38">
        <v>0.78900000000000003</v>
      </c>
      <c r="AF1138">
        <v>0.32</v>
      </c>
      <c r="AG1138">
        <v>0</v>
      </c>
      <c r="AH1138">
        <v>2</v>
      </c>
      <c r="AI1138" t="s">
        <v>4454</v>
      </c>
      <c r="AJ1138" t="s">
        <v>4454</v>
      </c>
      <c r="AK1138" t="s">
        <v>4454</v>
      </c>
      <c r="AL1138" t="s">
        <v>4454</v>
      </c>
      <c r="AM1138" t="s">
        <v>4454</v>
      </c>
      <c r="AN1138">
        <f t="shared" si="17"/>
        <v>0</v>
      </c>
    </row>
    <row r="1139" spans="1:40" x14ac:dyDescent="0.2">
      <c r="A1139" t="s">
        <v>2180</v>
      </c>
      <c r="B1139" t="s">
        <v>5794</v>
      </c>
      <c r="C1139" t="s">
        <v>5795</v>
      </c>
      <c r="D1139" t="s">
        <v>4142</v>
      </c>
      <c r="E1139">
        <v>8</v>
      </c>
      <c r="F1139">
        <v>3.7999999999999999E-2</v>
      </c>
      <c r="G1139">
        <v>1.0389999999999999</v>
      </c>
      <c r="H1139">
        <v>0.95</v>
      </c>
      <c r="I1139">
        <v>1.137</v>
      </c>
      <c r="J1139">
        <v>4.5999999999999999E-2</v>
      </c>
      <c r="K1139" s="38">
        <v>0.40400000000000003</v>
      </c>
      <c r="L1139">
        <v>0.36</v>
      </c>
      <c r="M1139">
        <v>0</v>
      </c>
      <c r="N1139">
        <v>2</v>
      </c>
      <c r="O1139" t="s">
        <v>4454</v>
      </c>
      <c r="P1139">
        <v>4.4999999999999998E-2</v>
      </c>
      <c r="Q1139">
        <v>1.0469999999999999</v>
      </c>
      <c r="R1139">
        <v>0.95299999999999996</v>
      </c>
      <c r="S1139">
        <v>1.149</v>
      </c>
      <c r="T1139">
        <v>4.8000000000000001E-2</v>
      </c>
      <c r="U1139" s="38">
        <v>0.34100000000000003</v>
      </c>
      <c r="V1139">
        <v>0.875</v>
      </c>
      <c r="W1139">
        <v>0</v>
      </c>
      <c r="X1139">
        <v>2</v>
      </c>
      <c r="Y1139" t="s">
        <v>4454</v>
      </c>
      <c r="Z1139">
        <v>-3.1E-2</v>
      </c>
      <c r="AA1139">
        <v>0.97</v>
      </c>
      <c r="AB1139">
        <v>0.875</v>
      </c>
      <c r="AC1139">
        <v>1.075</v>
      </c>
      <c r="AD1139">
        <v>5.2999999999999999E-2</v>
      </c>
      <c r="AE1139" s="38">
        <v>0.56100000000000005</v>
      </c>
      <c r="AF1139">
        <v>0.32200000000000001</v>
      </c>
      <c r="AG1139">
        <v>0</v>
      </c>
      <c r="AH1139">
        <v>2</v>
      </c>
      <c r="AI1139" t="s">
        <v>4454</v>
      </c>
      <c r="AJ1139" t="s">
        <v>4454</v>
      </c>
      <c r="AK1139" t="s">
        <v>4454</v>
      </c>
      <c r="AL1139" t="s">
        <v>4454</v>
      </c>
      <c r="AM1139" t="s">
        <v>4454</v>
      </c>
      <c r="AN1139">
        <f t="shared" si="17"/>
        <v>0</v>
      </c>
    </row>
    <row r="1140" spans="1:40" x14ac:dyDescent="0.2">
      <c r="A1140" t="s">
        <v>2182</v>
      </c>
      <c r="B1140" t="s">
        <v>2768</v>
      </c>
      <c r="C1140" t="s">
        <v>3072</v>
      </c>
      <c r="D1140" t="s">
        <v>3381</v>
      </c>
      <c r="E1140">
        <v>24</v>
      </c>
      <c r="F1140">
        <v>-7.1999999999999995E-2</v>
      </c>
      <c r="G1140">
        <v>0.93</v>
      </c>
      <c r="H1140">
        <v>0.84</v>
      </c>
      <c r="I1140">
        <v>1.03</v>
      </c>
      <c r="J1140">
        <v>5.1999999999999998E-2</v>
      </c>
      <c r="K1140" s="38">
        <v>0.16200000000000001</v>
      </c>
      <c r="L1140">
        <v>0.499</v>
      </c>
      <c r="M1140">
        <v>0</v>
      </c>
      <c r="N1140">
        <v>4</v>
      </c>
      <c r="O1140" t="s">
        <v>4454</v>
      </c>
      <c r="P1140">
        <v>-0.13</v>
      </c>
      <c r="Q1140">
        <v>0.878</v>
      </c>
      <c r="R1140">
        <v>0.78</v>
      </c>
      <c r="S1140">
        <v>0.98899999999999999</v>
      </c>
      <c r="T1140">
        <v>0.06</v>
      </c>
      <c r="U1140" s="38">
        <v>3.2000000000000001E-2</v>
      </c>
      <c r="V1140">
        <v>0.81</v>
      </c>
      <c r="W1140">
        <v>0</v>
      </c>
      <c r="X1140">
        <v>2</v>
      </c>
      <c r="Y1140" t="s">
        <v>6397</v>
      </c>
      <c r="AH1140">
        <v>1</v>
      </c>
      <c r="AI1140" t="s">
        <v>4454</v>
      </c>
      <c r="AJ1140" t="s">
        <v>4454</v>
      </c>
      <c r="AK1140" t="s">
        <v>4454</v>
      </c>
      <c r="AL1140" t="s">
        <v>4454</v>
      </c>
      <c r="AM1140" t="s">
        <v>4454</v>
      </c>
      <c r="AN1140">
        <f t="shared" si="17"/>
        <v>0</v>
      </c>
    </row>
    <row r="1141" spans="1:40" x14ac:dyDescent="0.2">
      <c r="A1141" t="s">
        <v>2183</v>
      </c>
      <c r="B1141" t="s">
        <v>5796</v>
      </c>
      <c r="C1141" t="s">
        <v>5797</v>
      </c>
      <c r="D1141" t="s">
        <v>4144</v>
      </c>
      <c r="E1141">
        <v>8</v>
      </c>
      <c r="F1141">
        <v>6.2E-2</v>
      </c>
      <c r="G1141">
        <v>1.0640000000000001</v>
      </c>
      <c r="H1141">
        <v>0.89600000000000002</v>
      </c>
      <c r="I1141">
        <v>1.264</v>
      </c>
      <c r="J1141">
        <v>8.7999999999999995E-2</v>
      </c>
      <c r="K1141" s="38">
        <v>0.47899999999999998</v>
      </c>
      <c r="L1141">
        <v>5.2999999999999999E-2</v>
      </c>
      <c r="M1141">
        <v>73.269000000000005</v>
      </c>
      <c r="N1141">
        <v>2</v>
      </c>
      <c r="O1141" t="s">
        <v>4454</v>
      </c>
      <c r="P1141">
        <v>8.8999999999999996E-2</v>
      </c>
      <c r="Q1141">
        <v>1.093</v>
      </c>
      <c r="R1141">
        <v>0.83899999999999997</v>
      </c>
      <c r="S1141">
        <v>1.425</v>
      </c>
      <c r="T1141">
        <v>0.13500000000000001</v>
      </c>
      <c r="U1141" s="38">
        <v>0.50900000000000001</v>
      </c>
      <c r="V1141">
        <v>7.0000000000000001E-3</v>
      </c>
      <c r="W1141">
        <v>86.016000000000005</v>
      </c>
      <c r="X1141">
        <v>2</v>
      </c>
      <c r="Y1141" t="s">
        <v>4454</v>
      </c>
      <c r="Z1141">
        <v>4.0000000000000001E-3</v>
      </c>
      <c r="AA1141">
        <v>1.004</v>
      </c>
      <c r="AB1141">
        <v>0.88</v>
      </c>
      <c r="AC1141">
        <v>1.145</v>
      </c>
      <c r="AD1141">
        <v>6.7000000000000004E-2</v>
      </c>
      <c r="AE1141" s="38">
        <v>0.95399999999999996</v>
      </c>
      <c r="AF1141">
        <v>0.19800000000000001</v>
      </c>
      <c r="AG1141">
        <v>39.691000000000003</v>
      </c>
      <c r="AH1141">
        <v>2</v>
      </c>
      <c r="AI1141" t="s">
        <v>4454</v>
      </c>
      <c r="AJ1141" t="s">
        <v>4454</v>
      </c>
      <c r="AK1141" t="s">
        <v>4454</v>
      </c>
      <c r="AL1141" t="s">
        <v>4454</v>
      </c>
      <c r="AM1141" t="s">
        <v>4454</v>
      </c>
      <c r="AN1141">
        <f t="shared" si="17"/>
        <v>0</v>
      </c>
    </row>
    <row r="1142" spans="1:40" x14ac:dyDescent="0.2">
      <c r="A1142" t="s">
        <v>2184</v>
      </c>
      <c r="B1142" t="s">
        <v>5798</v>
      </c>
      <c r="C1142" t="s">
        <v>5799</v>
      </c>
      <c r="D1142" t="s">
        <v>4145</v>
      </c>
      <c r="E1142">
        <v>22</v>
      </c>
      <c r="F1142">
        <v>-8.3000000000000004E-2</v>
      </c>
      <c r="G1142">
        <v>0.92</v>
      </c>
      <c r="H1142">
        <v>0.83099999999999996</v>
      </c>
      <c r="I1142">
        <v>1.018</v>
      </c>
      <c r="J1142">
        <v>5.1999999999999998E-2</v>
      </c>
      <c r="K1142" s="38">
        <v>0.107</v>
      </c>
      <c r="L1142">
        <v>0.55000000000000004</v>
      </c>
      <c r="M1142">
        <v>0</v>
      </c>
      <c r="N1142">
        <v>4</v>
      </c>
      <c r="O1142" t="s">
        <v>4454</v>
      </c>
      <c r="P1142">
        <v>-0.155</v>
      </c>
      <c r="Q1142">
        <v>0.85599999999999998</v>
      </c>
      <c r="R1142">
        <v>0.76100000000000001</v>
      </c>
      <c r="S1142">
        <v>0.96299999999999997</v>
      </c>
      <c r="T1142">
        <v>0.06</v>
      </c>
      <c r="U1142" s="38">
        <v>0.01</v>
      </c>
      <c r="V1142">
        <v>0.79300000000000004</v>
      </c>
      <c r="W1142">
        <v>0</v>
      </c>
      <c r="X1142">
        <v>2</v>
      </c>
      <c r="Y1142" t="s">
        <v>6397</v>
      </c>
      <c r="AH1142">
        <v>1</v>
      </c>
      <c r="AI1142" t="s">
        <v>4454</v>
      </c>
      <c r="AJ1142" t="s">
        <v>4454</v>
      </c>
      <c r="AK1142" t="s">
        <v>4454</v>
      </c>
      <c r="AL1142" t="s">
        <v>4454</v>
      </c>
      <c r="AM1142" t="s">
        <v>4454</v>
      </c>
      <c r="AN1142">
        <f t="shared" si="17"/>
        <v>0</v>
      </c>
    </row>
    <row r="1143" spans="1:40" x14ac:dyDescent="0.2">
      <c r="A1143" t="s">
        <v>2185</v>
      </c>
      <c r="B1143" t="s">
        <v>2713</v>
      </c>
      <c r="C1143" t="s">
        <v>3017</v>
      </c>
      <c r="D1143" t="s">
        <v>3325</v>
      </c>
      <c r="E1143">
        <v>14</v>
      </c>
      <c r="F1143">
        <v>3.5999999999999997E-2</v>
      </c>
      <c r="G1143">
        <v>1.036</v>
      </c>
      <c r="H1143">
        <v>0.86799999999999999</v>
      </c>
      <c r="I1143">
        <v>1.2370000000000001</v>
      </c>
      <c r="J1143">
        <v>0.09</v>
      </c>
      <c r="K1143" s="38">
        <v>0.69399999999999995</v>
      </c>
      <c r="L1143">
        <v>1.7000000000000001E-2</v>
      </c>
      <c r="M1143">
        <v>74.555000000000007</v>
      </c>
      <c r="N1143">
        <v>5</v>
      </c>
      <c r="O1143" t="s">
        <v>4454</v>
      </c>
      <c r="P1143">
        <v>-3.4000000000000002E-2</v>
      </c>
      <c r="Q1143">
        <v>0.96699999999999997</v>
      </c>
      <c r="R1143">
        <v>0.89</v>
      </c>
      <c r="S1143">
        <v>1.05</v>
      </c>
      <c r="T1143">
        <v>4.2000000000000003E-2</v>
      </c>
      <c r="U1143" s="38">
        <v>0.42499999999999999</v>
      </c>
      <c r="V1143">
        <v>0.85099999999999998</v>
      </c>
      <c r="W1143">
        <v>0</v>
      </c>
      <c r="X1143">
        <v>3</v>
      </c>
      <c r="Y1143" t="s">
        <v>4454</v>
      </c>
      <c r="Z1143">
        <v>-1.7000000000000001E-2</v>
      </c>
      <c r="AA1143">
        <v>0.98299999999999998</v>
      </c>
      <c r="AB1143">
        <v>0.88600000000000001</v>
      </c>
      <c r="AC1143">
        <v>1.091</v>
      </c>
      <c r="AD1143">
        <v>5.2999999999999999E-2</v>
      </c>
      <c r="AE1143" s="38">
        <v>0.751</v>
      </c>
      <c r="AF1143">
        <v>0.32200000000000001</v>
      </c>
      <c r="AG1143">
        <v>0</v>
      </c>
      <c r="AH1143">
        <v>2</v>
      </c>
      <c r="AI1143" t="s">
        <v>4454</v>
      </c>
      <c r="AJ1143" t="s">
        <v>4454</v>
      </c>
      <c r="AK1143" t="s">
        <v>4454</v>
      </c>
      <c r="AL1143" t="s">
        <v>4454</v>
      </c>
      <c r="AM1143" t="s">
        <v>4454</v>
      </c>
      <c r="AN1143">
        <f t="shared" si="17"/>
        <v>0</v>
      </c>
    </row>
    <row r="1144" spans="1:40" x14ac:dyDescent="0.2">
      <c r="A1144" t="s">
        <v>2186</v>
      </c>
      <c r="B1144" t="s">
        <v>5800</v>
      </c>
      <c r="C1144" t="s">
        <v>5801</v>
      </c>
      <c r="D1144" t="s">
        <v>4146</v>
      </c>
      <c r="E1144">
        <v>10</v>
      </c>
      <c r="F1144">
        <v>-0.02</v>
      </c>
      <c r="G1144">
        <v>0.98</v>
      </c>
      <c r="H1144">
        <v>0.90900000000000003</v>
      </c>
      <c r="I1144">
        <v>1.0569999999999999</v>
      </c>
      <c r="J1144">
        <v>3.9E-2</v>
      </c>
      <c r="K1144" s="38">
        <v>0.60199999999999998</v>
      </c>
      <c r="L1144">
        <v>0.51700000000000002</v>
      </c>
      <c r="M1144">
        <v>0</v>
      </c>
      <c r="N1144">
        <v>5</v>
      </c>
      <c r="O1144" t="s">
        <v>4454</v>
      </c>
      <c r="P1144">
        <v>-2E-3</v>
      </c>
      <c r="Q1144">
        <v>0.998</v>
      </c>
      <c r="R1144">
        <v>0.91900000000000004</v>
      </c>
      <c r="S1144">
        <v>1.085</v>
      </c>
      <c r="T1144">
        <v>4.2000000000000003E-2</v>
      </c>
      <c r="U1144" s="38">
        <v>0.97099999999999997</v>
      </c>
      <c r="V1144">
        <v>0.79300000000000004</v>
      </c>
      <c r="W1144">
        <v>0</v>
      </c>
      <c r="X1144">
        <v>3</v>
      </c>
      <c r="Y1144" t="s">
        <v>4454</v>
      </c>
      <c r="Z1144">
        <v>-4.7E-2</v>
      </c>
      <c r="AA1144">
        <v>0.95399999999999996</v>
      </c>
      <c r="AB1144">
        <v>0.86</v>
      </c>
      <c r="AC1144">
        <v>1.0589999999999999</v>
      </c>
      <c r="AD1144">
        <v>5.2999999999999999E-2</v>
      </c>
      <c r="AE1144" s="38">
        <v>0.379</v>
      </c>
      <c r="AF1144">
        <v>0.71099999999999997</v>
      </c>
      <c r="AG1144">
        <v>0</v>
      </c>
      <c r="AH1144">
        <v>2</v>
      </c>
      <c r="AI1144" t="s">
        <v>4454</v>
      </c>
      <c r="AJ1144" t="s">
        <v>4454</v>
      </c>
      <c r="AK1144" t="s">
        <v>4454</v>
      </c>
      <c r="AL1144" t="s">
        <v>4454</v>
      </c>
      <c r="AM1144" t="s">
        <v>4454</v>
      </c>
      <c r="AN1144">
        <f t="shared" si="17"/>
        <v>0</v>
      </c>
    </row>
    <row r="1145" spans="1:40" x14ac:dyDescent="0.2">
      <c r="A1145" t="s">
        <v>2187</v>
      </c>
      <c r="B1145" t="s">
        <v>5802</v>
      </c>
      <c r="C1145" t="s">
        <v>5803</v>
      </c>
      <c r="D1145" t="s">
        <v>4147</v>
      </c>
      <c r="E1145">
        <v>21</v>
      </c>
      <c r="F1145">
        <v>-5.6000000000000001E-2</v>
      </c>
      <c r="G1145">
        <v>0.94599999999999995</v>
      </c>
      <c r="H1145">
        <v>0.85399999999999998</v>
      </c>
      <c r="I1145">
        <v>1.0469999999999999</v>
      </c>
      <c r="J1145">
        <v>5.1999999999999998E-2</v>
      </c>
      <c r="K1145" s="38">
        <v>0.28299999999999997</v>
      </c>
      <c r="L1145">
        <v>0.48199999999999998</v>
      </c>
      <c r="M1145">
        <v>0</v>
      </c>
      <c r="N1145">
        <v>4</v>
      </c>
      <c r="O1145" t="s">
        <v>4454</v>
      </c>
      <c r="P1145">
        <v>-0.115</v>
      </c>
      <c r="Q1145">
        <v>0.89200000000000002</v>
      </c>
      <c r="R1145">
        <v>0.79200000000000004</v>
      </c>
      <c r="S1145">
        <v>1.004</v>
      </c>
      <c r="T1145">
        <v>0.06</v>
      </c>
      <c r="U1145" s="38">
        <v>5.8000000000000003E-2</v>
      </c>
      <c r="V1145">
        <v>0.92300000000000004</v>
      </c>
      <c r="W1145">
        <v>0</v>
      </c>
      <c r="X1145">
        <v>2</v>
      </c>
      <c r="Y1145" t="s">
        <v>4454</v>
      </c>
      <c r="AH1145">
        <v>1</v>
      </c>
      <c r="AI1145" t="s">
        <v>4454</v>
      </c>
      <c r="AJ1145" t="s">
        <v>4454</v>
      </c>
      <c r="AK1145" t="s">
        <v>4454</v>
      </c>
      <c r="AL1145" t="s">
        <v>4454</v>
      </c>
      <c r="AM1145" t="s">
        <v>4454</v>
      </c>
      <c r="AN1145">
        <f t="shared" si="17"/>
        <v>0</v>
      </c>
    </row>
    <row r="1146" spans="1:40" x14ac:dyDescent="0.2">
      <c r="A1146" t="s">
        <v>2188</v>
      </c>
      <c r="B1146" t="s">
        <v>5804</v>
      </c>
      <c r="C1146" t="s">
        <v>5805</v>
      </c>
      <c r="D1146" t="s">
        <v>4148</v>
      </c>
      <c r="E1146">
        <v>22</v>
      </c>
      <c r="F1146">
        <v>-2.1999999999999999E-2</v>
      </c>
      <c r="G1146">
        <v>0.97799999999999998</v>
      </c>
      <c r="H1146">
        <v>0.85199999999999998</v>
      </c>
      <c r="I1146">
        <v>1.123</v>
      </c>
      <c r="J1146">
        <v>7.0000000000000007E-2</v>
      </c>
      <c r="K1146" s="38">
        <v>0.752</v>
      </c>
      <c r="L1146">
        <v>2.1000000000000001E-2</v>
      </c>
      <c r="M1146">
        <v>58.868000000000002</v>
      </c>
      <c r="N1146">
        <v>5</v>
      </c>
      <c r="O1146" t="s">
        <v>4454</v>
      </c>
      <c r="P1146">
        <v>1.6E-2</v>
      </c>
      <c r="Q1146">
        <v>1.016</v>
      </c>
      <c r="R1146">
        <v>0.88100000000000001</v>
      </c>
      <c r="S1146">
        <v>1.1719999999999999</v>
      </c>
      <c r="T1146">
        <v>7.2999999999999995E-2</v>
      </c>
      <c r="U1146" s="38">
        <v>0.82499999999999996</v>
      </c>
      <c r="V1146">
        <v>7.6999999999999999E-2</v>
      </c>
      <c r="W1146">
        <v>63.033000000000001</v>
      </c>
      <c r="X1146">
        <v>3</v>
      </c>
      <c r="Y1146" t="s">
        <v>4454</v>
      </c>
      <c r="Z1146">
        <v>-4.8000000000000001E-2</v>
      </c>
      <c r="AA1146">
        <v>0.95299999999999996</v>
      </c>
      <c r="AB1146">
        <v>0.749</v>
      </c>
      <c r="AC1146">
        <v>1.2130000000000001</v>
      </c>
      <c r="AD1146">
        <v>0.123</v>
      </c>
      <c r="AE1146" s="38">
        <v>0.69499999999999995</v>
      </c>
      <c r="AF1146">
        <v>0.02</v>
      </c>
      <c r="AG1146">
        <v>81.644999999999996</v>
      </c>
      <c r="AH1146">
        <v>2</v>
      </c>
      <c r="AI1146" t="s">
        <v>4454</v>
      </c>
      <c r="AJ1146" t="s">
        <v>4454</v>
      </c>
      <c r="AK1146" t="s">
        <v>4454</v>
      </c>
      <c r="AL1146" t="s">
        <v>4454</v>
      </c>
      <c r="AM1146" t="s">
        <v>4454</v>
      </c>
      <c r="AN1146">
        <f t="shared" si="17"/>
        <v>0</v>
      </c>
    </row>
    <row r="1147" spans="1:40" x14ac:dyDescent="0.2">
      <c r="A1147" t="s">
        <v>2189</v>
      </c>
      <c r="B1147" t="s">
        <v>5806</v>
      </c>
      <c r="C1147" t="s">
        <v>5807</v>
      </c>
      <c r="D1147" t="s">
        <v>4149</v>
      </c>
      <c r="E1147">
        <v>24</v>
      </c>
      <c r="F1147">
        <v>-0.04</v>
      </c>
      <c r="G1147">
        <v>0.96</v>
      </c>
      <c r="H1147">
        <v>0.83499999999999996</v>
      </c>
      <c r="I1147">
        <v>1.105</v>
      </c>
      <c r="J1147">
        <v>7.0999999999999994E-2</v>
      </c>
      <c r="K1147" s="38">
        <v>0.57199999999999995</v>
      </c>
      <c r="L1147">
        <v>0.25600000000000001</v>
      </c>
      <c r="M1147">
        <v>32.432000000000002</v>
      </c>
      <c r="N1147">
        <v>4</v>
      </c>
      <c r="O1147" t="s">
        <v>4454</v>
      </c>
      <c r="P1147">
        <v>-0.13500000000000001</v>
      </c>
      <c r="Q1147">
        <v>0.873</v>
      </c>
      <c r="R1147">
        <v>0.77600000000000002</v>
      </c>
      <c r="S1147">
        <v>0.98299999999999998</v>
      </c>
      <c r="T1147">
        <v>6.0999999999999999E-2</v>
      </c>
      <c r="U1147" s="38">
        <v>2.5000000000000001E-2</v>
      </c>
      <c r="V1147">
        <v>0.82399999999999995</v>
      </c>
      <c r="W1147">
        <v>0</v>
      </c>
      <c r="X1147">
        <v>2</v>
      </c>
      <c r="Y1147" t="s">
        <v>6397</v>
      </c>
      <c r="AH1147">
        <v>1</v>
      </c>
      <c r="AI1147" t="s">
        <v>4454</v>
      </c>
      <c r="AJ1147" t="s">
        <v>4454</v>
      </c>
      <c r="AK1147" t="s">
        <v>4454</v>
      </c>
      <c r="AL1147" t="s">
        <v>4454</v>
      </c>
      <c r="AM1147" t="s">
        <v>4454</v>
      </c>
      <c r="AN1147">
        <f t="shared" si="17"/>
        <v>0</v>
      </c>
    </row>
    <row r="1148" spans="1:40" x14ac:dyDescent="0.2">
      <c r="A1148" t="s">
        <v>2190</v>
      </c>
      <c r="B1148" t="s">
        <v>905</v>
      </c>
      <c r="C1148" t="s">
        <v>906</v>
      </c>
      <c r="D1148" t="s">
        <v>907</v>
      </c>
      <c r="E1148">
        <v>9</v>
      </c>
      <c r="F1148">
        <v>-2.7E-2</v>
      </c>
      <c r="G1148">
        <v>0.97299999999999998</v>
      </c>
      <c r="H1148">
        <v>0.90200000000000002</v>
      </c>
      <c r="I1148">
        <v>1.05</v>
      </c>
      <c r="J1148">
        <v>3.9E-2</v>
      </c>
      <c r="K1148" s="38">
        <v>0.48199999999999998</v>
      </c>
      <c r="L1148">
        <v>0.65200000000000002</v>
      </c>
      <c r="M1148">
        <v>0</v>
      </c>
      <c r="N1148">
        <v>5</v>
      </c>
      <c r="O1148" t="s">
        <v>4454</v>
      </c>
      <c r="P1148">
        <v>-1.2999999999999999E-2</v>
      </c>
      <c r="Q1148">
        <v>0.98699999999999999</v>
      </c>
      <c r="R1148">
        <v>0.90900000000000003</v>
      </c>
      <c r="S1148">
        <v>1.073</v>
      </c>
      <c r="T1148">
        <v>4.2000000000000003E-2</v>
      </c>
      <c r="U1148" s="38">
        <v>0.76400000000000001</v>
      </c>
      <c r="V1148">
        <v>0.72399999999999998</v>
      </c>
      <c r="W1148">
        <v>0</v>
      </c>
      <c r="X1148">
        <v>3</v>
      </c>
      <c r="Y1148" t="s">
        <v>4454</v>
      </c>
      <c r="Z1148">
        <v>0</v>
      </c>
      <c r="AA1148">
        <v>1</v>
      </c>
      <c r="AB1148">
        <v>0.90100000000000002</v>
      </c>
      <c r="AC1148">
        <v>1.1100000000000001</v>
      </c>
      <c r="AD1148">
        <v>5.2999999999999999E-2</v>
      </c>
      <c r="AE1148" s="38">
        <v>0.999</v>
      </c>
      <c r="AF1148">
        <v>0.91500000000000004</v>
      </c>
      <c r="AG1148">
        <v>0</v>
      </c>
      <c r="AH1148">
        <v>2</v>
      </c>
      <c r="AI1148" t="s">
        <v>4454</v>
      </c>
      <c r="AJ1148" t="s">
        <v>4454</v>
      </c>
      <c r="AK1148" t="s">
        <v>4454</v>
      </c>
      <c r="AL1148" t="s">
        <v>4454</v>
      </c>
      <c r="AM1148" t="s">
        <v>4454</v>
      </c>
      <c r="AN1148">
        <f t="shared" si="17"/>
        <v>0</v>
      </c>
    </row>
    <row r="1149" spans="1:40" x14ac:dyDescent="0.2">
      <c r="A1149" t="s">
        <v>2191</v>
      </c>
      <c r="B1149" t="s">
        <v>5808</v>
      </c>
      <c r="C1149" t="s">
        <v>5809</v>
      </c>
      <c r="D1149" t="s">
        <v>4150</v>
      </c>
      <c r="E1149">
        <v>9</v>
      </c>
      <c r="F1149">
        <v>-7.9000000000000001E-2</v>
      </c>
      <c r="G1149">
        <v>0.92400000000000004</v>
      </c>
      <c r="H1149">
        <v>0.85599999999999998</v>
      </c>
      <c r="I1149">
        <v>0.997</v>
      </c>
      <c r="J1149">
        <v>3.9E-2</v>
      </c>
      <c r="K1149" s="38">
        <v>4.1000000000000002E-2</v>
      </c>
      <c r="L1149">
        <v>0.56100000000000005</v>
      </c>
      <c r="M1149">
        <v>3.9E-2</v>
      </c>
      <c r="N1149">
        <v>5</v>
      </c>
      <c r="O1149" t="s">
        <v>6397</v>
      </c>
      <c r="P1149">
        <v>-7.6999999999999999E-2</v>
      </c>
      <c r="Q1149">
        <v>0.92600000000000005</v>
      </c>
      <c r="R1149">
        <v>0.85299999999999998</v>
      </c>
      <c r="S1149">
        <v>1.006</v>
      </c>
      <c r="T1149">
        <v>4.2000000000000003E-2</v>
      </c>
      <c r="U1149" s="38">
        <v>6.9000000000000006E-2</v>
      </c>
      <c r="V1149">
        <v>0.754</v>
      </c>
      <c r="W1149">
        <v>0</v>
      </c>
      <c r="X1149">
        <v>3</v>
      </c>
      <c r="Y1149" t="s">
        <v>4454</v>
      </c>
      <c r="Z1149">
        <v>-8.1000000000000003E-2</v>
      </c>
      <c r="AA1149">
        <v>0.92200000000000004</v>
      </c>
      <c r="AB1149">
        <v>0.83199999999999996</v>
      </c>
      <c r="AC1149">
        <v>1.0229999999999999</v>
      </c>
      <c r="AD1149">
        <v>5.2999999999999999E-2</v>
      </c>
      <c r="AE1149" s="38">
        <v>0.126</v>
      </c>
      <c r="AF1149">
        <v>0.91400000000000003</v>
      </c>
      <c r="AG1149">
        <v>0</v>
      </c>
      <c r="AH1149">
        <v>2</v>
      </c>
      <c r="AI1149" t="s">
        <v>4454</v>
      </c>
      <c r="AJ1149" t="s">
        <v>4454</v>
      </c>
      <c r="AK1149" t="s">
        <v>4454</v>
      </c>
      <c r="AL1149" t="s">
        <v>4454</v>
      </c>
      <c r="AM1149" t="s">
        <v>4454</v>
      </c>
      <c r="AN1149">
        <f t="shared" si="17"/>
        <v>0</v>
      </c>
    </row>
    <row r="1150" spans="1:40" x14ac:dyDescent="0.2">
      <c r="A1150" t="s">
        <v>2192</v>
      </c>
      <c r="B1150" t="s">
        <v>5810</v>
      </c>
      <c r="C1150" t="s">
        <v>5811</v>
      </c>
      <c r="D1150" t="s">
        <v>4151</v>
      </c>
      <c r="E1150">
        <v>10</v>
      </c>
      <c r="F1150">
        <v>1.2999999999999999E-2</v>
      </c>
      <c r="G1150">
        <v>1.0129999999999999</v>
      </c>
      <c r="H1150">
        <v>0.89500000000000002</v>
      </c>
      <c r="I1150">
        <v>1.1459999999999999</v>
      </c>
      <c r="J1150">
        <v>6.3E-2</v>
      </c>
      <c r="K1150" s="38">
        <v>0.84199999999999997</v>
      </c>
      <c r="L1150">
        <v>8.7999999999999995E-2</v>
      </c>
      <c r="M1150">
        <v>49.945</v>
      </c>
      <c r="N1150">
        <v>5</v>
      </c>
      <c r="O1150" t="s">
        <v>4454</v>
      </c>
      <c r="P1150">
        <v>8.2000000000000003E-2</v>
      </c>
      <c r="Q1150">
        <v>1.0860000000000001</v>
      </c>
      <c r="R1150">
        <v>1</v>
      </c>
      <c r="S1150">
        <v>1.179</v>
      </c>
      <c r="T1150">
        <v>4.2000000000000003E-2</v>
      </c>
      <c r="U1150" s="38">
        <v>0.05</v>
      </c>
      <c r="V1150">
        <v>0.52200000000000002</v>
      </c>
      <c r="W1150">
        <v>0</v>
      </c>
      <c r="X1150">
        <v>3</v>
      </c>
      <c r="Y1150" t="s">
        <v>4454</v>
      </c>
      <c r="Z1150">
        <v>5.2999999999999999E-2</v>
      </c>
      <c r="AA1150">
        <v>1.054</v>
      </c>
      <c r="AB1150">
        <v>0.93500000000000005</v>
      </c>
      <c r="AC1150">
        <v>1.1879999999999999</v>
      </c>
      <c r="AD1150">
        <v>6.0999999999999999E-2</v>
      </c>
      <c r="AE1150" s="38">
        <v>0.38900000000000001</v>
      </c>
      <c r="AF1150">
        <v>0.26800000000000002</v>
      </c>
      <c r="AG1150">
        <v>18.442</v>
      </c>
      <c r="AH1150">
        <v>2</v>
      </c>
      <c r="AI1150" t="s">
        <v>4454</v>
      </c>
      <c r="AJ1150" t="s">
        <v>4454</v>
      </c>
      <c r="AK1150" t="s">
        <v>4454</v>
      </c>
      <c r="AL1150" t="s">
        <v>4454</v>
      </c>
      <c r="AM1150" t="s">
        <v>4454</v>
      </c>
      <c r="AN1150">
        <f t="shared" si="17"/>
        <v>0</v>
      </c>
    </row>
    <row r="1151" spans="1:40" x14ac:dyDescent="0.2">
      <c r="A1151" t="s">
        <v>2193</v>
      </c>
      <c r="B1151" t="s">
        <v>5812</v>
      </c>
      <c r="C1151" t="s">
        <v>5813</v>
      </c>
      <c r="D1151" t="s">
        <v>4152</v>
      </c>
      <c r="E1151">
        <v>14</v>
      </c>
      <c r="F1151">
        <v>-6.0000000000000001E-3</v>
      </c>
      <c r="G1151">
        <v>0.99399999999999999</v>
      </c>
      <c r="H1151">
        <v>0.92300000000000004</v>
      </c>
      <c r="I1151">
        <v>1.071</v>
      </c>
      <c r="J1151">
        <v>3.7999999999999999E-2</v>
      </c>
      <c r="K1151" s="38">
        <v>0.877</v>
      </c>
      <c r="L1151">
        <v>0.20399999999999999</v>
      </c>
      <c r="M1151">
        <v>0.38500000000000001</v>
      </c>
      <c r="N1151">
        <v>5</v>
      </c>
      <c r="O1151" t="s">
        <v>4454</v>
      </c>
      <c r="P1151">
        <v>3.9E-2</v>
      </c>
      <c r="Q1151">
        <v>1.04</v>
      </c>
      <c r="R1151">
        <v>0.92400000000000004</v>
      </c>
      <c r="S1151">
        <v>1.171</v>
      </c>
      <c r="T1151">
        <v>0.06</v>
      </c>
      <c r="U1151" s="38">
        <v>0.51300000000000001</v>
      </c>
      <c r="V1151">
        <v>0.14499999999999999</v>
      </c>
      <c r="W1151">
        <v>48.536000000000001</v>
      </c>
      <c r="X1151">
        <v>3</v>
      </c>
      <c r="Y1151" t="s">
        <v>4454</v>
      </c>
      <c r="Z1151">
        <v>-5.0999999999999997E-2</v>
      </c>
      <c r="AA1151">
        <v>0.95</v>
      </c>
      <c r="AB1151">
        <v>0.85799999999999998</v>
      </c>
      <c r="AC1151">
        <v>1.052</v>
      </c>
      <c r="AD1151">
        <v>5.1999999999999998E-2</v>
      </c>
      <c r="AE1151" s="38">
        <v>0.32200000000000001</v>
      </c>
      <c r="AF1151">
        <v>0.49299999999999999</v>
      </c>
      <c r="AG1151">
        <v>0</v>
      </c>
      <c r="AH1151">
        <v>2</v>
      </c>
      <c r="AI1151" t="s">
        <v>4454</v>
      </c>
      <c r="AJ1151" t="s">
        <v>4454</v>
      </c>
      <c r="AK1151" t="s">
        <v>4454</v>
      </c>
      <c r="AL1151" t="s">
        <v>4454</v>
      </c>
      <c r="AM1151" t="s">
        <v>4454</v>
      </c>
      <c r="AN1151">
        <f t="shared" si="17"/>
        <v>0</v>
      </c>
    </row>
    <row r="1152" spans="1:40" x14ac:dyDescent="0.2">
      <c r="A1152" t="s">
        <v>2194</v>
      </c>
      <c r="B1152" t="s">
        <v>5814</v>
      </c>
      <c r="C1152" t="s">
        <v>5815</v>
      </c>
      <c r="D1152" t="s">
        <v>4153</v>
      </c>
      <c r="E1152">
        <v>11</v>
      </c>
      <c r="F1152">
        <v>-9.0999999999999998E-2</v>
      </c>
      <c r="G1152">
        <v>0.91300000000000003</v>
      </c>
      <c r="H1152">
        <v>0.80500000000000005</v>
      </c>
      <c r="I1152">
        <v>1.0369999999999999</v>
      </c>
      <c r="J1152">
        <v>6.5000000000000002E-2</v>
      </c>
      <c r="K1152" s="38">
        <v>0.161</v>
      </c>
      <c r="L1152">
        <v>6.3E-2</v>
      </c>
      <c r="M1152">
        <v>52.057000000000002</v>
      </c>
      <c r="N1152">
        <v>5</v>
      </c>
      <c r="O1152" t="s">
        <v>4454</v>
      </c>
      <c r="P1152">
        <v>-5.8000000000000003E-2</v>
      </c>
      <c r="Q1152">
        <v>0.94399999999999995</v>
      </c>
      <c r="R1152">
        <v>0.85899999999999999</v>
      </c>
      <c r="S1152">
        <v>1.036</v>
      </c>
      <c r="T1152">
        <v>4.8000000000000001E-2</v>
      </c>
      <c r="U1152" s="38">
        <v>0.224</v>
      </c>
      <c r="V1152">
        <v>0.32400000000000001</v>
      </c>
      <c r="W1152">
        <v>17.622</v>
      </c>
      <c r="X1152">
        <v>3</v>
      </c>
      <c r="Y1152" t="s">
        <v>4454</v>
      </c>
      <c r="Z1152">
        <v>-0.14599999999999999</v>
      </c>
      <c r="AA1152">
        <v>0.86399999999999999</v>
      </c>
      <c r="AB1152">
        <v>0.77700000000000002</v>
      </c>
      <c r="AC1152">
        <v>0.96099999999999997</v>
      </c>
      <c r="AD1152">
        <v>5.3999999999999999E-2</v>
      </c>
      <c r="AE1152" s="38">
        <v>7.0000000000000001E-3</v>
      </c>
      <c r="AF1152">
        <v>0.35299999999999998</v>
      </c>
      <c r="AG1152">
        <v>0</v>
      </c>
      <c r="AH1152">
        <v>2</v>
      </c>
      <c r="AI1152" t="s">
        <v>6397</v>
      </c>
      <c r="AJ1152" t="s">
        <v>4454</v>
      </c>
      <c r="AK1152" t="s">
        <v>4454</v>
      </c>
      <c r="AL1152" t="s">
        <v>4454</v>
      </c>
      <c r="AM1152" t="s">
        <v>4454</v>
      </c>
      <c r="AN1152">
        <f t="shared" si="17"/>
        <v>0</v>
      </c>
    </row>
    <row r="1153" spans="1:40" x14ac:dyDescent="0.2">
      <c r="A1153" t="s">
        <v>2195</v>
      </c>
      <c r="B1153" t="s">
        <v>5816</v>
      </c>
      <c r="C1153" t="s">
        <v>5817</v>
      </c>
      <c r="D1153" t="s">
        <v>4154</v>
      </c>
      <c r="E1153">
        <v>13</v>
      </c>
      <c r="F1153">
        <v>-4.0000000000000001E-3</v>
      </c>
      <c r="G1153">
        <v>0.996</v>
      </c>
      <c r="H1153">
        <v>0.92400000000000004</v>
      </c>
      <c r="I1153">
        <v>1.0740000000000001</v>
      </c>
      <c r="J1153">
        <v>3.9E-2</v>
      </c>
      <c r="K1153" s="38">
        <v>0.91800000000000004</v>
      </c>
      <c r="L1153">
        <v>0.873</v>
      </c>
      <c r="M1153">
        <v>0</v>
      </c>
      <c r="N1153">
        <v>5</v>
      </c>
      <c r="O1153" t="s">
        <v>4454</v>
      </c>
      <c r="P1153">
        <v>1.0999999999999999E-2</v>
      </c>
      <c r="Q1153">
        <v>1.0109999999999999</v>
      </c>
      <c r="R1153">
        <v>0.93100000000000005</v>
      </c>
      <c r="S1153">
        <v>1.0980000000000001</v>
      </c>
      <c r="T1153">
        <v>4.2000000000000003E-2</v>
      </c>
      <c r="U1153" s="38">
        <v>0.79300000000000004</v>
      </c>
      <c r="V1153">
        <v>0.88700000000000001</v>
      </c>
      <c r="W1153">
        <v>0</v>
      </c>
      <c r="X1153">
        <v>3</v>
      </c>
      <c r="Y1153" t="s">
        <v>4454</v>
      </c>
      <c r="Z1153">
        <v>-3.7999999999999999E-2</v>
      </c>
      <c r="AA1153">
        <v>0.96299999999999997</v>
      </c>
      <c r="AB1153">
        <v>0.86799999999999999</v>
      </c>
      <c r="AC1153">
        <v>1.0680000000000001</v>
      </c>
      <c r="AD1153">
        <v>5.2999999999999999E-2</v>
      </c>
      <c r="AE1153" s="38">
        <v>0.47699999999999998</v>
      </c>
      <c r="AF1153">
        <v>0.68100000000000005</v>
      </c>
      <c r="AG1153">
        <v>0</v>
      </c>
      <c r="AH1153">
        <v>2</v>
      </c>
      <c r="AI1153" t="s">
        <v>4454</v>
      </c>
      <c r="AJ1153" t="s">
        <v>4454</v>
      </c>
      <c r="AK1153" t="s">
        <v>4454</v>
      </c>
      <c r="AL1153" t="s">
        <v>4454</v>
      </c>
      <c r="AM1153" t="s">
        <v>4454</v>
      </c>
      <c r="AN1153">
        <f t="shared" si="17"/>
        <v>0</v>
      </c>
    </row>
    <row r="1154" spans="1:40" x14ac:dyDescent="0.2">
      <c r="A1154" t="s">
        <v>2196</v>
      </c>
      <c r="B1154" t="s">
        <v>5818</v>
      </c>
      <c r="C1154" t="s">
        <v>5819</v>
      </c>
      <c r="D1154" t="s">
        <v>4155</v>
      </c>
      <c r="E1154">
        <v>11</v>
      </c>
      <c r="F1154">
        <v>-7.0000000000000007E-2</v>
      </c>
      <c r="G1154">
        <v>0.93200000000000005</v>
      </c>
      <c r="H1154">
        <v>0.86499999999999999</v>
      </c>
      <c r="I1154">
        <v>1.0049999999999999</v>
      </c>
      <c r="J1154">
        <v>3.7999999999999999E-2</v>
      </c>
      <c r="K1154" s="38">
        <v>6.9000000000000006E-2</v>
      </c>
      <c r="L1154">
        <v>0.96599999999999997</v>
      </c>
      <c r="M1154">
        <v>0</v>
      </c>
      <c r="N1154">
        <v>5</v>
      </c>
      <c r="O1154" t="s">
        <v>4454</v>
      </c>
      <c r="P1154">
        <v>-9.0999999999999998E-2</v>
      </c>
      <c r="Q1154">
        <v>0.91300000000000003</v>
      </c>
      <c r="R1154">
        <v>0.84</v>
      </c>
      <c r="S1154">
        <v>0.99199999999999999</v>
      </c>
      <c r="T1154">
        <v>4.2000000000000003E-2</v>
      </c>
      <c r="U1154" s="38">
        <v>3.2000000000000001E-2</v>
      </c>
      <c r="V1154">
        <v>0.752</v>
      </c>
      <c r="W1154">
        <v>0</v>
      </c>
      <c r="X1154">
        <v>3</v>
      </c>
      <c r="Y1154" t="s">
        <v>6397</v>
      </c>
      <c r="Z1154">
        <v>-8.6999999999999994E-2</v>
      </c>
      <c r="AA1154">
        <v>0.91700000000000004</v>
      </c>
      <c r="AB1154">
        <v>0.82599999999999996</v>
      </c>
      <c r="AC1154">
        <v>1.0169999999999999</v>
      </c>
      <c r="AD1154">
        <v>5.2999999999999999E-2</v>
      </c>
      <c r="AE1154" s="38">
        <v>0.10199999999999999</v>
      </c>
      <c r="AF1154">
        <v>0.89900000000000002</v>
      </c>
      <c r="AG1154">
        <v>0</v>
      </c>
      <c r="AH1154">
        <v>2</v>
      </c>
      <c r="AI1154" t="s">
        <v>4454</v>
      </c>
      <c r="AJ1154" t="s">
        <v>4454</v>
      </c>
      <c r="AK1154" t="s">
        <v>4454</v>
      </c>
      <c r="AL1154" t="s">
        <v>4454</v>
      </c>
      <c r="AM1154" t="s">
        <v>4454</v>
      </c>
      <c r="AN1154">
        <f t="shared" si="17"/>
        <v>0</v>
      </c>
    </row>
    <row r="1155" spans="1:40" x14ac:dyDescent="0.2">
      <c r="A1155" t="s">
        <v>2197</v>
      </c>
      <c r="B1155" t="s">
        <v>5820</v>
      </c>
      <c r="C1155" t="s">
        <v>5821</v>
      </c>
      <c r="D1155" t="s">
        <v>4156</v>
      </c>
      <c r="E1155">
        <v>16</v>
      </c>
      <c r="F1155">
        <v>-0.04</v>
      </c>
      <c r="G1155">
        <v>0.96099999999999997</v>
      </c>
      <c r="H1155">
        <v>0.84399999999999997</v>
      </c>
      <c r="I1155">
        <v>1.0940000000000001</v>
      </c>
      <c r="J1155">
        <v>6.6000000000000003E-2</v>
      </c>
      <c r="K1155" s="38">
        <v>0.54400000000000004</v>
      </c>
      <c r="L1155">
        <v>0.29699999999999999</v>
      </c>
      <c r="M1155">
        <v>24.114000000000001</v>
      </c>
      <c r="N1155">
        <v>4</v>
      </c>
      <c r="O1155" t="s">
        <v>4454</v>
      </c>
      <c r="P1155">
        <v>-0.13</v>
      </c>
      <c r="Q1155">
        <v>0.878</v>
      </c>
      <c r="R1155">
        <v>0.78</v>
      </c>
      <c r="S1155">
        <v>0.98799999999999999</v>
      </c>
      <c r="T1155">
        <v>0.06</v>
      </c>
      <c r="U1155" s="38">
        <v>3.1E-2</v>
      </c>
      <c r="V1155">
        <v>0.97399999999999998</v>
      </c>
      <c r="W1155">
        <v>0</v>
      </c>
      <c r="X1155">
        <v>2</v>
      </c>
      <c r="Y1155" t="s">
        <v>6397</v>
      </c>
      <c r="AH1155">
        <v>1</v>
      </c>
      <c r="AI1155" t="s">
        <v>4454</v>
      </c>
      <c r="AJ1155" t="s">
        <v>4454</v>
      </c>
      <c r="AK1155" t="s">
        <v>4454</v>
      </c>
      <c r="AL1155" t="s">
        <v>4454</v>
      </c>
      <c r="AM1155" t="s">
        <v>4454</v>
      </c>
      <c r="AN1155">
        <f t="shared" si="17"/>
        <v>0</v>
      </c>
    </row>
    <row r="1156" spans="1:40" x14ac:dyDescent="0.2">
      <c r="A1156" t="s">
        <v>2198</v>
      </c>
      <c r="B1156" t="s">
        <v>5822</v>
      </c>
      <c r="C1156" t="s">
        <v>5823</v>
      </c>
      <c r="D1156" t="s">
        <v>4157</v>
      </c>
      <c r="E1156">
        <v>19</v>
      </c>
      <c r="F1156">
        <v>-6.6000000000000003E-2</v>
      </c>
      <c r="G1156">
        <v>0.93600000000000005</v>
      </c>
      <c r="H1156">
        <v>0.84599999999999997</v>
      </c>
      <c r="I1156">
        <v>1.036</v>
      </c>
      <c r="J1156">
        <v>5.1999999999999998E-2</v>
      </c>
      <c r="K1156" s="38">
        <v>0.20399999999999999</v>
      </c>
      <c r="L1156">
        <v>0.56899999999999995</v>
      </c>
      <c r="M1156">
        <v>0</v>
      </c>
      <c r="N1156">
        <v>4</v>
      </c>
      <c r="O1156" t="s">
        <v>4454</v>
      </c>
      <c r="P1156">
        <v>-0.13500000000000001</v>
      </c>
      <c r="Q1156">
        <v>0.874</v>
      </c>
      <c r="R1156">
        <v>0.77600000000000002</v>
      </c>
      <c r="S1156">
        <v>0.98299999999999998</v>
      </c>
      <c r="T1156">
        <v>0.06</v>
      </c>
      <c r="U1156" s="38">
        <v>2.5000000000000001E-2</v>
      </c>
      <c r="V1156">
        <v>0.86899999999999999</v>
      </c>
      <c r="W1156">
        <v>0</v>
      </c>
      <c r="X1156">
        <v>2</v>
      </c>
      <c r="Y1156" t="s">
        <v>6397</v>
      </c>
      <c r="AH1156">
        <v>1</v>
      </c>
      <c r="AI1156" t="s">
        <v>4454</v>
      </c>
      <c r="AJ1156" t="s">
        <v>4454</v>
      </c>
      <c r="AK1156" t="s">
        <v>4454</v>
      </c>
      <c r="AL1156" t="s">
        <v>4454</v>
      </c>
      <c r="AM1156" t="s">
        <v>4454</v>
      </c>
      <c r="AN1156">
        <f t="shared" si="17"/>
        <v>0</v>
      </c>
    </row>
    <row r="1157" spans="1:40" x14ac:dyDescent="0.2">
      <c r="A1157" t="s">
        <v>2199</v>
      </c>
      <c r="B1157" t="s">
        <v>5824</v>
      </c>
      <c r="C1157" t="s">
        <v>5825</v>
      </c>
      <c r="D1157" t="s">
        <v>4158</v>
      </c>
      <c r="E1157">
        <v>25</v>
      </c>
      <c r="F1157">
        <v>-5.2999999999999999E-2</v>
      </c>
      <c r="G1157">
        <v>0.94799999999999995</v>
      </c>
      <c r="H1157">
        <v>0.83299999999999996</v>
      </c>
      <c r="I1157">
        <v>1.079</v>
      </c>
      <c r="J1157">
        <v>6.6000000000000003E-2</v>
      </c>
      <c r="K1157" s="38">
        <v>0.42199999999999999</v>
      </c>
      <c r="L1157">
        <v>0.27300000000000002</v>
      </c>
      <c r="M1157">
        <v>24.518000000000001</v>
      </c>
      <c r="N1157">
        <v>4</v>
      </c>
      <c r="O1157" t="s">
        <v>4454</v>
      </c>
      <c r="P1157">
        <v>-0.14000000000000001</v>
      </c>
      <c r="Q1157">
        <v>0.86899999999999999</v>
      </c>
      <c r="R1157">
        <v>0.77200000000000002</v>
      </c>
      <c r="S1157">
        <v>0.97799999999999998</v>
      </c>
      <c r="T1157">
        <v>0.06</v>
      </c>
      <c r="U1157" s="38">
        <v>0.02</v>
      </c>
      <c r="V1157">
        <v>0.86599999999999999</v>
      </c>
      <c r="W1157">
        <v>0</v>
      </c>
      <c r="X1157">
        <v>2</v>
      </c>
      <c r="Y1157" t="s">
        <v>6397</v>
      </c>
      <c r="AH1157">
        <v>1</v>
      </c>
      <c r="AI1157" t="s">
        <v>4454</v>
      </c>
      <c r="AJ1157" t="s">
        <v>4454</v>
      </c>
      <c r="AK1157" t="s">
        <v>4454</v>
      </c>
      <c r="AL1157" t="s">
        <v>4454</v>
      </c>
      <c r="AM1157" t="s">
        <v>4454</v>
      </c>
      <c r="AN1157">
        <f t="shared" si="17"/>
        <v>0</v>
      </c>
    </row>
    <row r="1158" spans="1:40" x14ac:dyDescent="0.2">
      <c r="A1158" t="s">
        <v>2200</v>
      </c>
      <c r="B1158" t="s">
        <v>5826</v>
      </c>
      <c r="C1158" t="s">
        <v>5827</v>
      </c>
      <c r="D1158" t="s">
        <v>4159</v>
      </c>
      <c r="E1158">
        <v>21</v>
      </c>
      <c r="F1158">
        <v>-2.3E-2</v>
      </c>
      <c r="G1158">
        <v>0.97799999999999998</v>
      </c>
      <c r="H1158">
        <v>0.90600000000000003</v>
      </c>
      <c r="I1158">
        <v>1.0549999999999999</v>
      </c>
      <c r="J1158">
        <v>3.9E-2</v>
      </c>
      <c r="K1158" s="38">
        <v>0.56200000000000006</v>
      </c>
      <c r="L1158">
        <v>0.83299999999999996</v>
      </c>
      <c r="M1158">
        <v>0</v>
      </c>
      <c r="N1158">
        <v>5</v>
      </c>
      <c r="O1158" t="s">
        <v>4454</v>
      </c>
      <c r="P1158">
        <v>8.0000000000000002E-3</v>
      </c>
      <c r="Q1158">
        <v>1.008</v>
      </c>
      <c r="R1158">
        <v>0.92700000000000005</v>
      </c>
      <c r="S1158">
        <v>1.095</v>
      </c>
      <c r="T1158">
        <v>4.2000000000000003E-2</v>
      </c>
      <c r="U1158" s="38">
        <v>0.85899999999999999</v>
      </c>
      <c r="V1158">
        <v>0.59799999999999998</v>
      </c>
      <c r="W1158">
        <v>0</v>
      </c>
      <c r="X1158">
        <v>3</v>
      </c>
      <c r="Y1158" t="s">
        <v>4454</v>
      </c>
      <c r="Z1158">
        <v>-6.0000000000000001E-3</v>
      </c>
      <c r="AA1158">
        <v>0.99399999999999999</v>
      </c>
      <c r="AB1158">
        <v>0.89500000000000002</v>
      </c>
      <c r="AC1158">
        <v>1.103</v>
      </c>
      <c r="AD1158">
        <v>5.2999999999999999E-2</v>
      </c>
      <c r="AE1158" s="38">
        <v>0.90400000000000003</v>
      </c>
      <c r="AF1158">
        <v>0.996</v>
      </c>
      <c r="AG1158">
        <v>0</v>
      </c>
      <c r="AH1158">
        <v>2</v>
      </c>
      <c r="AI1158" t="s">
        <v>4454</v>
      </c>
      <c r="AJ1158" t="s">
        <v>4454</v>
      </c>
      <c r="AK1158" t="s">
        <v>4454</v>
      </c>
      <c r="AL1158" t="s">
        <v>4454</v>
      </c>
      <c r="AM1158" t="s">
        <v>4454</v>
      </c>
      <c r="AN1158">
        <f t="shared" ref="AN1158:AN1221" si="18">COUNTIF(AJ1158:AL1158, "yes")</f>
        <v>0</v>
      </c>
    </row>
    <row r="1159" spans="1:40" x14ac:dyDescent="0.2">
      <c r="A1159" t="s">
        <v>2201</v>
      </c>
      <c r="B1159" t="s">
        <v>5828</v>
      </c>
      <c r="C1159" t="s">
        <v>5829</v>
      </c>
      <c r="D1159" t="s">
        <v>4160</v>
      </c>
      <c r="E1159">
        <v>20</v>
      </c>
      <c r="F1159">
        <v>-5.3999999999999999E-2</v>
      </c>
      <c r="G1159">
        <v>0.94799999999999995</v>
      </c>
      <c r="H1159">
        <v>0.85599999999999998</v>
      </c>
      <c r="I1159">
        <v>1.0489999999999999</v>
      </c>
      <c r="J1159">
        <v>5.1999999999999998E-2</v>
      </c>
      <c r="K1159" s="38">
        <v>0.30199999999999999</v>
      </c>
      <c r="L1159">
        <v>0.44900000000000001</v>
      </c>
      <c r="M1159">
        <v>0</v>
      </c>
      <c r="N1159">
        <v>4</v>
      </c>
      <c r="O1159" t="s">
        <v>4454</v>
      </c>
      <c r="P1159">
        <v>-0.122</v>
      </c>
      <c r="Q1159">
        <v>0.88500000000000001</v>
      </c>
      <c r="R1159">
        <v>0.78600000000000003</v>
      </c>
      <c r="S1159">
        <v>0.997</v>
      </c>
      <c r="T1159">
        <v>6.0999999999999999E-2</v>
      </c>
      <c r="U1159" s="38">
        <v>4.3999999999999997E-2</v>
      </c>
      <c r="V1159">
        <v>0.89700000000000002</v>
      </c>
      <c r="W1159">
        <v>0</v>
      </c>
      <c r="X1159">
        <v>2</v>
      </c>
      <c r="Y1159" t="s">
        <v>6397</v>
      </c>
      <c r="AH1159">
        <v>1</v>
      </c>
      <c r="AI1159" t="s">
        <v>4454</v>
      </c>
      <c r="AJ1159" t="s">
        <v>4454</v>
      </c>
      <c r="AK1159" t="s">
        <v>4454</v>
      </c>
      <c r="AL1159" t="s">
        <v>4454</v>
      </c>
      <c r="AM1159" t="s">
        <v>4454</v>
      </c>
      <c r="AN1159">
        <f t="shared" si="18"/>
        <v>0</v>
      </c>
    </row>
    <row r="1160" spans="1:40" x14ac:dyDescent="0.2">
      <c r="A1160" t="s">
        <v>2202</v>
      </c>
      <c r="B1160" t="s">
        <v>5830</v>
      </c>
      <c r="C1160" t="s">
        <v>5831</v>
      </c>
      <c r="D1160" t="s">
        <v>4161</v>
      </c>
      <c r="E1160">
        <v>16</v>
      </c>
      <c r="F1160">
        <v>-4.3999999999999997E-2</v>
      </c>
      <c r="G1160">
        <v>0.95699999999999996</v>
      </c>
      <c r="H1160">
        <v>0.88700000000000001</v>
      </c>
      <c r="I1160">
        <v>1.032</v>
      </c>
      <c r="J1160">
        <v>3.9E-2</v>
      </c>
      <c r="K1160" s="38">
        <v>0.253</v>
      </c>
      <c r="L1160">
        <v>0.46800000000000003</v>
      </c>
      <c r="M1160">
        <v>0</v>
      </c>
      <c r="N1160">
        <v>5</v>
      </c>
      <c r="O1160" t="s">
        <v>4454</v>
      </c>
      <c r="P1160">
        <v>-8.5000000000000006E-2</v>
      </c>
      <c r="Q1160">
        <v>0.91800000000000004</v>
      </c>
      <c r="R1160">
        <v>0.84499999999999997</v>
      </c>
      <c r="S1160">
        <v>0.998</v>
      </c>
      <c r="T1160">
        <v>4.2000000000000003E-2</v>
      </c>
      <c r="U1160" s="38">
        <v>4.3999999999999997E-2</v>
      </c>
      <c r="V1160">
        <v>0.38900000000000001</v>
      </c>
      <c r="W1160">
        <v>2E-3</v>
      </c>
      <c r="X1160">
        <v>3</v>
      </c>
      <c r="Y1160" t="s">
        <v>6397</v>
      </c>
      <c r="Z1160">
        <v>-7.9000000000000001E-2</v>
      </c>
      <c r="AA1160">
        <v>0.92400000000000004</v>
      </c>
      <c r="AB1160">
        <v>0.81100000000000005</v>
      </c>
      <c r="AC1160">
        <v>1.052</v>
      </c>
      <c r="AD1160">
        <v>6.6000000000000003E-2</v>
      </c>
      <c r="AE1160" s="38">
        <v>0.23</v>
      </c>
      <c r="AF1160">
        <v>0.21</v>
      </c>
      <c r="AG1160">
        <v>36.304000000000002</v>
      </c>
      <c r="AH1160">
        <v>2</v>
      </c>
      <c r="AI1160" t="s">
        <v>4454</v>
      </c>
      <c r="AJ1160" t="s">
        <v>4454</v>
      </c>
      <c r="AK1160" t="s">
        <v>4454</v>
      </c>
      <c r="AL1160" t="s">
        <v>4454</v>
      </c>
      <c r="AM1160" t="s">
        <v>4454</v>
      </c>
      <c r="AN1160">
        <f t="shared" si="18"/>
        <v>0</v>
      </c>
    </row>
    <row r="1161" spans="1:40" x14ac:dyDescent="0.2">
      <c r="A1161" t="s">
        <v>2203</v>
      </c>
      <c r="B1161" t="s">
        <v>5832</v>
      </c>
      <c r="C1161" t="s">
        <v>5833</v>
      </c>
      <c r="D1161" t="s">
        <v>4162</v>
      </c>
      <c r="E1161">
        <v>19</v>
      </c>
      <c r="F1161">
        <v>0</v>
      </c>
      <c r="G1161">
        <v>1</v>
      </c>
      <c r="H1161">
        <v>0.86199999999999999</v>
      </c>
      <c r="I1161">
        <v>1.1599999999999999</v>
      </c>
      <c r="J1161">
        <v>7.5999999999999998E-2</v>
      </c>
      <c r="K1161" s="38">
        <v>0.999</v>
      </c>
      <c r="L1161">
        <v>2.3E-2</v>
      </c>
      <c r="M1161">
        <v>64.051000000000002</v>
      </c>
      <c r="N1161">
        <v>5</v>
      </c>
      <c r="O1161" t="s">
        <v>4454</v>
      </c>
      <c r="P1161">
        <v>3.5999999999999997E-2</v>
      </c>
      <c r="Q1161">
        <v>1.0369999999999999</v>
      </c>
      <c r="R1161">
        <v>0.95499999999999996</v>
      </c>
      <c r="S1161">
        <v>1.1259999999999999</v>
      </c>
      <c r="T1161">
        <v>4.2000000000000003E-2</v>
      </c>
      <c r="U1161" s="38">
        <v>0.38900000000000001</v>
      </c>
      <c r="V1161">
        <v>0.53100000000000003</v>
      </c>
      <c r="W1161">
        <v>0</v>
      </c>
      <c r="X1161">
        <v>3</v>
      </c>
      <c r="Y1161" t="s">
        <v>4454</v>
      </c>
      <c r="Z1161">
        <v>0.01</v>
      </c>
      <c r="AA1161">
        <v>1.01</v>
      </c>
      <c r="AB1161">
        <v>0.91</v>
      </c>
      <c r="AC1161">
        <v>1.121</v>
      </c>
      <c r="AD1161">
        <v>5.2999999999999999E-2</v>
      </c>
      <c r="AE1161" s="38">
        <v>0.85</v>
      </c>
      <c r="AF1161">
        <v>0.33900000000000002</v>
      </c>
      <c r="AG1161">
        <v>0</v>
      </c>
      <c r="AH1161">
        <v>2</v>
      </c>
      <c r="AI1161" t="s">
        <v>4454</v>
      </c>
      <c r="AJ1161" t="s">
        <v>4454</v>
      </c>
      <c r="AK1161" t="s">
        <v>4454</v>
      </c>
      <c r="AL1161" t="s">
        <v>4454</v>
      </c>
      <c r="AM1161" t="s">
        <v>4454</v>
      </c>
      <c r="AN1161">
        <f t="shared" si="18"/>
        <v>0</v>
      </c>
    </row>
    <row r="1162" spans="1:40" x14ac:dyDescent="0.2">
      <c r="A1162" t="s">
        <v>2204</v>
      </c>
      <c r="B1162" t="s">
        <v>5834</v>
      </c>
      <c r="C1162" t="s">
        <v>5835</v>
      </c>
      <c r="D1162" t="s">
        <v>4163</v>
      </c>
      <c r="E1162">
        <v>9</v>
      </c>
      <c r="F1162">
        <v>4.1000000000000002E-2</v>
      </c>
      <c r="G1162">
        <v>1.0409999999999999</v>
      </c>
      <c r="H1162">
        <v>0.84299999999999997</v>
      </c>
      <c r="I1162">
        <v>1.2869999999999999</v>
      </c>
      <c r="J1162">
        <v>0.108</v>
      </c>
      <c r="K1162" s="38">
        <v>0.70699999999999996</v>
      </c>
      <c r="L1162">
        <v>6.0000000000000001E-3</v>
      </c>
      <c r="M1162">
        <v>82.308999999999997</v>
      </c>
      <c r="N1162">
        <v>5</v>
      </c>
      <c r="O1162" t="s">
        <v>4454</v>
      </c>
      <c r="P1162">
        <v>-4.5999999999999999E-2</v>
      </c>
      <c r="Q1162">
        <v>0.95499999999999996</v>
      </c>
      <c r="R1162">
        <v>0.879</v>
      </c>
      <c r="S1162">
        <v>1.0369999999999999</v>
      </c>
      <c r="T1162">
        <v>4.2000000000000003E-2</v>
      </c>
      <c r="U1162" s="38">
        <v>0.27600000000000002</v>
      </c>
      <c r="V1162">
        <v>0.56000000000000005</v>
      </c>
      <c r="W1162">
        <v>0</v>
      </c>
      <c r="X1162">
        <v>3</v>
      </c>
      <c r="Y1162" t="s">
        <v>4454</v>
      </c>
      <c r="Z1162">
        <v>-5.3999999999999999E-2</v>
      </c>
      <c r="AA1162">
        <v>0.94799999999999995</v>
      </c>
      <c r="AB1162">
        <v>0.78600000000000003</v>
      </c>
      <c r="AC1162">
        <v>1.143</v>
      </c>
      <c r="AD1162">
        <v>9.6000000000000002E-2</v>
      </c>
      <c r="AE1162" s="38">
        <v>0.57399999999999995</v>
      </c>
      <c r="AF1162">
        <v>0.08</v>
      </c>
      <c r="AG1162">
        <v>67.453999999999994</v>
      </c>
      <c r="AH1162">
        <v>2</v>
      </c>
      <c r="AI1162" t="s">
        <v>4454</v>
      </c>
      <c r="AJ1162" t="s">
        <v>4454</v>
      </c>
      <c r="AK1162" t="s">
        <v>4454</v>
      </c>
      <c r="AL1162" t="s">
        <v>4454</v>
      </c>
      <c r="AM1162" t="s">
        <v>4454</v>
      </c>
      <c r="AN1162">
        <f t="shared" si="18"/>
        <v>0</v>
      </c>
    </row>
    <row r="1163" spans="1:40" x14ac:dyDescent="0.2">
      <c r="A1163" t="s">
        <v>2205</v>
      </c>
      <c r="B1163" t="s">
        <v>2629</v>
      </c>
      <c r="C1163" t="s">
        <v>2933</v>
      </c>
      <c r="D1163" t="s">
        <v>3238</v>
      </c>
      <c r="E1163">
        <v>13</v>
      </c>
      <c r="F1163">
        <v>-3.6999999999999998E-2</v>
      </c>
      <c r="G1163">
        <v>0.96299999999999997</v>
      </c>
      <c r="H1163">
        <v>0.89400000000000002</v>
      </c>
      <c r="I1163">
        <v>1.038</v>
      </c>
      <c r="J1163">
        <v>3.7999999999999999E-2</v>
      </c>
      <c r="K1163" s="38">
        <v>0.32900000000000001</v>
      </c>
      <c r="L1163">
        <v>0.82899999999999996</v>
      </c>
      <c r="M1163">
        <v>0</v>
      </c>
      <c r="N1163">
        <v>5</v>
      </c>
      <c r="O1163" t="s">
        <v>4454</v>
      </c>
      <c r="P1163">
        <v>-2.1999999999999999E-2</v>
      </c>
      <c r="Q1163">
        <v>0.97799999999999998</v>
      </c>
      <c r="R1163">
        <v>0.88300000000000001</v>
      </c>
      <c r="S1163">
        <v>1.0840000000000001</v>
      </c>
      <c r="T1163">
        <v>5.1999999999999998E-2</v>
      </c>
      <c r="U1163" s="38">
        <v>0.67400000000000004</v>
      </c>
      <c r="V1163">
        <v>0.26100000000000001</v>
      </c>
      <c r="W1163">
        <v>31.364000000000001</v>
      </c>
      <c r="X1163">
        <v>3</v>
      </c>
      <c r="Y1163" t="s">
        <v>4454</v>
      </c>
      <c r="Z1163">
        <v>-5.2999999999999999E-2</v>
      </c>
      <c r="AA1163">
        <v>0.94799999999999995</v>
      </c>
      <c r="AB1163">
        <v>0.85599999999999998</v>
      </c>
      <c r="AC1163">
        <v>1.05</v>
      </c>
      <c r="AD1163">
        <v>5.1999999999999998E-2</v>
      </c>
      <c r="AE1163" s="38">
        <v>0.30499999999999999</v>
      </c>
      <c r="AF1163">
        <v>0.50600000000000001</v>
      </c>
      <c r="AG1163">
        <v>0</v>
      </c>
      <c r="AH1163">
        <v>2</v>
      </c>
      <c r="AI1163" t="s">
        <v>4454</v>
      </c>
      <c r="AJ1163" t="s">
        <v>4454</v>
      </c>
      <c r="AK1163" t="s">
        <v>4454</v>
      </c>
      <c r="AL1163" t="s">
        <v>4454</v>
      </c>
      <c r="AM1163" t="s">
        <v>4454</v>
      </c>
      <c r="AN1163">
        <f t="shared" si="18"/>
        <v>0</v>
      </c>
    </row>
    <row r="1164" spans="1:40" x14ac:dyDescent="0.2">
      <c r="A1164" t="s">
        <v>2206</v>
      </c>
      <c r="B1164" t="s">
        <v>5836</v>
      </c>
      <c r="C1164" t="s">
        <v>5837</v>
      </c>
      <c r="D1164" t="s">
        <v>4164</v>
      </c>
      <c r="E1164">
        <v>21</v>
      </c>
      <c r="F1164">
        <v>-8.1000000000000003E-2</v>
      </c>
      <c r="G1164">
        <v>0.92200000000000004</v>
      </c>
      <c r="H1164">
        <v>0.83299999999999996</v>
      </c>
      <c r="I1164">
        <v>1.0209999999999999</v>
      </c>
      <c r="J1164">
        <v>5.1999999999999998E-2</v>
      </c>
      <c r="K1164" s="38">
        <v>0.11799999999999999</v>
      </c>
      <c r="L1164">
        <v>0.63900000000000001</v>
      </c>
      <c r="M1164">
        <v>0</v>
      </c>
      <c r="N1164">
        <v>4</v>
      </c>
      <c r="O1164" t="s">
        <v>4454</v>
      </c>
      <c r="P1164">
        <v>-0.16</v>
      </c>
      <c r="Q1164">
        <v>0.85199999999999998</v>
      </c>
      <c r="R1164">
        <v>0.75700000000000001</v>
      </c>
      <c r="S1164">
        <v>0.95899999999999996</v>
      </c>
      <c r="T1164">
        <v>0.06</v>
      </c>
      <c r="U1164" s="38">
        <v>8.0000000000000002E-3</v>
      </c>
      <c r="V1164">
        <v>0.63400000000000001</v>
      </c>
      <c r="W1164">
        <v>0</v>
      </c>
      <c r="X1164">
        <v>2</v>
      </c>
      <c r="Y1164" t="s">
        <v>6397</v>
      </c>
      <c r="AH1164">
        <v>1</v>
      </c>
      <c r="AI1164" t="s">
        <v>4454</v>
      </c>
      <c r="AJ1164" t="s">
        <v>4454</v>
      </c>
      <c r="AK1164" t="s">
        <v>4454</v>
      </c>
      <c r="AL1164" t="s">
        <v>4454</v>
      </c>
      <c r="AM1164" t="s">
        <v>4454</v>
      </c>
      <c r="AN1164">
        <f t="shared" si="18"/>
        <v>0</v>
      </c>
    </row>
    <row r="1165" spans="1:40" x14ac:dyDescent="0.2">
      <c r="A1165" t="s">
        <v>2207</v>
      </c>
      <c r="B1165" t="s">
        <v>5838</v>
      </c>
      <c r="C1165" t="s">
        <v>5839</v>
      </c>
      <c r="D1165" t="s">
        <v>4165</v>
      </c>
      <c r="E1165">
        <v>20</v>
      </c>
      <c r="F1165">
        <v>1E-3</v>
      </c>
      <c r="G1165">
        <v>1.0009999999999999</v>
      </c>
      <c r="H1165">
        <v>0.92800000000000005</v>
      </c>
      <c r="I1165">
        <v>1.079</v>
      </c>
      <c r="J1165">
        <v>3.7999999999999999E-2</v>
      </c>
      <c r="K1165" s="38">
        <v>0.98099999999999998</v>
      </c>
      <c r="L1165">
        <v>0.91900000000000004</v>
      </c>
      <c r="M1165">
        <v>0</v>
      </c>
      <c r="N1165">
        <v>5</v>
      </c>
      <c r="O1165" t="s">
        <v>4454</v>
      </c>
      <c r="P1165">
        <v>4.9000000000000002E-2</v>
      </c>
      <c r="Q1165">
        <v>1.05</v>
      </c>
      <c r="R1165">
        <v>0.93899999999999995</v>
      </c>
      <c r="S1165">
        <v>1.1739999999999999</v>
      </c>
      <c r="T1165">
        <v>5.7000000000000002E-2</v>
      </c>
      <c r="U1165" s="38">
        <v>0.39</v>
      </c>
      <c r="V1165">
        <v>0.19500000000000001</v>
      </c>
      <c r="W1165">
        <v>41.009</v>
      </c>
      <c r="X1165">
        <v>3</v>
      </c>
      <c r="Y1165" t="s">
        <v>4454</v>
      </c>
      <c r="Z1165">
        <v>-3.6999999999999998E-2</v>
      </c>
      <c r="AA1165">
        <v>0.96399999999999997</v>
      </c>
      <c r="AB1165">
        <v>0.86899999999999999</v>
      </c>
      <c r="AC1165">
        <v>1.069</v>
      </c>
      <c r="AD1165">
        <v>5.2999999999999999E-2</v>
      </c>
      <c r="AE1165" s="38">
        <v>0.48399999999999999</v>
      </c>
      <c r="AF1165">
        <v>0.41499999999999998</v>
      </c>
      <c r="AG1165">
        <v>0</v>
      </c>
      <c r="AH1165">
        <v>2</v>
      </c>
      <c r="AI1165" t="s">
        <v>4454</v>
      </c>
      <c r="AJ1165" t="s">
        <v>4454</v>
      </c>
      <c r="AK1165" t="s">
        <v>4454</v>
      </c>
      <c r="AL1165" t="s">
        <v>4454</v>
      </c>
      <c r="AM1165" t="s">
        <v>4454</v>
      </c>
      <c r="AN1165">
        <f t="shared" si="18"/>
        <v>0</v>
      </c>
    </row>
    <row r="1166" spans="1:40" x14ac:dyDescent="0.2">
      <c r="A1166" t="s">
        <v>2208</v>
      </c>
      <c r="B1166" t="s">
        <v>5840</v>
      </c>
      <c r="C1166" t="s">
        <v>5841</v>
      </c>
      <c r="D1166" t="s">
        <v>4166</v>
      </c>
      <c r="E1166">
        <v>17</v>
      </c>
      <c r="F1166">
        <v>-8.0000000000000002E-3</v>
      </c>
      <c r="G1166">
        <v>0.99199999999999999</v>
      </c>
      <c r="H1166">
        <v>0.92</v>
      </c>
      <c r="I1166">
        <v>1.069</v>
      </c>
      <c r="J1166">
        <v>3.7999999999999999E-2</v>
      </c>
      <c r="K1166" s="38">
        <v>0.82899999999999996</v>
      </c>
      <c r="L1166">
        <v>0.36199999999999999</v>
      </c>
      <c r="M1166">
        <v>0</v>
      </c>
      <c r="N1166">
        <v>5</v>
      </c>
      <c r="O1166" t="s">
        <v>4454</v>
      </c>
      <c r="P1166">
        <v>0.02</v>
      </c>
      <c r="Q1166">
        <v>1.0209999999999999</v>
      </c>
      <c r="R1166">
        <v>0.94</v>
      </c>
      <c r="S1166">
        <v>1.1080000000000001</v>
      </c>
      <c r="T1166">
        <v>4.2000000000000003E-2</v>
      </c>
      <c r="U1166" s="38">
        <v>0.628</v>
      </c>
      <c r="V1166">
        <v>0.57499999999999996</v>
      </c>
      <c r="W1166">
        <v>0</v>
      </c>
      <c r="X1166">
        <v>3</v>
      </c>
      <c r="Y1166" t="s">
        <v>4454</v>
      </c>
      <c r="Z1166">
        <v>1.2999999999999999E-2</v>
      </c>
      <c r="AA1166">
        <v>1.0129999999999999</v>
      </c>
      <c r="AB1166">
        <v>0.89400000000000002</v>
      </c>
      <c r="AC1166">
        <v>1.147</v>
      </c>
      <c r="AD1166">
        <v>6.3E-2</v>
      </c>
      <c r="AE1166" s="38">
        <v>0.84099999999999997</v>
      </c>
      <c r="AF1166">
        <v>0.224</v>
      </c>
      <c r="AG1166">
        <v>32.259</v>
      </c>
      <c r="AH1166">
        <v>2</v>
      </c>
      <c r="AI1166" t="s">
        <v>4454</v>
      </c>
      <c r="AJ1166" t="s">
        <v>4454</v>
      </c>
      <c r="AK1166" t="s">
        <v>4454</v>
      </c>
      <c r="AL1166" t="s">
        <v>4454</v>
      </c>
      <c r="AM1166" t="s">
        <v>4454</v>
      </c>
      <c r="AN1166">
        <f t="shared" si="18"/>
        <v>0</v>
      </c>
    </row>
    <row r="1167" spans="1:40" x14ac:dyDescent="0.2">
      <c r="A1167" t="s">
        <v>2210</v>
      </c>
      <c r="B1167" t="s">
        <v>5842</v>
      </c>
      <c r="C1167" t="s">
        <v>5843</v>
      </c>
      <c r="D1167" t="s">
        <v>4168</v>
      </c>
      <c r="E1167">
        <v>18</v>
      </c>
      <c r="F1167">
        <v>-7.9000000000000001E-2</v>
      </c>
      <c r="G1167">
        <v>0.92400000000000004</v>
      </c>
      <c r="H1167">
        <v>0.83499999999999996</v>
      </c>
      <c r="I1167">
        <v>1.022</v>
      </c>
      <c r="J1167">
        <v>5.1999999999999998E-2</v>
      </c>
      <c r="K1167" s="38">
        <v>0.126</v>
      </c>
      <c r="L1167">
        <v>0.48</v>
      </c>
      <c r="M1167">
        <v>0</v>
      </c>
      <c r="N1167">
        <v>4</v>
      </c>
      <c r="O1167" t="s">
        <v>4454</v>
      </c>
      <c r="P1167">
        <v>-0.151</v>
      </c>
      <c r="Q1167">
        <v>0.86</v>
      </c>
      <c r="R1167">
        <v>0.76500000000000001</v>
      </c>
      <c r="S1167">
        <v>0.96799999999999997</v>
      </c>
      <c r="T1167">
        <v>0.06</v>
      </c>
      <c r="U1167" s="38">
        <v>1.2E-2</v>
      </c>
      <c r="V1167">
        <v>0.98299999999999998</v>
      </c>
      <c r="W1167">
        <v>0</v>
      </c>
      <c r="X1167">
        <v>2</v>
      </c>
      <c r="Y1167" t="s">
        <v>6397</v>
      </c>
      <c r="AH1167">
        <v>1</v>
      </c>
      <c r="AI1167" t="s">
        <v>4454</v>
      </c>
      <c r="AJ1167" t="s">
        <v>4454</v>
      </c>
      <c r="AK1167" t="s">
        <v>4454</v>
      </c>
      <c r="AL1167" t="s">
        <v>4454</v>
      </c>
      <c r="AM1167" t="s">
        <v>4454</v>
      </c>
      <c r="AN1167">
        <f t="shared" si="18"/>
        <v>0</v>
      </c>
    </row>
    <row r="1168" spans="1:40" x14ac:dyDescent="0.2">
      <c r="A1168" t="s">
        <v>2211</v>
      </c>
      <c r="B1168" t="s">
        <v>5844</v>
      </c>
      <c r="C1168" t="s">
        <v>5845</v>
      </c>
      <c r="D1168" t="s">
        <v>4169</v>
      </c>
      <c r="E1168">
        <v>14</v>
      </c>
      <c r="F1168">
        <v>-0.03</v>
      </c>
      <c r="G1168">
        <v>0.97</v>
      </c>
      <c r="H1168">
        <v>0.9</v>
      </c>
      <c r="I1168">
        <v>1.046</v>
      </c>
      <c r="J1168">
        <v>3.7999999999999999E-2</v>
      </c>
      <c r="K1168" s="38">
        <v>0.43099999999999999</v>
      </c>
      <c r="L1168">
        <v>0.70799999999999996</v>
      </c>
      <c r="M1168">
        <v>1.6E-2</v>
      </c>
      <c r="N1168">
        <v>5</v>
      </c>
      <c r="O1168" t="s">
        <v>4454</v>
      </c>
      <c r="P1168">
        <v>-0.01</v>
      </c>
      <c r="Q1168">
        <v>0.99</v>
      </c>
      <c r="R1168">
        <v>0.91100000000000003</v>
      </c>
      <c r="S1168">
        <v>1.075</v>
      </c>
      <c r="T1168">
        <v>4.2000000000000003E-2</v>
      </c>
      <c r="U1168" s="38">
        <v>0.80700000000000005</v>
      </c>
      <c r="V1168">
        <v>0.89500000000000002</v>
      </c>
      <c r="W1168">
        <v>0</v>
      </c>
      <c r="X1168">
        <v>3</v>
      </c>
      <c r="Y1168" t="s">
        <v>4454</v>
      </c>
      <c r="Z1168">
        <v>-3.4000000000000002E-2</v>
      </c>
      <c r="AA1168">
        <v>0.96699999999999997</v>
      </c>
      <c r="AB1168">
        <v>0.871</v>
      </c>
      <c r="AC1168">
        <v>1.073</v>
      </c>
      <c r="AD1168">
        <v>5.2999999999999999E-2</v>
      </c>
      <c r="AE1168" s="38">
        <v>0.52800000000000002</v>
      </c>
      <c r="AF1168">
        <v>0.85899999999999999</v>
      </c>
      <c r="AG1168">
        <v>0</v>
      </c>
      <c r="AH1168">
        <v>2</v>
      </c>
      <c r="AI1168" t="s">
        <v>4454</v>
      </c>
      <c r="AJ1168" t="s">
        <v>4454</v>
      </c>
      <c r="AK1168" t="s">
        <v>4454</v>
      </c>
      <c r="AL1168" t="s">
        <v>4454</v>
      </c>
      <c r="AM1168" t="s">
        <v>4454</v>
      </c>
      <c r="AN1168">
        <f t="shared" si="18"/>
        <v>0</v>
      </c>
    </row>
    <row r="1169" spans="1:40" x14ac:dyDescent="0.2">
      <c r="A1169" t="s">
        <v>2212</v>
      </c>
      <c r="B1169" t="s">
        <v>5846</v>
      </c>
      <c r="C1169" t="s">
        <v>5847</v>
      </c>
      <c r="D1169" t="s">
        <v>4170</v>
      </c>
      <c r="E1169">
        <v>19</v>
      </c>
      <c r="F1169">
        <v>-2.1000000000000001E-2</v>
      </c>
      <c r="G1169">
        <v>0.97899999999999998</v>
      </c>
      <c r="H1169">
        <v>0.88</v>
      </c>
      <c r="I1169">
        <v>1.0900000000000001</v>
      </c>
      <c r="J1169">
        <v>5.5E-2</v>
      </c>
      <c r="K1169" s="38">
        <v>0.70199999999999996</v>
      </c>
      <c r="L1169">
        <v>3.5000000000000003E-2</v>
      </c>
      <c r="M1169">
        <v>35.798999999999999</v>
      </c>
      <c r="N1169">
        <v>5</v>
      </c>
      <c r="O1169" t="s">
        <v>4454</v>
      </c>
      <c r="P1169">
        <v>-4.7E-2</v>
      </c>
      <c r="Q1169">
        <v>0.95399999999999996</v>
      </c>
      <c r="R1169">
        <v>0.878</v>
      </c>
      <c r="S1169">
        <v>1.036</v>
      </c>
      <c r="T1169">
        <v>4.2000000000000003E-2</v>
      </c>
      <c r="U1169" s="38">
        <v>0.26200000000000001</v>
      </c>
      <c r="V1169">
        <v>0.62</v>
      </c>
      <c r="W1169">
        <v>0</v>
      </c>
      <c r="X1169">
        <v>3</v>
      </c>
      <c r="Y1169" t="s">
        <v>4454</v>
      </c>
      <c r="Z1169">
        <v>-2.4E-2</v>
      </c>
      <c r="AA1169">
        <v>0.97699999999999998</v>
      </c>
      <c r="AB1169">
        <v>0.88</v>
      </c>
      <c r="AC1169">
        <v>1.0840000000000001</v>
      </c>
      <c r="AD1169">
        <v>5.2999999999999999E-2</v>
      </c>
      <c r="AE1169" s="38">
        <v>0.65800000000000003</v>
      </c>
      <c r="AF1169">
        <v>0.35599999999999998</v>
      </c>
      <c r="AG1169">
        <v>0</v>
      </c>
      <c r="AH1169">
        <v>2</v>
      </c>
      <c r="AI1169" t="s">
        <v>4454</v>
      </c>
      <c r="AJ1169" t="s">
        <v>4454</v>
      </c>
      <c r="AK1169" t="s">
        <v>4454</v>
      </c>
      <c r="AL1169" t="s">
        <v>4454</v>
      </c>
      <c r="AM1169" t="s">
        <v>4454</v>
      </c>
      <c r="AN1169">
        <f t="shared" si="18"/>
        <v>0</v>
      </c>
    </row>
    <row r="1170" spans="1:40" x14ac:dyDescent="0.2">
      <c r="A1170" t="s">
        <v>2213</v>
      </c>
      <c r="B1170" t="s">
        <v>5848</v>
      </c>
      <c r="C1170" t="s">
        <v>5849</v>
      </c>
      <c r="D1170" t="s">
        <v>4171</v>
      </c>
      <c r="E1170">
        <v>10</v>
      </c>
      <c r="F1170">
        <v>-0.01</v>
      </c>
      <c r="G1170">
        <v>0.99</v>
      </c>
      <c r="H1170">
        <v>0.91800000000000004</v>
      </c>
      <c r="I1170">
        <v>1.0680000000000001</v>
      </c>
      <c r="J1170">
        <v>3.7999999999999999E-2</v>
      </c>
      <c r="K1170" s="38">
        <v>0.79500000000000004</v>
      </c>
      <c r="L1170">
        <v>0.751</v>
      </c>
      <c r="M1170">
        <v>0</v>
      </c>
      <c r="N1170">
        <v>5</v>
      </c>
      <c r="O1170" t="s">
        <v>4454</v>
      </c>
      <c r="P1170">
        <v>-2.3E-2</v>
      </c>
      <c r="Q1170">
        <v>0.97699999999999998</v>
      </c>
      <c r="R1170">
        <v>0.9</v>
      </c>
      <c r="S1170">
        <v>1.0609999999999999</v>
      </c>
      <c r="T1170">
        <v>4.2000000000000003E-2</v>
      </c>
      <c r="U1170" s="38">
        <v>0.58799999999999997</v>
      </c>
      <c r="V1170">
        <v>0.84899999999999998</v>
      </c>
      <c r="W1170">
        <v>0</v>
      </c>
      <c r="X1170">
        <v>3</v>
      </c>
      <c r="Y1170" t="s">
        <v>4454</v>
      </c>
      <c r="Z1170">
        <v>-3.5999999999999997E-2</v>
      </c>
      <c r="AA1170">
        <v>0.96399999999999997</v>
      </c>
      <c r="AB1170">
        <v>0.87</v>
      </c>
      <c r="AC1170">
        <v>1.069</v>
      </c>
      <c r="AD1170">
        <v>5.2999999999999999E-2</v>
      </c>
      <c r="AE1170" s="38">
        <v>0.48899999999999999</v>
      </c>
      <c r="AF1170">
        <v>0.77300000000000002</v>
      </c>
      <c r="AG1170">
        <v>0</v>
      </c>
      <c r="AH1170">
        <v>2</v>
      </c>
      <c r="AI1170" t="s">
        <v>4454</v>
      </c>
      <c r="AJ1170" t="s">
        <v>4454</v>
      </c>
      <c r="AK1170" t="s">
        <v>4454</v>
      </c>
      <c r="AL1170" t="s">
        <v>4454</v>
      </c>
      <c r="AM1170" t="s">
        <v>4454</v>
      </c>
      <c r="AN1170">
        <f t="shared" si="18"/>
        <v>0</v>
      </c>
    </row>
    <row r="1171" spans="1:40" x14ac:dyDescent="0.2">
      <c r="A1171" t="s">
        <v>2214</v>
      </c>
      <c r="B1171" t="s">
        <v>5850</v>
      </c>
      <c r="C1171" t="s">
        <v>5851</v>
      </c>
      <c r="D1171" t="s">
        <v>4172</v>
      </c>
      <c r="E1171">
        <v>16</v>
      </c>
      <c r="F1171">
        <v>-2.5000000000000001E-2</v>
      </c>
      <c r="G1171">
        <v>0.97599999999999998</v>
      </c>
      <c r="H1171">
        <v>0.872</v>
      </c>
      <c r="I1171">
        <v>1.0920000000000001</v>
      </c>
      <c r="J1171">
        <v>5.7000000000000002E-2</v>
      </c>
      <c r="K1171" s="38">
        <v>0.66700000000000004</v>
      </c>
      <c r="L1171">
        <v>2.9000000000000001E-2</v>
      </c>
      <c r="M1171">
        <v>40.673999999999999</v>
      </c>
      <c r="N1171">
        <v>5</v>
      </c>
      <c r="O1171" t="s">
        <v>4454</v>
      </c>
      <c r="P1171">
        <v>-4.9000000000000002E-2</v>
      </c>
      <c r="Q1171">
        <v>0.95199999999999996</v>
      </c>
      <c r="R1171">
        <v>0.877</v>
      </c>
      <c r="S1171">
        <v>1.0349999999999999</v>
      </c>
      <c r="T1171">
        <v>4.2000000000000003E-2</v>
      </c>
      <c r="U1171" s="38">
        <v>0.249</v>
      </c>
      <c r="V1171">
        <v>0.56499999999999995</v>
      </c>
      <c r="W1171">
        <v>0</v>
      </c>
      <c r="X1171">
        <v>3</v>
      </c>
      <c r="Y1171" t="s">
        <v>4454</v>
      </c>
      <c r="Z1171">
        <v>-5.1999999999999998E-2</v>
      </c>
      <c r="AA1171">
        <v>0.95</v>
      </c>
      <c r="AB1171">
        <v>0.81</v>
      </c>
      <c r="AC1171">
        <v>1.113</v>
      </c>
      <c r="AD1171">
        <v>8.1000000000000003E-2</v>
      </c>
      <c r="AE1171" s="38">
        <v>0.52500000000000002</v>
      </c>
      <c r="AF1171">
        <v>0.13400000000000001</v>
      </c>
      <c r="AG1171">
        <v>55.530999999999999</v>
      </c>
      <c r="AH1171">
        <v>2</v>
      </c>
      <c r="AI1171" t="s">
        <v>4454</v>
      </c>
      <c r="AJ1171" t="s">
        <v>4454</v>
      </c>
      <c r="AK1171" t="s">
        <v>4454</v>
      </c>
      <c r="AL1171" t="s">
        <v>4454</v>
      </c>
      <c r="AM1171" t="s">
        <v>4454</v>
      </c>
      <c r="AN1171">
        <f t="shared" si="18"/>
        <v>0</v>
      </c>
    </row>
    <row r="1172" spans="1:40" x14ac:dyDescent="0.2">
      <c r="A1172" t="s">
        <v>2215</v>
      </c>
      <c r="B1172" t="s">
        <v>5852</v>
      </c>
      <c r="C1172" t="s">
        <v>5853</v>
      </c>
      <c r="D1172" t="s">
        <v>4173</v>
      </c>
      <c r="E1172">
        <v>19</v>
      </c>
      <c r="F1172">
        <v>-3.5000000000000003E-2</v>
      </c>
      <c r="G1172">
        <v>0.96599999999999997</v>
      </c>
      <c r="H1172">
        <v>0.84799999999999998</v>
      </c>
      <c r="I1172">
        <v>1.1000000000000001</v>
      </c>
      <c r="J1172">
        <v>6.7000000000000004E-2</v>
      </c>
      <c r="K1172" s="38">
        <v>0.60099999999999998</v>
      </c>
      <c r="L1172">
        <v>0.29799999999999999</v>
      </c>
      <c r="M1172">
        <v>24.446999999999999</v>
      </c>
      <c r="N1172">
        <v>4</v>
      </c>
      <c r="O1172" t="s">
        <v>4454</v>
      </c>
      <c r="P1172">
        <v>-0.14099999999999999</v>
      </c>
      <c r="Q1172">
        <v>0.86799999999999999</v>
      </c>
      <c r="R1172">
        <v>0.77100000000000002</v>
      </c>
      <c r="S1172">
        <v>0.97699999999999998</v>
      </c>
      <c r="T1172">
        <v>0.06</v>
      </c>
      <c r="U1172" s="38">
        <v>1.9E-2</v>
      </c>
      <c r="V1172">
        <v>0.59899999999999998</v>
      </c>
      <c r="W1172">
        <v>0</v>
      </c>
      <c r="X1172">
        <v>2</v>
      </c>
      <c r="Y1172" t="s">
        <v>6397</v>
      </c>
      <c r="AH1172">
        <v>1</v>
      </c>
      <c r="AI1172" t="s">
        <v>4454</v>
      </c>
      <c r="AJ1172" t="s">
        <v>4454</v>
      </c>
      <c r="AK1172" t="s">
        <v>4454</v>
      </c>
      <c r="AL1172" t="s">
        <v>4454</v>
      </c>
      <c r="AM1172" t="s">
        <v>4454</v>
      </c>
      <c r="AN1172">
        <f t="shared" si="18"/>
        <v>0</v>
      </c>
    </row>
    <row r="1173" spans="1:40" x14ac:dyDescent="0.2">
      <c r="A1173" t="s">
        <v>2216</v>
      </c>
      <c r="B1173" t="s">
        <v>5854</v>
      </c>
      <c r="C1173" t="s">
        <v>5855</v>
      </c>
      <c r="D1173" t="s">
        <v>4174</v>
      </c>
      <c r="E1173">
        <v>10</v>
      </c>
      <c r="F1173">
        <v>8.0000000000000002E-3</v>
      </c>
      <c r="G1173">
        <v>1.008</v>
      </c>
      <c r="H1173">
        <v>0.87</v>
      </c>
      <c r="I1173">
        <v>1.169</v>
      </c>
      <c r="J1173">
        <v>7.4999999999999997E-2</v>
      </c>
      <c r="K1173" s="38">
        <v>0.91300000000000003</v>
      </c>
      <c r="L1173">
        <v>3.3000000000000002E-2</v>
      </c>
      <c r="M1173">
        <v>64.319999999999993</v>
      </c>
      <c r="N1173">
        <v>5</v>
      </c>
      <c r="O1173" t="s">
        <v>4454</v>
      </c>
      <c r="P1173">
        <v>-1.6E-2</v>
      </c>
      <c r="Q1173">
        <v>0.98399999999999999</v>
      </c>
      <c r="R1173">
        <v>0.90600000000000003</v>
      </c>
      <c r="S1173">
        <v>1.069</v>
      </c>
      <c r="T1173">
        <v>4.2000000000000003E-2</v>
      </c>
      <c r="U1173" s="38">
        <v>0.70499999999999996</v>
      </c>
      <c r="V1173">
        <v>0.70499999999999996</v>
      </c>
      <c r="W1173">
        <v>0</v>
      </c>
      <c r="X1173">
        <v>3</v>
      </c>
      <c r="Y1173" t="s">
        <v>4454</v>
      </c>
      <c r="Z1173">
        <v>-1.0999999999999999E-2</v>
      </c>
      <c r="AA1173">
        <v>0.98899999999999999</v>
      </c>
      <c r="AB1173">
        <v>0.89200000000000002</v>
      </c>
      <c r="AC1173">
        <v>1.097</v>
      </c>
      <c r="AD1173">
        <v>5.2999999999999999E-2</v>
      </c>
      <c r="AE1173" s="38">
        <v>0.84</v>
      </c>
      <c r="AF1173">
        <v>0.628</v>
      </c>
      <c r="AG1173">
        <v>0</v>
      </c>
      <c r="AH1173">
        <v>2</v>
      </c>
      <c r="AI1173" t="s">
        <v>4454</v>
      </c>
      <c r="AJ1173" t="s">
        <v>4454</v>
      </c>
      <c r="AK1173" t="s">
        <v>4454</v>
      </c>
      <c r="AL1173" t="s">
        <v>4454</v>
      </c>
      <c r="AM1173" t="s">
        <v>4454</v>
      </c>
      <c r="AN1173">
        <f t="shared" si="18"/>
        <v>0</v>
      </c>
    </row>
    <row r="1174" spans="1:40" x14ac:dyDescent="0.2">
      <c r="A1174" t="s">
        <v>2217</v>
      </c>
      <c r="B1174" t="s">
        <v>5856</v>
      </c>
      <c r="C1174" t="s">
        <v>5857</v>
      </c>
      <c r="D1174" t="s">
        <v>4175</v>
      </c>
      <c r="E1174">
        <v>14</v>
      </c>
      <c r="F1174">
        <v>-1.7999999999999999E-2</v>
      </c>
      <c r="G1174">
        <v>0.98199999999999998</v>
      </c>
      <c r="H1174">
        <v>0.89</v>
      </c>
      <c r="I1174">
        <v>1.0840000000000001</v>
      </c>
      <c r="J1174">
        <v>0.05</v>
      </c>
      <c r="K1174" s="38">
        <v>0.72</v>
      </c>
      <c r="L1174">
        <v>2.5999999999999999E-2</v>
      </c>
      <c r="M1174">
        <v>27.911999999999999</v>
      </c>
      <c r="N1174">
        <v>5</v>
      </c>
      <c r="O1174" t="s">
        <v>4454</v>
      </c>
      <c r="P1174">
        <v>-4.2999999999999997E-2</v>
      </c>
      <c r="Q1174">
        <v>0.95799999999999996</v>
      </c>
      <c r="R1174">
        <v>0.88200000000000001</v>
      </c>
      <c r="S1174">
        <v>1.0409999999999999</v>
      </c>
      <c r="T1174">
        <v>4.2000000000000003E-2</v>
      </c>
      <c r="U1174" s="38">
        <v>0.31</v>
      </c>
      <c r="V1174">
        <v>0.747</v>
      </c>
      <c r="W1174">
        <v>0</v>
      </c>
      <c r="X1174">
        <v>3</v>
      </c>
      <c r="Y1174" t="s">
        <v>4454</v>
      </c>
      <c r="Z1174">
        <v>-2.1999999999999999E-2</v>
      </c>
      <c r="AA1174">
        <v>0.97899999999999998</v>
      </c>
      <c r="AB1174">
        <v>0.88200000000000001</v>
      </c>
      <c r="AC1174">
        <v>1.0860000000000001</v>
      </c>
      <c r="AD1174">
        <v>5.2999999999999999E-2</v>
      </c>
      <c r="AE1174" s="38">
        <v>0.68300000000000005</v>
      </c>
      <c r="AF1174">
        <v>0.48599999999999999</v>
      </c>
      <c r="AG1174">
        <v>0</v>
      </c>
      <c r="AH1174">
        <v>2</v>
      </c>
      <c r="AI1174" t="s">
        <v>4454</v>
      </c>
      <c r="AJ1174" t="s">
        <v>4454</v>
      </c>
      <c r="AK1174" t="s">
        <v>4454</v>
      </c>
      <c r="AL1174" t="s">
        <v>4454</v>
      </c>
      <c r="AM1174" t="s">
        <v>4454</v>
      </c>
      <c r="AN1174">
        <f t="shared" si="18"/>
        <v>0</v>
      </c>
    </row>
    <row r="1175" spans="1:40" x14ac:dyDescent="0.2">
      <c r="A1175" t="s">
        <v>2218</v>
      </c>
      <c r="B1175" t="s">
        <v>5858</v>
      </c>
      <c r="C1175" t="s">
        <v>5859</v>
      </c>
      <c r="D1175" t="s">
        <v>4176</v>
      </c>
      <c r="E1175">
        <v>6</v>
      </c>
      <c r="F1175">
        <v>9.2999999999999999E-2</v>
      </c>
      <c r="G1175">
        <v>1.097</v>
      </c>
      <c r="H1175">
        <v>1.0089999999999999</v>
      </c>
      <c r="I1175">
        <v>1.1930000000000001</v>
      </c>
      <c r="J1175">
        <v>4.2999999999999997E-2</v>
      </c>
      <c r="K1175" s="38">
        <v>3.1E-2</v>
      </c>
      <c r="L1175">
        <v>0.48199999999999998</v>
      </c>
      <c r="M1175">
        <v>0.06</v>
      </c>
      <c r="N1175">
        <v>4</v>
      </c>
      <c r="O1175" t="s">
        <v>6397</v>
      </c>
      <c r="P1175">
        <v>7.3999999999999996E-2</v>
      </c>
      <c r="Q1175">
        <v>1.077</v>
      </c>
      <c r="R1175">
        <v>0.98099999999999998</v>
      </c>
      <c r="S1175">
        <v>1.1830000000000001</v>
      </c>
      <c r="T1175">
        <v>4.8000000000000001E-2</v>
      </c>
      <c r="U1175" s="38">
        <v>0.12</v>
      </c>
      <c r="V1175">
        <v>0.81100000000000005</v>
      </c>
      <c r="W1175">
        <v>0</v>
      </c>
      <c r="X1175">
        <v>2</v>
      </c>
      <c r="Y1175" t="s">
        <v>4454</v>
      </c>
      <c r="Z1175">
        <v>0.114</v>
      </c>
      <c r="AA1175">
        <v>1.121</v>
      </c>
      <c r="AB1175">
        <v>1.008</v>
      </c>
      <c r="AC1175">
        <v>1.246</v>
      </c>
      <c r="AD1175">
        <v>5.3999999999999999E-2</v>
      </c>
      <c r="AE1175" s="38">
        <v>3.5000000000000003E-2</v>
      </c>
      <c r="AF1175">
        <v>0.58699999999999997</v>
      </c>
      <c r="AG1175">
        <v>0</v>
      </c>
      <c r="AH1175">
        <v>2</v>
      </c>
      <c r="AI1175" t="s">
        <v>6397</v>
      </c>
      <c r="AJ1175" t="s">
        <v>4454</v>
      </c>
      <c r="AK1175" t="s">
        <v>6397</v>
      </c>
      <c r="AL1175" t="s">
        <v>4454</v>
      </c>
      <c r="AM1175" t="s">
        <v>4454</v>
      </c>
      <c r="AN1175">
        <f t="shared" si="18"/>
        <v>1</v>
      </c>
    </row>
    <row r="1176" spans="1:40" x14ac:dyDescent="0.2">
      <c r="A1176" t="s">
        <v>2219</v>
      </c>
      <c r="B1176" t="s">
        <v>5860</v>
      </c>
      <c r="C1176" t="s">
        <v>5861</v>
      </c>
      <c r="D1176" t="s">
        <v>4177</v>
      </c>
      <c r="E1176">
        <v>30</v>
      </c>
      <c r="F1176">
        <v>4.0000000000000001E-3</v>
      </c>
      <c r="G1176">
        <v>1.004</v>
      </c>
      <c r="H1176">
        <v>0.93100000000000005</v>
      </c>
      <c r="I1176">
        <v>1.0820000000000001</v>
      </c>
      <c r="J1176">
        <v>3.7999999999999999E-2</v>
      </c>
      <c r="K1176" s="38">
        <v>0.92400000000000004</v>
      </c>
      <c r="L1176">
        <v>0.52</v>
      </c>
      <c r="M1176">
        <v>0</v>
      </c>
      <c r="N1176">
        <v>5</v>
      </c>
      <c r="O1176" t="s">
        <v>4454</v>
      </c>
      <c r="P1176">
        <v>0.107</v>
      </c>
      <c r="Q1176">
        <v>1.113</v>
      </c>
      <c r="R1176">
        <v>1.024</v>
      </c>
      <c r="S1176">
        <v>1.21</v>
      </c>
      <c r="T1176">
        <v>4.2999999999999997E-2</v>
      </c>
      <c r="U1176" s="38">
        <v>1.2E-2</v>
      </c>
      <c r="V1176">
        <v>0.80200000000000005</v>
      </c>
      <c r="W1176">
        <v>0</v>
      </c>
      <c r="X1176">
        <v>3</v>
      </c>
      <c r="Y1176" t="s">
        <v>6397</v>
      </c>
      <c r="Z1176">
        <v>1.2999999999999999E-2</v>
      </c>
      <c r="AA1176">
        <v>1.0129999999999999</v>
      </c>
      <c r="AB1176">
        <v>0.91200000000000003</v>
      </c>
      <c r="AC1176">
        <v>1.1259999999999999</v>
      </c>
      <c r="AD1176">
        <v>5.3999999999999999E-2</v>
      </c>
      <c r="AE1176" s="38">
        <v>0.80900000000000005</v>
      </c>
      <c r="AF1176">
        <v>0.376</v>
      </c>
      <c r="AG1176">
        <v>0</v>
      </c>
      <c r="AH1176">
        <v>2</v>
      </c>
      <c r="AI1176" t="s">
        <v>4454</v>
      </c>
      <c r="AJ1176" t="s">
        <v>4454</v>
      </c>
      <c r="AK1176" t="s">
        <v>4454</v>
      </c>
      <c r="AL1176" t="s">
        <v>4454</v>
      </c>
      <c r="AM1176" t="s">
        <v>4454</v>
      </c>
      <c r="AN1176">
        <f t="shared" si="18"/>
        <v>0</v>
      </c>
    </row>
    <row r="1177" spans="1:40" x14ac:dyDescent="0.2">
      <c r="A1177" t="s">
        <v>2220</v>
      </c>
      <c r="B1177" t="s">
        <v>969</v>
      </c>
      <c r="C1177" t="s">
        <v>970</v>
      </c>
      <c r="D1177" t="s">
        <v>971</v>
      </c>
      <c r="E1177">
        <v>15</v>
      </c>
      <c r="F1177">
        <v>-0.106</v>
      </c>
      <c r="G1177">
        <v>0.89900000000000002</v>
      </c>
      <c r="H1177">
        <v>0.77500000000000002</v>
      </c>
      <c r="I1177">
        <v>1.0429999999999999</v>
      </c>
      <c r="J1177">
        <v>7.5999999999999998E-2</v>
      </c>
      <c r="K1177" s="38">
        <v>0.161</v>
      </c>
      <c r="L1177">
        <v>5.0999999999999997E-2</v>
      </c>
      <c r="M1177">
        <v>62.936999999999998</v>
      </c>
      <c r="N1177">
        <v>5</v>
      </c>
      <c r="O1177" t="s">
        <v>4454</v>
      </c>
      <c r="P1177">
        <v>-4.8000000000000001E-2</v>
      </c>
      <c r="Q1177">
        <v>0.95299999999999996</v>
      </c>
      <c r="R1177">
        <v>0.83</v>
      </c>
      <c r="S1177">
        <v>1.0960000000000001</v>
      </c>
      <c r="T1177">
        <v>7.0999999999999994E-2</v>
      </c>
      <c r="U1177" s="38">
        <v>0.502</v>
      </c>
      <c r="V1177">
        <v>8.1000000000000003E-2</v>
      </c>
      <c r="W1177">
        <v>60.421999999999997</v>
      </c>
      <c r="X1177">
        <v>3</v>
      </c>
      <c r="Y1177" t="s">
        <v>4454</v>
      </c>
      <c r="Z1177">
        <v>0.06</v>
      </c>
      <c r="AA1177">
        <v>1.0620000000000001</v>
      </c>
      <c r="AB1177">
        <v>0.95499999999999996</v>
      </c>
      <c r="AC1177">
        <v>1.18</v>
      </c>
      <c r="AD1177">
        <v>5.3999999999999999E-2</v>
      </c>
      <c r="AE1177" s="38">
        <v>0.26700000000000002</v>
      </c>
      <c r="AF1177">
        <v>0.84699999999999998</v>
      </c>
      <c r="AG1177">
        <v>0</v>
      </c>
      <c r="AH1177">
        <v>2</v>
      </c>
      <c r="AI1177" t="s">
        <v>4454</v>
      </c>
      <c r="AJ1177" t="s">
        <v>4454</v>
      </c>
      <c r="AK1177" t="s">
        <v>4454</v>
      </c>
      <c r="AL1177" t="s">
        <v>4454</v>
      </c>
      <c r="AM1177" t="s">
        <v>4454</v>
      </c>
      <c r="AN1177">
        <f t="shared" si="18"/>
        <v>0</v>
      </c>
    </row>
    <row r="1178" spans="1:40" x14ac:dyDescent="0.2">
      <c r="A1178" t="s">
        <v>2221</v>
      </c>
      <c r="B1178" t="s">
        <v>5862</v>
      </c>
      <c r="C1178" t="s">
        <v>5863</v>
      </c>
      <c r="D1178" t="s">
        <v>4178</v>
      </c>
      <c r="E1178">
        <v>6</v>
      </c>
      <c r="F1178">
        <v>2.4E-2</v>
      </c>
      <c r="G1178">
        <v>1.024</v>
      </c>
      <c r="H1178">
        <v>0.95</v>
      </c>
      <c r="I1178">
        <v>1.1040000000000001</v>
      </c>
      <c r="J1178">
        <v>3.7999999999999999E-2</v>
      </c>
      <c r="K1178" s="38">
        <v>0.52900000000000003</v>
      </c>
      <c r="L1178">
        <v>0.59099999999999997</v>
      </c>
      <c r="M1178">
        <v>0</v>
      </c>
      <c r="N1178">
        <v>5</v>
      </c>
      <c r="O1178" t="s">
        <v>4454</v>
      </c>
      <c r="P1178">
        <v>0.02</v>
      </c>
      <c r="Q1178">
        <v>1.02</v>
      </c>
      <c r="R1178">
        <v>0.94</v>
      </c>
      <c r="S1178">
        <v>1.107</v>
      </c>
      <c r="T1178">
        <v>4.2000000000000003E-2</v>
      </c>
      <c r="U1178" s="38">
        <v>0.63500000000000001</v>
      </c>
      <c r="V1178">
        <v>0.65500000000000003</v>
      </c>
      <c r="W1178">
        <v>0</v>
      </c>
      <c r="X1178">
        <v>3</v>
      </c>
      <c r="Y1178" t="s">
        <v>4454</v>
      </c>
      <c r="Z1178">
        <v>3.0000000000000001E-3</v>
      </c>
      <c r="AA1178">
        <v>1.0029999999999999</v>
      </c>
      <c r="AB1178">
        <v>0.90600000000000003</v>
      </c>
      <c r="AC1178">
        <v>1.111</v>
      </c>
      <c r="AD1178">
        <v>5.1999999999999998E-2</v>
      </c>
      <c r="AE1178" s="38">
        <v>0.94799999999999995</v>
      </c>
      <c r="AF1178">
        <v>0.78600000000000003</v>
      </c>
      <c r="AG1178">
        <v>0</v>
      </c>
      <c r="AH1178">
        <v>2</v>
      </c>
      <c r="AI1178" t="s">
        <v>4454</v>
      </c>
      <c r="AJ1178" t="s">
        <v>4454</v>
      </c>
      <c r="AK1178" t="s">
        <v>4454</v>
      </c>
      <c r="AL1178" t="s">
        <v>4454</v>
      </c>
      <c r="AM1178" t="s">
        <v>4454</v>
      </c>
      <c r="AN1178">
        <f t="shared" si="18"/>
        <v>0</v>
      </c>
    </row>
    <row r="1179" spans="1:40" x14ac:dyDescent="0.2">
      <c r="A1179" t="s">
        <v>2222</v>
      </c>
      <c r="B1179" t="s">
        <v>5864</v>
      </c>
      <c r="C1179" t="s">
        <v>5865</v>
      </c>
      <c r="D1179" t="s">
        <v>4179</v>
      </c>
      <c r="E1179">
        <v>12</v>
      </c>
      <c r="F1179">
        <v>-5.8000000000000003E-2</v>
      </c>
      <c r="G1179">
        <v>0.94299999999999995</v>
      </c>
      <c r="H1179">
        <v>0.874</v>
      </c>
      <c r="I1179">
        <v>1.018</v>
      </c>
      <c r="J1179">
        <v>3.9E-2</v>
      </c>
      <c r="K1179" s="38">
        <v>0.13400000000000001</v>
      </c>
      <c r="L1179">
        <v>0.69499999999999995</v>
      </c>
      <c r="M1179">
        <v>0</v>
      </c>
      <c r="N1179">
        <v>5</v>
      </c>
      <c r="O1179" t="s">
        <v>4454</v>
      </c>
      <c r="P1179">
        <v>-6.8000000000000005E-2</v>
      </c>
      <c r="Q1179">
        <v>0.93400000000000005</v>
      </c>
      <c r="R1179">
        <v>0.86</v>
      </c>
      <c r="S1179">
        <v>1.0149999999999999</v>
      </c>
      <c r="T1179">
        <v>4.2000000000000003E-2</v>
      </c>
      <c r="U1179" s="38">
        <v>0.109</v>
      </c>
      <c r="V1179">
        <v>0.83199999999999996</v>
      </c>
      <c r="W1179">
        <v>0</v>
      </c>
      <c r="X1179">
        <v>3</v>
      </c>
      <c r="Y1179" t="s">
        <v>4454</v>
      </c>
      <c r="Z1179">
        <v>-6.7000000000000004E-2</v>
      </c>
      <c r="AA1179">
        <v>0.93500000000000005</v>
      </c>
      <c r="AB1179">
        <v>0.84299999999999997</v>
      </c>
      <c r="AC1179">
        <v>1.0369999999999999</v>
      </c>
      <c r="AD1179">
        <v>5.2999999999999999E-2</v>
      </c>
      <c r="AE1179" s="38">
        <v>0.20599999999999999</v>
      </c>
      <c r="AF1179">
        <v>0.44400000000000001</v>
      </c>
      <c r="AG1179">
        <v>0</v>
      </c>
      <c r="AH1179">
        <v>2</v>
      </c>
      <c r="AI1179" t="s">
        <v>4454</v>
      </c>
      <c r="AJ1179" t="s">
        <v>4454</v>
      </c>
      <c r="AK1179" t="s">
        <v>4454</v>
      </c>
      <c r="AL1179" t="s">
        <v>4454</v>
      </c>
      <c r="AM1179" t="s">
        <v>4454</v>
      </c>
      <c r="AN1179">
        <f t="shared" si="18"/>
        <v>0</v>
      </c>
    </row>
    <row r="1180" spans="1:40" x14ac:dyDescent="0.2">
      <c r="A1180" t="s">
        <v>2223</v>
      </c>
      <c r="B1180" t="s">
        <v>5866</v>
      </c>
      <c r="C1180" t="s">
        <v>5867</v>
      </c>
      <c r="D1180" t="s">
        <v>4180</v>
      </c>
      <c r="E1180">
        <v>8</v>
      </c>
      <c r="F1180">
        <v>-0.01</v>
      </c>
      <c r="G1180">
        <v>0.99</v>
      </c>
      <c r="H1180">
        <v>0.90900000000000003</v>
      </c>
      <c r="I1180">
        <v>1.0780000000000001</v>
      </c>
      <c r="J1180">
        <v>4.2999999999999997E-2</v>
      </c>
      <c r="K1180" s="38">
        <v>0.81100000000000005</v>
      </c>
      <c r="L1180">
        <v>0.54100000000000004</v>
      </c>
      <c r="M1180">
        <v>12.069000000000001</v>
      </c>
      <c r="N1180">
        <v>5</v>
      </c>
      <c r="O1180" t="s">
        <v>4454</v>
      </c>
      <c r="P1180">
        <v>-8.0000000000000002E-3</v>
      </c>
      <c r="Q1180">
        <v>0.99199999999999999</v>
      </c>
      <c r="R1180">
        <v>0.89100000000000001</v>
      </c>
      <c r="S1180">
        <v>1.105</v>
      </c>
      <c r="T1180">
        <v>5.5E-2</v>
      </c>
      <c r="U1180" s="38">
        <v>0.88700000000000001</v>
      </c>
      <c r="V1180">
        <v>0.20100000000000001</v>
      </c>
      <c r="W1180">
        <v>34.512</v>
      </c>
      <c r="X1180">
        <v>3</v>
      </c>
      <c r="Y1180" t="s">
        <v>4454</v>
      </c>
      <c r="Z1180">
        <v>-2.3E-2</v>
      </c>
      <c r="AA1180">
        <v>0.97799999999999998</v>
      </c>
      <c r="AB1180">
        <v>0.85</v>
      </c>
      <c r="AC1180">
        <v>1.1240000000000001</v>
      </c>
      <c r="AD1180">
        <v>7.0999999999999994E-2</v>
      </c>
      <c r="AE1180" s="38">
        <v>0.75</v>
      </c>
      <c r="AF1180">
        <v>0.192</v>
      </c>
      <c r="AG1180">
        <v>41.320999999999998</v>
      </c>
      <c r="AH1180">
        <v>2</v>
      </c>
      <c r="AI1180" t="s">
        <v>4454</v>
      </c>
      <c r="AJ1180" t="s">
        <v>4454</v>
      </c>
      <c r="AK1180" t="s">
        <v>4454</v>
      </c>
      <c r="AL1180" t="s">
        <v>4454</v>
      </c>
      <c r="AM1180" t="s">
        <v>4454</v>
      </c>
      <c r="AN1180">
        <f t="shared" si="18"/>
        <v>0</v>
      </c>
    </row>
    <row r="1181" spans="1:40" x14ac:dyDescent="0.2">
      <c r="A1181" t="s">
        <v>2224</v>
      </c>
      <c r="B1181" t="s">
        <v>5868</v>
      </c>
      <c r="C1181" t="s">
        <v>5869</v>
      </c>
      <c r="D1181" t="s">
        <v>4181</v>
      </c>
      <c r="E1181">
        <v>19</v>
      </c>
      <c r="F1181">
        <v>-5.6000000000000001E-2</v>
      </c>
      <c r="G1181">
        <v>0.94599999999999995</v>
      </c>
      <c r="H1181">
        <v>0.84299999999999997</v>
      </c>
      <c r="I1181">
        <v>1.0620000000000001</v>
      </c>
      <c r="J1181">
        <v>5.8999999999999997E-2</v>
      </c>
      <c r="K1181" s="38">
        <v>0.34399999999999997</v>
      </c>
      <c r="L1181">
        <v>0.39</v>
      </c>
      <c r="M1181">
        <v>12.682</v>
      </c>
      <c r="N1181">
        <v>4</v>
      </c>
      <c r="O1181" t="s">
        <v>4454</v>
      </c>
      <c r="P1181">
        <v>-0.13200000000000001</v>
      </c>
      <c r="Q1181">
        <v>0.876</v>
      </c>
      <c r="R1181">
        <v>0.77800000000000002</v>
      </c>
      <c r="S1181">
        <v>0.98599999999999999</v>
      </c>
      <c r="T1181">
        <v>0.06</v>
      </c>
      <c r="U1181" s="38">
        <v>2.8000000000000001E-2</v>
      </c>
      <c r="V1181">
        <v>0.76100000000000001</v>
      </c>
      <c r="W1181">
        <v>0</v>
      </c>
      <c r="X1181">
        <v>2</v>
      </c>
      <c r="Y1181" t="s">
        <v>6397</v>
      </c>
      <c r="AH1181">
        <v>1</v>
      </c>
      <c r="AI1181" t="s">
        <v>4454</v>
      </c>
      <c r="AJ1181" t="s">
        <v>4454</v>
      </c>
      <c r="AK1181" t="s">
        <v>4454</v>
      </c>
      <c r="AL1181" t="s">
        <v>4454</v>
      </c>
      <c r="AM1181" t="s">
        <v>4454</v>
      </c>
      <c r="AN1181">
        <f t="shared" si="18"/>
        <v>0</v>
      </c>
    </row>
    <row r="1182" spans="1:40" x14ac:dyDescent="0.2">
      <c r="A1182" t="s">
        <v>2225</v>
      </c>
      <c r="B1182" t="s">
        <v>5870</v>
      </c>
      <c r="C1182" t="s">
        <v>5871</v>
      </c>
      <c r="D1182" t="s">
        <v>4182</v>
      </c>
      <c r="E1182">
        <v>18</v>
      </c>
      <c r="F1182">
        <v>-2.7E-2</v>
      </c>
      <c r="G1182">
        <v>0.97399999999999998</v>
      </c>
      <c r="H1182">
        <v>0.90200000000000002</v>
      </c>
      <c r="I1182">
        <v>1.0509999999999999</v>
      </c>
      <c r="J1182">
        <v>3.9E-2</v>
      </c>
      <c r="K1182" s="38">
        <v>0.49399999999999999</v>
      </c>
      <c r="L1182">
        <v>0.97599999999999998</v>
      </c>
      <c r="M1182">
        <v>0</v>
      </c>
      <c r="N1182">
        <v>5</v>
      </c>
      <c r="O1182" t="s">
        <v>4454</v>
      </c>
      <c r="P1182">
        <v>-3.6999999999999998E-2</v>
      </c>
      <c r="Q1182">
        <v>0.96399999999999997</v>
      </c>
      <c r="R1182">
        <v>0.88600000000000001</v>
      </c>
      <c r="S1182">
        <v>1.0469999999999999</v>
      </c>
      <c r="T1182">
        <v>4.2999999999999997E-2</v>
      </c>
      <c r="U1182" s="38">
        <v>0.38200000000000001</v>
      </c>
      <c r="V1182">
        <v>0.97199999999999998</v>
      </c>
      <c r="W1182">
        <v>0</v>
      </c>
      <c r="X1182">
        <v>3</v>
      </c>
      <c r="Y1182" t="s">
        <v>4454</v>
      </c>
      <c r="Z1182">
        <v>-2.1999999999999999E-2</v>
      </c>
      <c r="AA1182">
        <v>0.97799999999999998</v>
      </c>
      <c r="AB1182">
        <v>0.878</v>
      </c>
      <c r="AC1182">
        <v>1.089</v>
      </c>
      <c r="AD1182">
        <v>5.5E-2</v>
      </c>
      <c r="AE1182" s="38">
        <v>0.68300000000000005</v>
      </c>
      <c r="AF1182">
        <v>0.439</v>
      </c>
      <c r="AG1182">
        <v>0</v>
      </c>
      <c r="AH1182">
        <v>2</v>
      </c>
      <c r="AI1182" t="s">
        <v>4454</v>
      </c>
      <c r="AJ1182" t="s">
        <v>4454</v>
      </c>
      <c r="AK1182" t="s">
        <v>4454</v>
      </c>
      <c r="AL1182" t="s">
        <v>4454</v>
      </c>
      <c r="AM1182" t="s">
        <v>4454</v>
      </c>
      <c r="AN1182">
        <f t="shared" si="18"/>
        <v>0</v>
      </c>
    </row>
    <row r="1183" spans="1:40" x14ac:dyDescent="0.2">
      <c r="A1183" t="s">
        <v>2226</v>
      </c>
      <c r="D1183" t="s">
        <v>4183</v>
      </c>
      <c r="E1183">
        <v>8</v>
      </c>
      <c r="F1183">
        <v>0.107</v>
      </c>
      <c r="G1183">
        <v>1.113</v>
      </c>
      <c r="H1183">
        <v>1.02</v>
      </c>
      <c r="I1183">
        <v>1.2130000000000001</v>
      </c>
      <c r="J1183">
        <v>4.3999999999999997E-2</v>
      </c>
      <c r="K1183" s="38">
        <v>1.6E-2</v>
      </c>
      <c r="L1183">
        <v>0.98</v>
      </c>
      <c r="M1183">
        <v>0</v>
      </c>
      <c r="N1183">
        <v>2</v>
      </c>
      <c r="O1183" t="s">
        <v>6397</v>
      </c>
      <c r="P1183">
        <v>7.5999999999999998E-2</v>
      </c>
      <c r="Q1183">
        <v>1.0780000000000001</v>
      </c>
      <c r="R1183">
        <v>0.98299999999999998</v>
      </c>
      <c r="S1183">
        <v>1.1839999999999999</v>
      </c>
      <c r="T1183">
        <v>4.7E-2</v>
      </c>
      <c r="U1183" s="38">
        <v>0.111</v>
      </c>
      <c r="V1183">
        <v>0.34599999999999997</v>
      </c>
      <c r="W1183">
        <v>0</v>
      </c>
      <c r="X1183">
        <v>2</v>
      </c>
      <c r="Y1183" t="s">
        <v>4454</v>
      </c>
      <c r="Z1183">
        <v>7.0000000000000007E-2</v>
      </c>
      <c r="AA1183">
        <v>1.0720000000000001</v>
      </c>
      <c r="AB1183">
        <v>0.96799999999999997</v>
      </c>
      <c r="AC1183">
        <v>1.1879999999999999</v>
      </c>
      <c r="AD1183">
        <v>5.1999999999999998E-2</v>
      </c>
      <c r="AE1183" s="38">
        <v>0.183</v>
      </c>
      <c r="AF1183">
        <v>0.65</v>
      </c>
      <c r="AG1183">
        <v>0</v>
      </c>
      <c r="AH1183">
        <v>2</v>
      </c>
      <c r="AI1183" t="s">
        <v>4454</v>
      </c>
      <c r="AJ1183" t="s">
        <v>4454</v>
      </c>
      <c r="AK1183" t="s">
        <v>4454</v>
      </c>
      <c r="AL1183" t="s">
        <v>4454</v>
      </c>
      <c r="AM1183" t="s">
        <v>4454</v>
      </c>
      <c r="AN1183">
        <f t="shared" si="18"/>
        <v>0</v>
      </c>
    </row>
    <row r="1184" spans="1:40" x14ac:dyDescent="0.2">
      <c r="A1184" t="s">
        <v>2227</v>
      </c>
      <c r="B1184" t="s">
        <v>5872</v>
      </c>
      <c r="C1184" t="s">
        <v>5873</v>
      </c>
      <c r="D1184" t="s">
        <v>4184</v>
      </c>
      <c r="E1184">
        <v>11</v>
      </c>
      <c r="F1184">
        <v>-0.02</v>
      </c>
      <c r="G1184">
        <v>0.98</v>
      </c>
      <c r="H1184">
        <v>0.88800000000000001</v>
      </c>
      <c r="I1184">
        <v>1.0820000000000001</v>
      </c>
      <c r="J1184">
        <v>0.05</v>
      </c>
      <c r="K1184" s="38">
        <v>0.69399999999999995</v>
      </c>
      <c r="L1184">
        <v>0.125</v>
      </c>
      <c r="M1184">
        <v>27.623999999999999</v>
      </c>
      <c r="N1184">
        <v>5</v>
      </c>
      <c r="O1184" t="s">
        <v>4454</v>
      </c>
      <c r="P1184">
        <v>-2.8000000000000001E-2</v>
      </c>
      <c r="Q1184">
        <v>0.97199999999999998</v>
      </c>
      <c r="R1184">
        <v>0.88400000000000001</v>
      </c>
      <c r="S1184">
        <v>1.069</v>
      </c>
      <c r="T1184">
        <v>4.8000000000000001E-2</v>
      </c>
      <c r="U1184" s="38">
        <v>0.56299999999999994</v>
      </c>
      <c r="V1184">
        <v>0.32500000000000001</v>
      </c>
      <c r="W1184">
        <v>20.494</v>
      </c>
      <c r="X1184">
        <v>3</v>
      </c>
      <c r="Y1184" t="s">
        <v>4454</v>
      </c>
      <c r="Z1184">
        <v>-4.5999999999999999E-2</v>
      </c>
      <c r="AA1184">
        <v>0.95499999999999996</v>
      </c>
      <c r="AB1184">
        <v>0.83399999999999996</v>
      </c>
      <c r="AC1184">
        <v>1.095</v>
      </c>
      <c r="AD1184">
        <v>7.0000000000000007E-2</v>
      </c>
      <c r="AE1184" s="38">
        <v>0.51200000000000001</v>
      </c>
      <c r="AF1184">
        <v>0.19600000000000001</v>
      </c>
      <c r="AG1184">
        <v>40.122999999999998</v>
      </c>
      <c r="AH1184">
        <v>2</v>
      </c>
      <c r="AI1184" t="s">
        <v>4454</v>
      </c>
      <c r="AJ1184" t="s">
        <v>4454</v>
      </c>
      <c r="AK1184" t="s">
        <v>4454</v>
      </c>
      <c r="AL1184" t="s">
        <v>4454</v>
      </c>
      <c r="AM1184" t="s">
        <v>4454</v>
      </c>
      <c r="AN1184">
        <f t="shared" si="18"/>
        <v>0</v>
      </c>
    </row>
    <row r="1185" spans="1:40" x14ac:dyDescent="0.2">
      <c r="A1185" t="s">
        <v>2228</v>
      </c>
      <c r="B1185" t="s">
        <v>5874</v>
      </c>
      <c r="C1185" t="s">
        <v>5875</v>
      </c>
      <c r="D1185" t="s">
        <v>4185</v>
      </c>
      <c r="E1185">
        <v>16</v>
      </c>
      <c r="F1185">
        <v>3.6999999999999998E-2</v>
      </c>
      <c r="G1185">
        <v>1.038</v>
      </c>
      <c r="H1185">
        <v>0.79</v>
      </c>
      <c r="I1185">
        <v>1.365</v>
      </c>
      <c r="J1185">
        <v>0.14000000000000001</v>
      </c>
      <c r="K1185" s="38">
        <v>0.78900000000000003</v>
      </c>
      <c r="L1185">
        <v>2.3E-2</v>
      </c>
      <c r="M1185">
        <v>79.462999999999994</v>
      </c>
      <c r="N1185">
        <v>4</v>
      </c>
      <c r="O1185" t="s">
        <v>4454</v>
      </c>
      <c r="P1185">
        <v>-0.17</v>
      </c>
      <c r="Q1185">
        <v>0.84399999999999997</v>
      </c>
      <c r="R1185">
        <v>0.749</v>
      </c>
      <c r="S1185">
        <v>0.95099999999999996</v>
      </c>
      <c r="T1185">
        <v>6.0999999999999999E-2</v>
      </c>
      <c r="U1185" s="38">
        <v>5.0000000000000001E-3</v>
      </c>
      <c r="V1185">
        <v>0.97599999999999998</v>
      </c>
      <c r="W1185">
        <v>0</v>
      </c>
      <c r="X1185">
        <v>2</v>
      </c>
      <c r="Y1185" t="s">
        <v>6397</v>
      </c>
      <c r="AH1185">
        <v>1</v>
      </c>
      <c r="AI1185" t="s">
        <v>4454</v>
      </c>
      <c r="AJ1185" t="s">
        <v>4454</v>
      </c>
      <c r="AK1185" t="s">
        <v>4454</v>
      </c>
      <c r="AL1185" t="s">
        <v>4454</v>
      </c>
      <c r="AM1185" t="s">
        <v>4454</v>
      </c>
      <c r="AN1185">
        <f t="shared" si="18"/>
        <v>0</v>
      </c>
    </row>
    <row r="1186" spans="1:40" x14ac:dyDescent="0.2">
      <c r="A1186" t="s">
        <v>2229</v>
      </c>
      <c r="B1186" t="s">
        <v>5876</v>
      </c>
      <c r="C1186" t="s">
        <v>5877</v>
      </c>
      <c r="D1186" t="s">
        <v>4186</v>
      </c>
      <c r="E1186">
        <v>7</v>
      </c>
      <c r="F1186">
        <v>-1.0999999999999999E-2</v>
      </c>
      <c r="G1186">
        <v>0.98899999999999999</v>
      </c>
      <c r="H1186">
        <v>0.9</v>
      </c>
      <c r="I1186">
        <v>1.0880000000000001</v>
      </c>
      <c r="J1186">
        <v>4.8000000000000001E-2</v>
      </c>
      <c r="K1186" s="38">
        <v>0.82499999999999996</v>
      </c>
      <c r="L1186">
        <v>3.5000000000000003E-2</v>
      </c>
      <c r="M1186">
        <v>23.675000000000001</v>
      </c>
      <c r="N1186">
        <v>5</v>
      </c>
      <c r="O1186" t="s">
        <v>4454</v>
      </c>
      <c r="P1186">
        <v>-4.1000000000000002E-2</v>
      </c>
      <c r="Q1186">
        <v>0.96</v>
      </c>
      <c r="R1186">
        <v>0.88300000000000001</v>
      </c>
      <c r="S1186">
        <v>1.0429999999999999</v>
      </c>
      <c r="T1186">
        <v>4.2000000000000003E-2</v>
      </c>
      <c r="U1186" s="38">
        <v>0.33</v>
      </c>
      <c r="V1186">
        <v>0.72299999999999998</v>
      </c>
      <c r="W1186">
        <v>0</v>
      </c>
      <c r="X1186">
        <v>3</v>
      </c>
      <c r="Y1186" t="s">
        <v>4454</v>
      </c>
      <c r="Z1186">
        <v>-2.7E-2</v>
      </c>
      <c r="AA1186">
        <v>0.97299999999999998</v>
      </c>
      <c r="AB1186">
        <v>0.877</v>
      </c>
      <c r="AC1186">
        <v>1.08</v>
      </c>
      <c r="AD1186">
        <v>5.2999999999999999E-2</v>
      </c>
      <c r="AE1186" s="38">
        <v>0.61199999999999999</v>
      </c>
      <c r="AF1186">
        <v>0.42099999999999999</v>
      </c>
      <c r="AG1186">
        <v>0</v>
      </c>
      <c r="AH1186">
        <v>2</v>
      </c>
      <c r="AI1186" t="s">
        <v>4454</v>
      </c>
      <c r="AJ1186" t="s">
        <v>4454</v>
      </c>
      <c r="AK1186" t="s">
        <v>4454</v>
      </c>
      <c r="AL1186" t="s">
        <v>4454</v>
      </c>
      <c r="AM1186" t="s">
        <v>4454</v>
      </c>
      <c r="AN1186">
        <f t="shared" si="18"/>
        <v>0</v>
      </c>
    </row>
    <row r="1187" spans="1:40" x14ac:dyDescent="0.2">
      <c r="A1187" t="s">
        <v>2230</v>
      </c>
      <c r="B1187" t="s">
        <v>5878</v>
      </c>
      <c r="C1187" t="s">
        <v>5879</v>
      </c>
      <c r="D1187" t="s">
        <v>4187</v>
      </c>
      <c r="E1187">
        <v>9</v>
      </c>
      <c r="F1187">
        <v>-4.8000000000000001E-2</v>
      </c>
      <c r="G1187">
        <v>0.95299999999999996</v>
      </c>
      <c r="H1187">
        <v>0.873</v>
      </c>
      <c r="I1187">
        <v>1.0409999999999999</v>
      </c>
      <c r="J1187">
        <v>4.4999999999999998E-2</v>
      </c>
      <c r="K1187" s="38">
        <v>0.28699999999999998</v>
      </c>
      <c r="L1187">
        <v>0.53</v>
      </c>
      <c r="M1187">
        <v>15.606999999999999</v>
      </c>
      <c r="N1187">
        <v>5</v>
      </c>
      <c r="O1187" t="s">
        <v>4454</v>
      </c>
      <c r="P1187">
        <v>-6.3E-2</v>
      </c>
      <c r="Q1187">
        <v>0.93899999999999995</v>
      </c>
      <c r="R1187">
        <v>0.86499999999999999</v>
      </c>
      <c r="S1187">
        <v>1.0189999999999999</v>
      </c>
      <c r="T1187">
        <v>4.2000000000000003E-2</v>
      </c>
      <c r="U1187" s="38">
        <v>0.13300000000000001</v>
      </c>
      <c r="V1187">
        <v>0.38700000000000001</v>
      </c>
      <c r="W1187">
        <v>0.04</v>
      </c>
      <c r="X1187">
        <v>3</v>
      </c>
      <c r="Y1187" t="s">
        <v>4454</v>
      </c>
      <c r="Z1187">
        <v>-8.6999999999999994E-2</v>
      </c>
      <c r="AA1187">
        <v>0.91700000000000004</v>
      </c>
      <c r="AB1187">
        <v>0.82299999999999995</v>
      </c>
      <c r="AC1187">
        <v>1.022</v>
      </c>
      <c r="AD1187">
        <v>5.5E-2</v>
      </c>
      <c r="AE1187" s="38">
        <v>0.115</v>
      </c>
      <c r="AF1187">
        <v>0.30299999999999999</v>
      </c>
      <c r="AG1187">
        <v>5.6130000000000004</v>
      </c>
      <c r="AH1187">
        <v>2</v>
      </c>
      <c r="AI1187" t="s">
        <v>4454</v>
      </c>
      <c r="AJ1187" t="s">
        <v>4454</v>
      </c>
      <c r="AK1187" t="s">
        <v>4454</v>
      </c>
      <c r="AL1187" t="s">
        <v>4454</v>
      </c>
      <c r="AM1187" t="s">
        <v>4454</v>
      </c>
      <c r="AN1187">
        <f t="shared" si="18"/>
        <v>0</v>
      </c>
    </row>
    <row r="1188" spans="1:40" x14ac:dyDescent="0.2">
      <c r="A1188" t="s">
        <v>2231</v>
      </c>
      <c r="B1188" t="s">
        <v>2789</v>
      </c>
      <c r="C1188" t="s">
        <v>3093</v>
      </c>
      <c r="D1188" t="s">
        <v>3403</v>
      </c>
      <c r="E1188">
        <v>10</v>
      </c>
      <c r="F1188">
        <v>3.7999999999999999E-2</v>
      </c>
      <c r="G1188">
        <v>1.0389999999999999</v>
      </c>
      <c r="H1188">
        <v>0.95099999999999996</v>
      </c>
      <c r="I1188">
        <v>1.1359999999999999</v>
      </c>
      <c r="J1188">
        <v>4.4999999999999998E-2</v>
      </c>
      <c r="K1188" s="38">
        <v>0.39800000000000002</v>
      </c>
      <c r="L1188">
        <v>9.9000000000000005E-2</v>
      </c>
      <c r="M1188">
        <v>17.483000000000001</v>
      </c>
      <c r="N1188">
        <v>5</v>
      </c>
      <c r="O1188" t="s">
        <v>4454</v>
      </c>
      <c r="P1188">
        <v>0.05</v>
      </c>
      <c r="Q1188">
        <v>1.0509999999999999</v>
      </c>
      <c r="R1188">
        <v>0.95</v>
      </c>
      <c r="S1188">
        <v>1.1639999999999999</v>
      </c>
      <c r="T1188">
        <v>5.1999999999999998E-2</v>
      </c>
      <c r="U1188" s="38">
        <v>0.33400000000000002</v>
      </c>
      <c r="V1188">
        <v>0.252</v>
      </c>
      <c r="W1188">
        <v>30.818999999999999</v>
      </c>
      <c r="X1188">
        <v>3</v>
      </c>
      <c r="Y1188" t="s">
        <v>4454</v>
      </c>
      <c r="Z1188">
        <v>-1E-3</v>
      </c>
      <c r="AA1188">
        <v>0.999</v>
      </c>
      <c r="AB1188">
        <v>0.90100000000000002</v>
      </c>
      <c r="AC1188">
        <v>1.107</v>
      </c>
      <c r="AD1188">
        <v>5.2999999999999999E-2</v>
      </c>
      <c r="AE1188" s="38">
        <v>0.97799999999999998</v>
      </c>
      <c r="AF1188">
        <v>0.48599999999999999</v>
      </c>
      <c r="AG1188">
        <v>0</v>
      </c>
      <c r="AH1188">
        <v>2</v>
      </c>
      <c r="AI1188" t="s">
        <v>4454</v>
      </c>
      <c r="AJ1188" t="s">
        <v>4454</v>
      </c>
      <c r="AK1188" t="s">
        <v>4454</v>
      </c>
      <c r="AL1188" t="s">
        <v>4454</v>
      </c>
      <c r="AM1188" t="s">
        <v>4454</v>
      </c>
      <c r="AN1188">
        <f t="shared" si="18"/>
        <v>0</v>
      </c>
    </row>
    <row r="1189" spans="1:40" x14ac:dyDescent="0.2">
      <c r="A1189" t="s">
        <v>2232</v>
      </c>
      <c r="B1189" t="s">
        <v>5880</v>
      </c>
      <c r="C1189" t="s">
        <v>5881</v>
      </c>
      <c r="D1189" t="s">
        <v>4188</v>
      </c>
      <c r="E1189">
        <v>6</v>
      </c>
      <c r="F1189">
        <v>3.9E-2</v>
      </c>
      <c r="G1189">
        <v>1.04</v>
      </c>
      <c r="H1189">
        <v>0.877</v>
      </c>
      <c r="I1189">
        <v>1.2330000000000001</v>
      </c>
      <c r="J1189">
        <v>8.6999999999999994E-2</v>
      </c>
      <c r="K1189" s="38">
        <v>0.65300000000000002</v>
      </c>
      <c r="L1189">
        <v>1.4999999999999999E-2</v>
      </c>
      <c r="M1189">
        <v>72.602000000000004</v>
      </c>
      <c r="N1189">
        <v>5</v>
      </c>
      <c r="O1189" t="s">
        <v>4454</v>
      </c>
      <c r="P1189">
        <v>-2.9000000000000001E-2</v>
      </c>
      <c r="Q1189">
        <v>0.97099999999999997</v>
      </c>
      <c r="R1189">
        <v>0.89400000000000002</v>
      </c>
      <c r="S1189">
        <v>1.0549999999999999</v>
      </c>
      <c r="T1189">
        <v>4.2000000000000003E-2</v>
      </c>
      <c r="U1189" s="38">
        <v>0.48599999999999999</v>
      </c>
      <c r="V1189">
        <v>0.59</v>
      </c>
      <c r="W1189">
        <v>0</v>
      </c>
      <c r="X1189">
        <v>3</v>
      </c>
      <c r="Y1189" t="s">
        <v>4454</v>
      </c>
      <c r="Z1189">
        <v>-4.3999999999999997E-2</v>
      </c>
      <c r="AA1189">
        <v>0.95699999999999996</v>
      </c>
      <c r="AB1189">
        <v>0.80500000000000005</v>
      </c>
      <c r="AC1189">
        <v>1.1379999999999999</v>
      </c>
      <c r="AD1189">
        <v>8.7999999999999995E-2</v>
      </c>
      <c r="AE1189" s="38">
        <v>0.621</v>
      </c>
      <c r="AF1189">
        <v>0.104</v>
      </c>
      <c r="AG1189">
        <v>62.15</v>
      </c>
      <c r="AH1189">
        <v>2</v>
      </c>
      <c r="AI1189" t="s">
        <v>4454</v>
      </c>
      <c r="AJ1189" t="s">
        <v>4454</v>
      </c>
      <c r="AK1189" t="s">
        <v>4454</v>
      </c>
      <c r="AL1189" t="s">
        <v>4454</v>
      </c>
      <c r="AM1189" t="s">
        <v>4454</v>
      </c>
      <c r="AN1189">
        <f t="shared" si="18"/>
        <v>0</v>
      </c>
    </row>
    <row r="1190" spans="1:40" x14ac:dyDescent="0.2">
      <c r="A1190" t="s">
        <v>2233</v>
      </c>
      <c r="B1190" t="s">
        <v>5882</v>
      </c>
      <c r="C1190" t="s">
        <v>5883</v>
      </c>
      <c r="D1190" t="s">
        <v>4189</v>
      </c>
      <c r="E1190">
        <v>20</v>
      </c>
      <c r="F1190">
        <v>-7.5999999999999998E-2</v>
      </c>
      <c r="G1190">
        <v>0.92700000000000005</v>
      </c>
      <c r="H1190">
        <v>0.83699999999999997</v>
      </c>
      <c r="I1190">
        <v>1.026</v>
      </c>
      <c r="J1190">
        <v>5.1999999999999998E-2</v>
      </c>
      <c r="K1190" s="38">
        <v>0.14299999999999999</v>
      </c>
      <c r="L1190">
        <v>0.63100000000000001</v>
      </c>
      <c r="M1190">
        <v>0</v>
      </c>
      <c r="N1190">
        <v>4</v>
      </c>
      <c r="O1190" t="s">
        <v>4454</v>
      </c>
      <c r="P1190">
        <v>-0.15</v>
      </c>
      <c r="Q1190">
        <v>0.86099999999999999</v>
      </c>
      <c r="R1190">
        <v>0.76500000000000001</v>
      </c>
      <c r="S1190">
        <v>0.96899999999999997</v>
      </c>
      <c r="T1190">
        <v>0.06</v>
      </c>
      <c r="U1190" s="38">
        <v>1.2999999999999999E-2</v>
      </c>
      <c r="V1190">
        <v>0.7</v>
      </c>
      <c r="W1190">
        <v>0</v>
      </c>
      <c r="X1190">
        <v>2</v>
      </c>
      <c r="Y1190" t="s">
        <v>6397</v>
      </c>
      <c r="AH1190">
        <v>1</v>
      </c>
      <c r="AI1190" t="s">
        <v>4454</v>
      </c>
      <c r="AJ1190" t="s">
        <v>4454</v>
      </c>
      <c r="AK1190" t="s">
        <v>4454</v>
      </c>
      <c r="AL1190" t="s">
        <v>4454</v>
      </c>
      <c r="AM1190" t="s">
        <v>4454</v>
      </c>
      <c r="AN1190">
        <f t="shared" si="18"/>
        <v>0</v>
      </c>
    </row>
    <row r="1191" spans="1:40" x14ac:dyDescent="0.2">
      <c r="A1191" t="s">
        <v>2234</v>
      </c>
      <c r="B1191" t="s">
        <v>5884</v>
      </c>
      <c r="C1191" t="s">
        <v>5885</v>
      </c>
      <c r="D1191" t="s">
        <v>4190</v>
      </c>
      <c r="E1191">
        <v>7</v>
      </c>
      <c r="F1191">
        <v>2.8000000000000001E-2</v>
      </c>
      <c r="G1191">
        <v>1.028</v>
      </c>
      <c r="H1191">
        <v>0.95</v>
      </c>
      <c r="I1191">
        <v>1.1120000000000001</v>
      </c>
      <c r="J1191">
        <v>0.04</v>
      </c>
      <c r="K1191" s="38">
        <v>0.49</v>
      </c>
      <c r="L1191">
        <v>0.71499999999999997</v>
      </c>
      <c r="M1191">
        <v>0</v>
      </c>
      <c r="N1191">
        <v>4</v>
      </c>
      <c r="O1191" t="s">
        <v>4454</v>
      </c>
      <c r="P1191">
        <v>8.4000000000000005E-2</v>
      </c>
      <c r="Q1191">
        <v>1.087</v>
      </c>
      <c r="R1191">
        <v>0.995</v>
      </c>
      <c r="S1191">
        <v>1.1879999999999999</v>
      </c>
      <c r="T1191">
        <v>4.4999999999999998E-2</v>
      </c>
      <c r="U1191" s="38">
        <v>6.4000000000000001E-2</v>
      </c>
      <c r="V1191">
        <v>0.65600000000000003</v>
      </c>
      <c r="W1191">
        <v>0</v>
      </c>
      <c r="X1191">
        <v>3</v>
      </c>
      <c r="Y1191" t="s">
        <v>4454</v>
      </c>
      <c r="Z1191">
        <v>4.4999999999999998E-2</v>
      </c>
      <c r="AA1191">
        <v>1.046</v>
      </c>
      <c r="AB1191">
        <v>0.93799999999999994</v>
      </c>
      <c r="AC1191">
        <v>1.1659999999999999</v>
      </c>
      <c r="AD1191">
        <v>5.5E-2</v>
      </c>
      <c r="AE1191" s="38">
        <v>0.41599999999999998</v>
      </c>
      <c r="AF1191">
        <v>0.97599999999999998</v>
      </c>
      <c r="AG1191">
        <v>0</v>
      </c>
      <c r="AH1191">
        <v>2</v>
      </c>
      <c r="AI1191" t="s">
        <v>4454</v>
      </c>
      <c r="AJ1191" t="s">
        <v>4454</v>
      </c>
      <c r="AK1191" t="s">
        <v>4454</v>
      </c>
      <c r="AL1191" t="s">
        <v>4454</v>
      </c>
      <c r="AM1191" t="s">
        <v>4454</v>
      </c>
      <c r="AN1191">
        <f t="shared" si="18"/>
        <v>0</v>
      </c>
    </row>
    <row r="1192" spans="1:40" x14ac:dyDescent="0.2">
      <c r="A1192" t="s">
        <v>2235</v>
      </c>
      <c r="B1192" t="s">
        <v>5886</v>
      </c>
      <c r="C1192" t="s">
        <v>5887</v>
      </c>
      <c r="D1192" t="s">
        <v>4191</v>
      </c>
      <c r="E1192">
        <v>22</v>
      </c>
      <c r="F1192">
        <v>-8.9999999999999993E-3</v>
      </c>
      <c r="G1192">
        <v>0.99099999999999999</v>
      </c>
      <c r="H1192">
        <v>0.85099999999999998</v>
      </c>
      <c r="I1192">
        <v>1.153</v>
      </c>
      <c r="J1192">
        <v>7.6999999999999999E-2</v>
      </c>
      <c r="K1192" s="38">
        <v>0.90300000000000002</v>
      </c>
      <c r="L1192">
        <v>0.223</v>
      </c>
      <c r="M1192">
        <v>39.488</v>
      </c>
      <c r="N1192">
        <v>4</v>
      </c>
      <c r="O1192" t="s">
        <v>4454</v>
      </c>
      <c r="P1192">
        <v>-0.113</v>
      </c>
      <c r="Q1192">
        <v>0.89300000000000002</v>
      </c>
      <c r="R1192">
        <v>0.79200000000000004</v>
      </c>
      <c r="S1192">
        <v>1.0069999999999999</v>
      </c>
      <c r="T1192">
        <v>6.0999999999999999E-2</v>
      </c>
      <c r="U1192" s="38">
        <v>6.6000000000000003E-2</v>
      </c>
      <c r="V1192">
        <v>0.441</v>
      </c>
      <c r="W1192">
        <v>0</v>
      </c>
      <c r="X1192">
        <v>2</v>
      </c>
      <c r="Y1192" t="s">
        <v>4454</v>
      </c>
      <c r="AH1192">
        <v>1</v>
      </c>
      <c r="AI1192" t="s">
        <v>4454</v>
      </c>
      <c r="AJ1192" t="s">
        <v>4454</v>
      </c>
      <c r="AK1192" t="s">
        <v>4454</v>
      </c>
      <c r="AL1192" t="s">
        <v>4454</v>
      </c>
      <c r="AM1192" t="s">
        <v>4454</v>
      </c>
      <c r="AN1192">
        <f t="shared" si="18"/>
        <v>0</v>
      </c>
    </row>
    <row r="1193" spans="1:40" x14ac:dyDescent="0.2">
      <c r="A1193" t="s">
        <v>2236</v>
      </c>
      <c r="B1193" t="s">
        <v>5888</v>
      </c>
      <c r="C1193" t="s">
        <v>5889</v>
      </c>
      <c r="D1193" t="s">
        <v>4192</v>
      </c>
      <c r="E1193">
        <v>17</v>
      </c>
      <c r="F1193">
        <v>-6.0999999999999999E-2</v>
      </c>
      <c r="G1193">
        <v>0.94</v>
      </c>
      <c r="H1193">
        <v>0.84899999999999998</v>
      </c>
      <c r="I1193">
        <v>1.042</v>
      </c>
      <c r="J1193">
        <v>5.1999999999999998E-2</v>
      </c>
      <c r="K1193" s="38">
        <v>0.24</v>
      </c>
      <c r="L1193">
        <v>0.82799999999999996</v>
      </c>
      <c r="M1193">
        <v>0</v>
      </c>
      <c r="N1193">
        <v>4</v>
      </c>
      <c r="O1193" t="s">
        <v>4454</v>
      </c>
      <c r="P1193">
        <v>-0.124</v>
      </c>
      <c r="Q1193">
        <v>0.88400000000000001</v>
      </c>
      <c r="R1193">
        <v>0.78400000000000003</v>
      </c>
      <c r="S1193">
        <v>0.996</v>
      </c>
      <c r="T1193">
        <v>6.0999999999999999E-2</v>
      </c>
      <c r="U1193" s="38">
        <v>4.2999999999999997E-2</v>
      </c>
      <c r="V1193">
        <v>0.65400000000000003</v>
      </c>
      <c r="W1193">
        <v>0</v>
      </c>
      <c r="X1193">
        <v>2</v>
      </c>
      <c r="Y1193" t="s">
        <v>6397</v>
      </c>
      <c r="AH1193">
        <v>1</v>
      </c>
      <c r="AI1193" t="s">
        <v>4454</v>
      </c>
      <c r="AJ1193" t="s">
        <v>4454</v>
      </c>
      <c r="AK1193" t="s">
        <v>4454</v>
      </c>
      <c r="AL1193" t="s">
        <v>4454</v>
      </c>
      <c r="AM1193" t="s">
        <v>4454</v>
      </c>
      <c r="AN1193">
        <f t="shared" si="18"/>
        <v>0</v>
      </c>
    </row>
    <row r="1194" spans="1:40" x14ac:dyDescent="0.2">
      <c r="A1194" t="s">
        <v>2237</v>
      </c>
      <c r="B1194" t="s">
        <v>5890</v>
      </c>
      <c r="C1194" t="s">
        <v>5891</v>
      </c>
      <c r="D1194" t="s">
        <v>4193</v>
      </c>
      <c r="E1194">
        <v>5</v>
      </c>
      <c r="F1194">
        <v>2.5999999999999999E-2</v>
      </c>
      <c r="G1194">
        <v>1.0269999999999999</v>
      </c>
      <c r="H1194">
        <v>0.89900000000000002</v>
      </c>
      <c r="I1194">
        <v>1.1719999999999999</v>
      </c>
      <c r="J1194">
        <v>6.8000000000000005E-2</v>
      </c>
      <c r="K1194" s="38">
        <v>0.69799999999999995</v>
      </c>
      <c r="L1194">
        <v>0.14599999999999999</v>
      </c>
      <c r="M1194">
        <v>47.521999999999998</v>
      </c>
      <c r="N1194">
        <v>3</v>
      </c>
      <c r="O1194" t="s">
        <v>4454</v>
      </c>
      <c r="P1194">
        <v>-3.3000000000000002E-2</v>
      </c>
      <c r="Q1194">
        <v>0.96699999999999997</v>
      </c>
      <c r="R1194">
        <v>0.88100000000000001</v>
      </c>
      <c r="S1194">
        <v>1.0620000000000001</v>
      </c>
      <c r="T1194">
        <v>4.8000000000000001E-2</v>
      </c>
      <c r="U1194" s="38">
        <v>0.48299999999999998</v>
      </c>
      <c r="V1194">
        <v>0.47099999999999997</v>
      </c>
      <c r="W1194">
        <v>0</v>
      </c>
      <c r="X1194">
        <v>2</v>
      </c>
      <c r="Y1194" t="s">
        <v>4454</v>
      </c>
      <c r="Z1194">
        <v>5.2999999999999999E-2</v>
      </c>
      <c r="AA1194">
        <v>1.054</v>
      </c>
      <c r="AB1194">
        <v>0.92100000000000004</v>
      </c>
      <c r="AC1194">
        <v>1.206</v>
      </c>
      <c r="AD1194">
        <v>6.9000000000000006E-2</v>
      </c>
      <c r="AE1194" s="38">
        <v>0.44500000000000001</v>
      </c>
      <c r="AF1194">
        <v>0.19400000000000001</v>
      </c>
      <c r="AG1194">
        <v>40.613</v>
      </c>
      <c r="AH1194">
        <v>2</v>
      </c>
      <c r="AI1194" t="s">
        <v>4454</v>
      </c>
      <c r="AJ1194" t="s">
        <v>4454</v>
      </c>
      <c r="AK1194" t="s">
        <v>4454</v>
      </c>
      <c r="AL1194" t="s">
        <v>4454</v>
      </c>
      <c r="AM1194" t="s">
        <v>4454</v>
      </c>
      <c r="AN1194">
        <f t="shared" si="18"/>
        <v>0</v>
      </c>
    </row>
    <row r="1195" spans="1:40" x14ac:dyDescent="0.2">
      <c r="A1195" t="s">
        <v>2238</v>
      </c>
      <c r="B1195" t="s">
        <v>5892</v>
      </c>
      <c r="C1195" t="s">
        <v>5893</v>
      </c>
      <c r="D1195" t="s">
        <v>4194</v>
      </c>
      <c r="E1195">
        <v>13</v>
      </c>
      <c r="F1195">
        <v>3.6999999999999998E-2</v>
      </c>
      <c r="G1195">
        <v>1.038</v>
      </c>
      <c r="H1195">
        <v>0.96199999999999997</v>
      </c>
      <c r="I1195">
        <v>1.119</v>
      </c>
      <c r="J1195">
        <v>3.9E-2</v>
      </c>
      <c r="K1195" s="38">
        <v>0.34100000000000003</v>
      </c>
      <c r="L1195">
        <v>0.30299999999999999</v>
      </c>
      <c r="M1195">
        <v>1.4E-2</v>
      </c>
      <c r="N1195">
        <v>5</v>
      </c>
      <c r="O1195" t="s">
        <v>4454</v>
      </c>
      <c r="P1195">
        <v>1.6E-2</v>
      </c>
      <c r="Q1195">
        <v>1.016</v>
      </c>
      <c r="R1195">
        <v>0.93600000000000005</v>
      </c>
      <c r="S1195">
        <v>1.103</v>
      </c>
      <c r="T1195">
        <v>4.2000000000000003E-2</v>
      </c>
      <c r="U1195" s="38">
        <v>0.70299999999999996</v>
      </c>
      <c r="V1195">
        <v>0.93200000000000005</v>
      </c>
      <c r="W1195">
        <v>0</v>
      </c>
      <c r="X1195">
        <v>3</v>
      </c>
      <c r="Y1195" t="s">
        <v>4454</v>
      </c>
      <c r="Z1195">
        <v>3.4000000000000002E-2</v>
      </c>
      <c r="AA1195">
        <v>1.0349999999999999</v>
      </c>
      <c r="AB1195">
        <v>0.93400000000000005</v>
      </c>
      <c r="AC1195">
        <v>1.147</v>
      </c>
      <c r="AD1195">
        <v>5.1999999999999998E-2</v>
      </c>
      <c r="AE1195" s="38">
        <v>0.51200000000000001</v>
      </c>
      <c r="AF1195">
        <v>0.34399999999999997</v>
      </c>
      <c r="AG1195">
        <v>0</v>
      </c>
      <c r="AH1195">
        <v>2</v>
      </c>
      <c r="AI1195" t="s">
        <v>4454</v>
      </c>
      <c r="AJ1195" t="s">
        <v>4454</v>
      </c>
      <c r="AK1195" t="s">
        <v>4454</v>
      </c>
      <c r="AL1195" t="s">
        <v>4454</v>
      </c>
      <c r="AM1195" t="s">
        <v>4454</v>
      </c>
      <c r="AN1195">
        <f t="shared" si="18"/>
        <v>0</v>
      </c>
    </row>
    <row r="1196" spans="1:40" x14ac:dyDescent="0.2">
      <c r="A1196" t="s">
        <v>2239</v>
      </c>
      <c r="B1196" t="s">
        <v>5894</v>
      </c>
      <c r="C1196" t="s">
        <v>5895</v>
      </c>
      <c r="D1196" t="s">
        <v>4195</v>
      </c>
      <c r="E1196">
        <v>18</v>
      </c>
      <c r="F1196">
        <v>-8.7999999999999995E-2</v>
      </c>
      <c r="G1196">
        <v>0.91600000000000004</v>
      </c>
      <c r="H1196">
        <v>0.82599999999999996</v>
      </c>
      <c r="I1196">
        <v>1.016</v>
      </c>
      <c r="J1196">
        <v>5.2999999999999999E-2</v>
      </c>
      <c r="K1196" s="38">
        <v>9.8000000000000004E-2</v>
      </c>
      <c r="L1196">
        <v>0.45100000000000001</v>
      </c>
      <c r="M1196">
        <v>1.9470000000000001</v>
      </c>
      <c r="N1196">
        <v>4</v>
      </c>
      <c r="O1196" t="s">
        <v>4454</v>
      </c>
      <c r="P1196">
        <v>-0.17199999999999999</v>
      </c>
      <c r="Q1196">
        <v>0.84199999999999997</v>
      </c>
      <c r="R1196">
        <v>0.748</v>
      </c>
      <c r="S1196">
        <v>0.94799999999999995</v>
      </c>
      <c r="T1196">
        <v>0.06</v>
      </c>
      <c r="U1196" s="38">
        <v>4.0000000000000001E-3</v>
      </c>
      <c r="V1196">
        <v>0.90400000000000003</v>
      </c>
      <c r="W1196">
        <v>0</v>
      </c>
      <c r="X1196">
        <v>2</v>
      </c>
      <c r="Y1196" t="s">
        <v>6397</v>
      </c>
      <c r="AH1196">
        <v>1</v>
      </c>
      <c r="AI1196" t="s">
        <v>4454</v>
      </c>
      <c r="AJ1196" t="s">
        <v>4454</v>
      </c>
      <c r="AK1196" t="s">
        <v>4454</v>
      </c>
      <c r="AL1196" t="s">
        <v>4454</v>
      </c>
      <c r="AM1196" t="s">
        <v>4454</v>
      </c>
      <c r="AN1196">
        <f t="shared" si="18"/>
        <v>0</v>
      </c>
    </row>
    <row r="1197" spans="1:40" x14ac:dyDescent="0.2">
      <c r="A1197" t="s">
        <v>2240</v>
      </c>
      <c r="B1197" t="s">
        <v>5896</v>
      </c>
      <c r="C1197" t="s">
        <v>5897</v>
      </c>
      <c r="D1197" t="s">
        <v>4196</v>
      </c>
      <c r="E1197">
        <v>8</v>
      </c>
      <c r="F1197">
        <v>3.0000000000000001E-3</v>
      </c>
      <c r="G1197">
        <v>1.0029999999999999</v>
      </c>
      <c r="H1197">
        <v>0.92</v>
      </c>
      <c r="I1197">
        <v>1.093</v>
      </c>
      <c r="J1197">
        <v>4.3999999999999997E-2</v>
      </c>
      <c r="K1197" s="38">
        <v>0.95299999999999996</v>
      </c>
      <c r="L1197">
        <v>0.85699999999999998</v>
      </c>
      <c r="M1197">
        <v>0</v>
      </c>
      <c r="N1197">
        <v>2</v>
      </c>
      <c r="O1197" t="s">
        <v>4454</v>
      </c>
      <c r="P1197">
        <v>0.02</v>
      </c>
      <c r="Q1197">
        <v>1.02</v>
      </c>
      <c r="R1197">
        <v>0.93100000000000005</v>
      </c>
      <c r="S1197">
        <v>1.119</v>
      </c>
      <c r="T1197">
        <v>4.7E-2</v>
      </c>
      <c r="U1197" s="38">
        <v>0.66700000000000004</v>
      </c>
      <c r="V1197">
        <v>0.65900000000000003</v>
      </c>
      <c r="W1197">
        <v>0</v>
      </c>
      <c r="X1197">
        <v>2</v>
      </c>
      <c r="Y1197" t="s">
        <v>4454</v>
      </c>
      <c r="Z1197">
        <v>-1.2999999999999999E-2</v>
      </c>
      <c r="AA1197">
        <v>0.98699999999999999</v>
      </c>
      <c r="AB1197">
        <v>0.89</v>
      </c>
      <c r="AC1197">
        <v>1.0940000000000001</v>
      </c>
      <c r="AD1197">
        <v>5.2999999999999999E-2</v>
      </c>
      <c r="AE1197" s="38">
        <v>0.80200000000000005</v>
      </c>
      <c r="AF1197">
        <v>0.77300000000000002</v>
      </c>
      <c r="AG1197">
        <v>0</v>
      </c>
      <c r="AH1197">
        <v>2</v>
      </c>
      <c r="AI1197" t="s">
        <v>4454</v>
      </c>
      <c r="AJ1197" t="s">
        <v>4454</v>
      </c>
      <c r="AK1197" t="s">
        <v>4454</v>
      </c>
      <c r="AL1197" t="s">
        <v>4454</v>
      </c>
      <c r="AM1197" t="s">
        <v>4454</v>
      </c>
      <c r="AN1197">
        <f t="shared" si="18"/>
        <v>0</v>
      </c>
    </row>
    <row r="1198" spans="1:40" x14ac:dyDescent="0.2">
      <c r="A1198" t="s">
        <v>2241</v>
      </c>
      <c r="B1198" t="s">
        <v>5898</v>
      </c>
      <c r="C1198" t="s">
        <v>5899</v>
      </c>
      <c r="D1198" t="s">
        <v>4197</v>
      </c>
      <c r="E1198">
        <v>17</v>
      </c>
      <c r="F1198">
        <v>6.0000000000000001E-3</v>
      </c>
      <c r="G1198">
        <v>1.006</v>
      </c>
      <c r="H1198">
        <v>0.874</v>
      </c>
      <c r="I1198">
        <v>1.1579999999999999</v>
      </c>
      <c r="J1198">
        <v>7.1999999999999995E-2</v>
      </c>
      <c r="K1198" s="38">
        <v>0.93400000000000005</v>
      </c>
      <c r="L1198">
        <v>0.20300000000000001</v>
      </c>
      <c r="M1198">
        <v>32.003</v>
      </c>
      <c r="N1198">
        <v>4</v>
      </c>
      <c r="O1198" t="s">
        <v>4454</v>
      </c>
      <c r="P1198">
        <v>-0.1</v>
      </c>
      <c r="Q1198">
        <v>0.90500000000000003</v>
      </c>
      <c r="R1198">
        <v>0.80200000000000005</v>
      </c>
      <c r="S1198">
        <v>1.0209999999999999</v>
      </c>
      <c r="T1198">
        <v>6.2E-2</v>
      </c>
      <c r="U1198" s="38">
        <v>0.10299999999999999</v>
      </c>
      <c r="V1198">
        <v>0.77900000000000003</v>
      </c>
      <c r="W1198">
        <v>0</v>
      </c>
      <c r="X1198">
        <v>2</v>
      </c>
      <c r="Y1198" t="s">
        <v>4454</v>
      </c>
      <c r="AH1198">
        <v>1</v>
      </c>
      <c r="AI1198" t="s">
        <v>4454</v>
      </c>
      <c r="AJ1198" t="s">
        <v>4454</v>
      </c>
      <c r="AK1198" t="s">
        <v>4454</v>
      </c>
      <c r="AL1198" t="s">
        <v>4454</v>
      </c>
      <c r="AM1198" t="s">
        <v>4454</v>
      </c>
      <c r="AN1198">
        <f t="shared" si="18"/>
        <v>0</v>
      </c>
    </row>
    <row r="1199" spans="1:40" x14ac:dyDescent="0.2">
      <c r="A1199" t="s">
        <v>2242</v>
      </c>
      <c r="B1199" t="s">
        <v>5900</v>
      </c>
      <c r="C1199" t="s">
        <v>5901</v>
      </c>
      <c r="D1199" t="s">
        <v>4198</v>
      </c>
      <c r="E1199">
        <v>6</v>
      </c>
      <c r="F1199">
        <v>-2.7E-2</v>
      </c>
      <c r="G1199">
        <v>0.97299999999999998</v>
      </c>
      <c r="H1199">
        <v>0.90200000000000002</v>
      </c>
      <c r="I1199">
        <v>1.05</v>
      </c>
      <c r="J1199">
        <v>3.9E-2</v>
      </c>
      <c r="K1199" s="38">
        <v>0.48399999999999999</v>
      </c>
      <c r="L1199">
        <v>0.65700000000000003</v>
      </c>
      <c r="M1199">
        <v>2.3E-2</v>
      </c>
      <c r="N1199">
        <v>5</v>
      </c>
      <c r="O1199" t="s">
        <v>4454</v>
      </c>
      <c r="P1199">
        <v>4.0000000000000001E-3</v>
      </c>
      <c r="Q1199">
        <v>1.004</v>
      </c>
      <c r="R1199">
        <v>0.92400000000000004</v>
      </c>
      <c r="S1199">
        <v>1.091</v>
      </c>
      <c r="T1199">
        <v>4.2000000000000003E-2</v>
      </c>
      <c r="U1199" s="38">
        <v>0.93100000000000005</v>
      </c>
      <c r="V1199">
        <v>0.78300000000000003</v>
      </c>
      <c r="W1199">
        <v>0</v>
      </c>
      <c r="X1199">
        <v>3</v>
      </c>
      <c r="Y1199" t="s">
        <v>4454</v>
      </c>
      <c r="Z1199">
        <v>3.2000000000000001E-2</v>
      </c>
      <c r="AA1199">
        <v>1.0329999999999999</v>
      </c>
      <c r="AB1199">
        <v>0.93</v>
      </c>
      <c r="AC1199">
        <v>1.1479999999999999</v>
      </c>
      <c r="AD1199">
        <v>5.3999999999999999E-2</v>
      </c>
      <c r="AE1199" s="38">
        <v>0.54500000000000004</v>
      </c>
      <c r="AF1199">
        <v>0.66100000000000003</v>
      </c>
      <c r="AG1199">
        <v>0</v>
      </c>
      <c r="AH1199">
        <v>2</v>
      </c>
      <c r="AI1199" t="s">
        <v>4454</v>
      </c>
      <c r="AJ1199" t="s">
        <v>4454</v>
      </c>
      <c r="AK1199" t="s">
        <v>4454</v>
      </c>
      <c r="AL1199" t="s">
        <v>4454</v>
      </c>
      <c r="AM1199" t="s">
        <v>4454</v>
      </c>
      <c r="AN1199">
        <f t="shared" si="18"/>
        <v>0</v>
      </c>
    </row>
    <row r="1200" spans="1:40" x14ac:dyDescent="0.2">
      <c r="A1200" t="s">
        <v>2243</v>
      </c>
      <c r="B1200" t="s">
        <v>5902</v>
      </c>
      <c r="C1200" t="s">
        <v>5903</v>
      </c>
      <c r="D1200" t="s">
        <v>4199</v>
      </c>
      <c r="E1200">
        <v>16</v>
      </c>
      <c r="F1200">
        <v>-3.2000000000000001E-2</v>
      </c>
      <c r="G1200">
        <v>0.96899999999999997</v>
      </c>
      <c r="H1200">
        <v>0.89800000000000002</v>
      </c>
      <c r="I1200">
        <v>1.0449999999999999</v>
      </c>
      <c r="J1200">
        <v>3.9E-2</v>
      </c>
      <c r="K1200" s="38">
        <v>0.41199999999999998</v>
      </c>
      <c r="L1200">
        <v>0.754</v>
      </c>
      <c r="M1200">
        <v>0</v>
      </c>
      <c r="N1200">
        <v>5</v>
      </c>
      <c r="O1200" t="s">
        <v>4454</v>
      </c>
      <c r="P1200">
        <v>-1.4999999999999999E-2</v>
      </c>
      <c r="Q1200">
        <v>0.98499999999999999</v>
      </c>
      <c r="R1200">
        <v>0.90700000000000003</v>
      </c>
      <c r="S1200">
        <v>1.069</v>
      </c>
      <c r="T1200">
        <v>4.2000000000000003E-2</v>
      </c>
      <c r="U1200" s="38">
        <v>0.71499999999999997</v>
      </c>
      <c r="V1200">
        <v>0.80100000000000005</v>
      </c>
      <c r="W1200">
        <v>0</v>
      </c>
      <c r="X1200">
        <v>3</v>
      </c>
      <c r="Y1200" t="s">
        <v>4454</v>
      </c>
      <c r="Z1200">
        <v>-8.1000000000000003E-2</v>
      </c>
      <c r="AA1200">
        <v>0.92200000000000004</v>
      </c>
      <c r="AB1200">
        <v>0.83299999999999996</v>
      </c>
      <c r="AC1200">
        <v>1.0209999999999999</v>
      </c>
      <c r="AD1200">
        <v>5.1999999999999998E-2</v>
      </c>
      <c r="AE1200" s="38">
        <v>0.11899999999999999</v>
      </c>
      <c r="AF1200">
        <v>0.96899999999999997</v>
      </c>
      <c r="AG1200">
        <v>0</v>
      </c>
      <c r="AH1200">
        <v>2</v>
      </c>
      <c r="AI1200" t="s">
        <v>4454</v>
      </c>
      <c r="AJ1200" t="s">
        <v>4454</v>
      </c>
      <c r="AK1200" t="s">
        <v>4454</v>
      </c>
      <c r="AL1200" t="s">
        <v>4454</v>
      </c>
      <c r="AM1200" t="s">
        <v>4454</v>
      </c>
      <c r="AN1200">
        <f t="shared" si="18"/>
        <v>0</v>
      </c>
    </row>
    <row r="1201" spans="1:40" x14ac:dyDescent="0.2">
      <c r="A1201" t="s">
        <v>2244</v>
      </c>
      <c r="B1201" t="s">
        <v>5904</v>
      </c>
      <c r="C1201" t="s">
        <v>5905</v>
      </c>
      <c r="D1201" t="s">
        <v>4200</v>
      </c>
      <c r="E1201">
        <v>31</v>
      </c>
      <c r="F1201">
        <v>-3.4000000000000002E-2</v>
      </c>
      <c r="G1201">
        <v>0.96599999999999997</v>
      </c>
      <c r="H1201">
        <v>0.89700000000000002</v>
      </c>
      <c r="I1201">
        <v>1.0409999999999999</v>
      </c>
      <c r="J1201">
        <v>3.7999999999999999E-2</v>
      </c>
      <c r="K1201" s="38">
        <v>0.371</v>
      </c>
      <c r="L1201">
        <v>7.5999999999999998E-2</v>
      </c>
      <c r="M1201">
        <v>6.0000000000000001E-3</v>
      </c>
      <c r="N1201">
        <v>5</v>
      </c>
      <c r="O1201" t="s">
        <v>4454</v>
      </c>
      <c r="P1201">
        <v>-1.7999999999999999E-2</v>
      </c>
      <c r="Q1201">
        <v>0.98199999999999998</v>
      </c>
      <c r="R1201">
        <v>0.90500000000000003</v>
      </c>
      <c r="S1201">
        <v>1.0660000000000001</v>
      </c>
      <c r="T1201">
        <v>4.2000000000000003E-2</v>
      </c>
      <c r="U1201" s="38">
        <v>0.66900000000000004</v>
      </c>
      <c r="V1201">
        <v>0.55800000000000005</v>
      </c>
      <c r="W1201">
        <v>0</v>
      </c>
      <c r="X1201">
        <v>3</v>
      </c>
      <c r="Y1201" t="s">
        <v>4454</v>
      </c>
      <c r="Z1201">
        <v>-5.3999999999999999E-2</v>
      </c>
      <c r="AA1201">
        <v>0.94699999999999995</v>
      </c>
      <c r="AB1201">
        <v>0.85399999999999998</v>
      </c>
      <c r="AC1201">
        <v>1.0509999999999999</v>
      </c>
      <c r="AD1201">
        <v>5.2999999999999999E-2</v>
      </c>
      <c r="AE1201" s="38">
        <v>0.308</v>
      </c>
      <c r="AF1201">
        <v>0.34100000000000003</v>
      </c>
      <c r="AG1201">
        <v>0</v>
      </c>
      <c r="AH1201">
        <v>2</v>
      </c>
      <c r="AI1201" t="s">
        <v>4454</v>
      </c>
      <c r="AJ1201" t="s">
        <v>4454</v>
      </c>
      <c r="AK1201" t="s">
        <v>4454</v>
      </c>
      <c r="AL1201" t="s">
        <v>4454</v>
      </c>
      <c r="AM1201" t="s">
        <v>4454</v>
      </c>
      <c r="AN1201">
        <f t="shared" si="18"/>
        <v>0</v>
      </c>
    </row>
    <row r="1202" spans="1:40" x14ac:dyDescent="0.2">
      <c r="A1202" t="s">
        <v>2245</v>
      </c>
      <c r="B1202" t="s">
        <v>5906</v>
      </c>
      <c r="C1202" t="s">
        <v>5907</v>
      </c>
      <c r="D1202" t="s">
        <v>4201</v>
      </c>
      <c r="E1202">
        <v>15</v>
      </c>
      <c r="F1202">
        <v>-0.12</v>
      </c>
      <c r="G1202">
        <v>0.88700000000000001</v>
      </c>
      <c r="H1202">
        <v>0.8</v>
      </c>
      <c r="I1202">
        <v>0.98299999999999998</v>
      </c>
      <c r="J1202">
        <v>5.2999999999999999E-2</v>
      </c>
      <c r="K1202" s="38">
        <v>2.1999999999999999E-2</v>
      </c>
      <c r="L1202">
        <v>0.83</v>
      </c>
      <c r="M1202">
        <v>0</v>
      </c>
      <c r="N1202">
        <v>4</v>
      </c>
      <c r="O1202" t="s">
        <v>6397</v>
      </c>
      <c r="P1202">
        <v>-0.17</v>
      </c>
      <c r="Q1202">
        <v>0.84399999999999997</v>
      </c>
      <c r="R1202">
        <v>0.748</v>
      </c>
      <c r="S1202">
        <v>0.95199999999999996</v>
      </c>
      <c r="T1202">
        <v>6.2E-2</v>
      </c>
      <c r="U1202" s="38">
        <v>6.0000000000000001E-3</v>
      </c>
      <c r="V1202">
        <v>0.81799999999999995</v>
      </c>
      <c r="W1202">
        <v>0</v>
      </c>
      <c r="X1202">
        <v>2</v>
      </c>
      <c r="Y1202" t="s">
        <v>6397</v>
      </c>
      <c r="AH1202">
        <v>1</v>
      </c>
      <c r="AI1202" t="s">
        <v>4454</v>
      </c>
      <c r="AJ1202" t="s">
        <v>6397</v>
      </c>
      <c r="AK1202" t="s">
        <v>4454</v>
      </c>
      <c r="AL1202" t="s">
        <v>4454</v>
      </c>
      <c r="AM1202" t="s">
        <v>4454</v>
      </c>
      <c r="AN1202">
        <f t="shared" si="18"/>
        <v>1</v>
      </c>
    </row>
    <row r="1203" spans="1:40" x14ac:dyDescent="0.2">
      <c r="A1203" t="s">
        <v>2246</v>
      </c>
      <c r="B1203" t="s">
        <v>5908</v>
      </c>
      <c r="C1203" t="s">
        <v>5909</v>
      </c>
      <c r="D1203" t="s">
        <v>4202</v>
      </c>
      <c r="E1203">
        <v>19</v>
      </c>
      <c r="F1203">
        <v>-0.03</v>
      </c>
      <c r="G1203">
        <v>0.97</v>
      </c>
      <c r="H1203">
        <v>0.85799999999999998</v>
      </c>
      <c r="I1203">
        <v>1.097</v>
      </c>
      <c r="J1203">
        <v>6.3E-2</v>
      </c>
      <c r="K1203" s="38">
        <v>0.628</v>
      </c>
      <c r="L1203">
        <v>0.37</v>
      </c>
      <c r="M1203">
        <v>18.891999999999999</v>
      </c>
      <c r="N1203">
        <v>4</v>
      </c>
      <c r="O1203" t="s">
        <v>4454</v>
      </c>
      <c r="P1203">
        <v>-0.1</v>
      </c>
      <c r="Q1203">
        <v>0.90500000000000003</v>
      </c>
      <c r="R1203">
        <v>0.80300000000000005</v>
      </c>
      <c r="S1203">
        <v>1.0189999999999999</v>
      </c>
      <c r="T1203">
        <v>6.0999999999999999E-2</v>
      </c>
      <c r="U1203" s="38">
        <v>0.10100000000000001</v>
      </c>
      <c r="V1203">
        <v>0.68</v>
      </c>
      <c r="W1203">
        <v>0</v>
      </c>
      <c r="X1203">
        <v>2</v>
      </c>
      <c r="Y1203" t="s">
        <v>4454</v>
      </c>
      <c r="AH1203">
        <v>1</v>
      </c>
      <c r="AI1203" t="s">
        <v>4454</v>
      </c>
      <c r="AJ1203" t="s">
        <v>4454</v>
      </c>
      <c r="AK1203" t="s">
        <v>4454</v>
      </c>
      <c r="AL1203" t="s">
        <v>4454</v>
      </c>
      <c r="AM1203" t="s">
        <v>4454</v>
      </c>
      <c r="AN1203">
        <f t="shared" si="18"/>
        <v>0</v>
      </c>
    </row>
    <row r="1204" spans="1:40" x14ac:dyDescent="0.2">
      <c r="A1204" t="s">
        <v>2247</v>
      </c>
      <c r="B1204" t="s">
        <v>5910</v>
      </c>
      <c r="C1204" t="s">
        <v>5911</v>
      </c>
      <c r="D1204" t="s">
        <v>4203</v>
      </c>
      <c r="E1204">
        <v>13</v>
      </c>
      <c r="F1204">
        <v>1.7999999999999999E-2</v>
      </c>
      <c r="G1204">
        <v>1.018</v>
      </c>
      <c r="H1204">
        <v>0.94399999999999995</v>
      </c>
      <c r="I1204">
        <v>1.0980000000000001</v>
      </c>
      <c r="J1204">
        <v>3.9E-2</v>
      </c>
      <c r="K1204" s="38">
        <v>0.63800000000000001</v>
      </c>
      <c r="L1204">
        <v>0.63</v>
      </c>
      <c r="M1204">
        <v>0</v>
      </c>
      <c r="N1204">
        <v>5</v>
      </c>
      <c r="O1204" t="s">
        <v>4454</v>
      </c>
      <c r="P1204">
        <v>6.0000000000000001E-3</v>
      </c>
      <c r="Q1204">
        <v>1.006</v>
      </c>
      <c r="R1204">
        <v>0.92700000000000005</v>
      </c>
      <c r="S1204">
        <v>1.093</v>
      </c>
      <c r="T1204">
        <v>4.2000000000000003E-2</v>
      </c>
      <c r="U1204" s="38">
        <v>0.879</v>
      </c>
      <c r="V1204">
        <v>0.98699999999999999</v>
      </c>
      <c r="W1204">
        <v>0</v>
      </c>
      <c r="X1204">
        <v>3</v>
      </c>
      <c r="Y1204" t="s">
        <v>4454</v>
      </c>
      <c r="Z1204">
        <v>0.01</v>
      </c>
      <c r="AA1204">
        <v>1.01</v>
      </c>
      <c r="AB1204">
        <v>0.91</v>
      </c>
      <c r="AC1204">
        <v>1.1200000000000001</v>
      </c>
      <c r="AD1204">
        <v>5.2999999999999999E-2</v>
      </c>
      <c r="AE1204" s="38">
        <v>0.85499999999999998</v>
      </c>
      <c r="AF1204">
        <v>0.45500000000000002</v>
      </c>
      <c r="AG1204">
        <v>0</v>
      </c>
      <c r="AH1204">
        <v>2</v>
      </c>
      <c r="AI1204" t="s">
        <v>4454</v>
      </c>
      <c r="AJ1204" t="s">
        <v>4454</v>
      </c>
      <c r="AK1204" t="s">
        <v>4454</v>
      </c>
      <c r="AL1204" t="s">
        <v>4454</v>
      </c>
      <c r="AM1204" t="s">
        <v>4454</v>
      </c>
      <c r="AN1204">
        <f t="shared" si="18"/>
        <v>0</v>
      </c>
    </row>
    <row r="1205" spans="1:40" x14ac:dyDescent="0.2">
      <c r="A1205" t="s">
        <v>2248</v>
      </c>
      <c r="B1205" t="s">
        <v>5912</v>
      </c>
      <c r="C1205" t="s">
        <v>5913</v>
      </c>
      <c r="D1205" t="s">
        <v>4204</v>
      </c>
      <c r="E1205">
        <v>12</v>
      </c>
      <c r="F1205">
        <v>1.7999999999999999E-2</v>
      </c>
      <c r="G1205">
        <v>1.0189999999999999</v>
      </c>
      <c r="H1205">
        <v>0.83799999999999997</v>
      </c>
      <c r="I1205">
        <v>1.238</v>
      </c>
      <c r="J1205">
        <v>9.9000000000000005E-2</v>
      </c>
      <c r="K1205" s="38">
        <v>0.85299999999999998</v>
      </c>
      <c r="L1205">
        <v>5.8999999999999997E-2</v>
      </c>
      <c r="M1205">
        <v>58.872999999999998</v>
      </c>
      <c r="N1205">
        <v>4</v>
      </c>
      <c r="O1205" t="s">
        <v>4454</v>
      </c>
      <c r="P1205">
        <v>-0.12</v>
      </c>
      <c r="Q1205">
        <v>0.88700000000000001</v>
      </c>
      <c r="R1205">
        <v>0.78800000000000003</v>
      </c>
      <c r="S1205">
        <v>0.999</v>
      </c>
      <c r="T1205">
        <v>6.0999999999999999E-2</v>
      </c>
      <c r="U1205" s="38">
        <v>4.8000000000000001E-2</v>
      </c>
      <c r="V1205">
        <v>0.41499999999999998</v>
      </c>
      <c r="W1205">
        <v>0</v>
      </c>
      <c r="X1205">
        <v>2</v>
      </c>
      <c r="Y1205" t="s">
        <v>6397</v>
      </c>
      <c r="AH1205">
        <v>1</v>
      </c>
      <c r="AI1205" t="s">
        <v>4454</v>
      </c>
      <c r="AJ1205" t="s">
        <v>4454</v>
      </c>
      <c r="AK1205" t="s">
        <v>4454</v>
      </c>
      <c r="AL1205" t="s">
        <v>4454</v>
      </c>
      <c r="AM1205" t="s">
        <v>4454</v>
      </c>
      <c r="AN1205">
        <f t="shared" si="18"/>
        <v>0</v>
      </c>
    </row>
    <row r="1206" spans="1:40" x14ac:dyDescent="0.2">
      <c r="A1206" t="s">
        <v>2249</v>
      </c>
      <c r="B1206" t="s">
        <v>5914</v>
      </c>
      <c r="C1206" t="s">
        <v>5915</v>
      </c>
      <c r="D1206" t="s">
        <v>4205</v>
      </c>
      <c r="E1206">
        <v>20</v>
      </c>
      <c r="F1206">
        <v>-4.8000000000000001E-2</v>
      </c>
      <c r="G1206">
        <v>0.95299999999999996</v>
      </c>
      <c r="H1206">
        <v>0.88300000000000001</v>
      </c>
      <c r="I1206">
        <v>1.0289999999999999</v>
      </c>
      <c r="J1206">
        <v>3.9E-2</v>
      </c>
      <c r="K1206" s="38">
        <v>0.22</v>
      </c>
      <c r="L1206">
        <v>0.98299999999999998</v>
      </c>
      <c r="M1206">
        <v>0</v>
      </c>
      <c r="N1206">
        <v>5</v>
      </c>
      <c r="O1206" t="s">
        <v>4454</v>
      </c>
      <c r="P1206">
        <v>-4.1000000000000002E-2</v>
      </c>
      <c r="Q1206">
        <v>0.96</v>
      </c>
      <c r="R1206">
        <v>0.84499999999999997</v>
      </c>
      <c r="S1206">
        <v>1.091</v>
      </c>
      <c r="T1206">
        <v>6.5000000000000002E-2</v>
      </c>
      <c r="U1206" s="38">
        <v>0.53300000000000003</v>
      </c>
      <c r="V1206">
        <v>0.11700000000000001</v>
      </c>
      <c r="W1206">
        <v>53.176000000000002</v>
      </c>
      <c r="X1206">
        <v>3</v>
      </c>
      <c r="Y1206" t="s">
        <v>4454</v>
      </c>
      <c r="Z1206">
        <v>-4.5999999999999999E-2</v>
      </c>
      <c r="AA1206">
        <v>0.95499999999999996</v>
      </c>
      <c r="AB1206">
        <v>0.86</v>
      </c>
      <c r="AC1206">
        <v>1.0609999999999999</v>
      </c>
      <c r="AD1206">
        <v>5.3999999999999999E-2</v>
      </c>
      <c r="AE1206" s="38">
        <v>0.39500000000000002</v>
      </c>
      <c r="AF1206">
        <v>0.99</v>
      </c>
      <c r="AG1206">
        <v>0</v>
      </c>
      <c r="AH1206">
        <v>2</v>
      </c>
      <c r="AI1206" t="s">
        <v>4454</v>
      </c>
      <c r="AJ1206" t="s">
        <v>4454</v>
      </c>
      <c r="AK1206" t="s">
        <v>4454</v>
      </c>
      <c r="AL1206" t="s">
        <v>4454</v>
      </c>
      <c r="AM1206" t="s">
        <v>4454</v>
      </c>
      <c r="AN1206">
        <f t="shared" si="18"/>
        <v>0</v>
      </c>
    </row>
    <row r="1207" spans="1:40" x14ac:dyDescent="0.2">
      <c r="A1207" t="s">
        <v>2250</v>
      </c>
      <c r="B1207" t="s">
        <v>5916</v>
      </c>
      <c r="C1207" t="s">
        <v>5917</v>
      </c>
      <c r="D1207" t="s">
        <v>4206</v>
      </c>
      <c r="E1207">
        <v>12</v>
      </c>
      <c r="F1207">
        <v>2.5000000000000001E-2</v>
      </c>
      <c r="G1207">
        <v>1.0249999999999999</v>
      </c>
      <c r="H1207">
        <v>0.82499999999999996</v>
      </c>
      <c r="I1207">
        <v>1.274</v>
      </c>
      <c r="J1207">
        <v>0.111</v>
      </c>
      <c r="K1207" s="38">
        <v>0.82199999999999995</v>
      </c>
      <c r="L1207">
        <v>8.0000000000000002E-3</v>
      </c>
      <c r="M1207">
        <v>83.453999999999994</v>
      </c>
      <c r="N1207">
        <v>5</v>
      </c>
      <c r="O1207" t="s">
        <v>4454</v>
      </c>
      <c r="P1207">
        <v>-6.0999999999999999E-2</v>
      </c>
      <c r="Q1207">
        <v>0.94099999999999995</v>
      </c>
      <c r="R1207">
        <v>0.85799999999999998</v>
      </c>
      <c r="S1207">
        <v>1.0329999999999999</v>
      </c>
      <c r="T1207">
        <v>4.7E-2</v>
      </c>
      <c r="U1207" s="38">
        <v>0.2</v>
      </c>
      <c r="V1207">
        <v>0.35399999999999998</v>
      </c>
      <c r="W1207">
        <v>16.565000000000001</v>
      </c>
      <c r="X1207">
        <v>3</v>
      </c>
      <c r="Y1207" t="s">
        <v>4454</v>
      </c>
      <c r="Z1207">
        <v>-3.9E-2</v>
      </c>
      <c r="AA1207">
        <v>0.96199999999999997</v>
      </c>
      <c r="AB1207">
        <v>0.83399999999999996</v>
      </c>
      <c r="AC1207">
        <v>1.109</v>
      </c>
      <c r="AD1207">
        <v>7.2999999999999995E-2</v>
      </c>
      <c r="AE1207" s="38">
        <v>0.59499999999999997</v>
      </c>
      <c r="AF1207">
        <v>0.18099999999999999</v>
      </c>
      <c r="AG1207">
        <v>44.177999999999997</v>
      </c>
      <c r="AH1207">
        <v>2</v>
      </c>
      <c r="AI1207" t="s">
        <v>4454</v>
      </c>
      <c r="AJ1207" t="s">
        <v>4454</v>
      </c>
      <c r="AK1207" t="s">
        <v>4454</v>
      </c>
      <c r="AL1207" t="s">
        <v>4454</v>
      </c>
      <c r="AM1207" t="s">
        <v>4454</v>
      </c>
      <c r="AN1207">
        <f t="shared" si="18"/>
        <v>0</v>
      </c>
    </row>
    <row r="1208" spans="1:40" x14ac:dyDescent="0.2">
      <c r="A1208" t="s">
        <v>2251</v>
      </c>
      <c r="B1208" t="s">
        <v>5918</v>
      </c>
      <c r="C1208" t="s">
        <v>5919</v>
      </c>
      <c r="D1208" t="s">
        <v>4207</v>
      </c>
      <c r="E1208">
        <v>15</v>
      </c>
      <c r="F1208">
        <v>-2.7E-2</v>
      </c>
      <c r="G1208">
        <v>0.97299999999999998</v>
      </c>
      <c r="H1208">
        <v>0.90300000000000002</v>
      </c>
      <c r="I1208">
        <v>1.05</v>
      </c>
      <c r="J1208">
        <v>3.9E-2</v>
      </c>
      <c r="K1208" s="38">
        <v>0.48199999999999998</v>
      </c>
      <c r="L1208">
        <v>0.434</v>
      </c>
      <c r="M1208">
        <v>8.9999999999999993E-3</v>
      </c>
      <c r="N1208">
        <v>5</v>
      </c>
      <c r="O1208" t="s">
        <v>4454</v>
      </c>
      <c r="P1208">
        <v>-3.3000000000000002E-2</v>
      </c>
      <c r="Q1208">
        <v>0.96699999999999997</v>
      </c>
      <c r="R1208">
        <v>0.89100000000000001</v>
      </c>
      <c r="S1208">
        <v>1.0509999999999999</v>
      </c>
      <c r="T1208">
        <v>4.2000000000000003E-2</v>
      </c>
      <c r="U1208" s="38">
        <v>0.43099999999999999</v>
      </c>
      <c r="V1208">
        <v>0.85399999999999998</v>
      </c>
      <c r="W1208">
        <v>0</v>
      </c>
      <c r="X1208">
        <v>3</v>
      </c>
      <c r="Y1208" t="s">
        <v>4454</v>
      </c>
      <c r="Z1208">
        <v>-7.0000000000000001E-3</v>
      </c>
      <c r="AA1208">
        <v>0.99299999999999999</v>
      </c>
      <c r="AB1208">
        <v>0.89600000000000002</v>
      </c>
      <c r="AC1208">
        <v>1.101</v>
      </c>
      <c r="AD1208">
        <v>5.2999999999999999E-2</v>
      </c>
      <c r="AE1208" s="38">
        <v>0.89400000000000002</v>
      </c>
      <c r="AF1208">
        <v>0.47199999999999998</v>
      </c>
      <c r="AG1208">
        <v>0</v>
      </c>
      <c r="AH1208">
        <v>2</v>
      </c>
      <c r="AI1208" t="s">
        <v>4454</v>
      </c>
      <c r="AJ1208" t="s">
        <v>4454</v>
      </c>
      <c r="AK1208" t="s">
        <v>4454</v>
      </c>
      <c r="AL1208" t="s">
        <v>4454</v>
      </c>
      <c r="AM1208" t="s">
        <v>4454</v>
      </c>
      <c r="AN1208">
        <f t="shared" si="18"/>
        <v>0</v>
      </c>
    </row>
    <row r="1209" spans="1:40" x14ac:dyDescent="0.2">
      <c r="A1209" t="s">
        <v>2252</v>
      </c>
      <c r="B1209" t="s">
        <v>5583</v>
      </c>
      <c r="C1209" t="s">
        <v>5584</v>
      </c>
      <c r="D1209" t="s">
        <v>4035</v>
      </c>
      <c r="E1209">
        <v>8</v>
      </c>
      <c r="F1209">
        <v>2.7E-2</v>
      </c>
      <c r="G1209">
        <v>1.0269999999999999</v>
      </c>
      <c r="H1209">
        <v>0.95299999999999996</v>
      </c>
      <c r="I1209">
        <v>1.1080000000000001</v>
      </c>
      <c r="J1209">
        <v>3.7999999999999999E-2</v>
      </c>
      <c r="K1209" s="38">
        <v>0.47899999999999998</v>
      </c>
      <c r="L1209">
        <v>0.76800000000000002</v>
      </c>
      <c r="M1209">
        <v>0</v>
      </c>
      <c r="N1209">
        <v>5</v>
      </c>
      <c r="O1209" t="s">
        <v>4454</v>
      </c>
      <c r="P1209">
        <v>3.4000000000000002E-2</v>
      </c>
      <c r="Q1209">
        <v>1.0349999999999999</v>
      </c>
      <c r="R1209">
        <v>0.95299999999999996</v>
      </c>
      <c r="S1209">
        <v>1.1240000000000001</v>
      </c>
      <c r="T1209">
        <v>4.2000000000000003E-2</v>
      </c>
      <c r="U1209" s="38">
        <v>0.41399999999999998</v>
      </c>
      <c r="V1209">
        <v>0.42899999999999999</v>
      </c>
      <c r="W1209">
        <v>0</v>
      </c>
      <c r="X1209">
        <v>3</v>
      </c>
      <c r="Y1209" t="s">
        <v>4454</v>
      </c>
      <c r="Z1209">
        <v>3.3000000000000002E-2</v>
      </c>
      <c r="AA1209">
        <v>1.034</v>
      </c>
      <c r="AB1209">
        <v>0.93200000000000005</v>
      </c>
      <c r="AC1209">
        <v>1.147</v>
      </c>
      <c r="AD1209">
        <v>5.2999999999999999E-2</v>
      </c>
      <c r="AE1209" s="38">
        <v>0.53</v>
      </c>
      <c r="AF1209">
        <v>0.60099999999999998</v>
      </c>
      <c r="AG1209">
        <v>0</v>
      </c>
      <c r="AH1209">
        <v>2</v>
      </c>
      <c r="AI1209" t="s">
        <v>4454</v>
      </c>
      <c r="AJ1209" t="s">
        <v>4454</v>
      </c>
      <c r="AK1209" t="s">
        <v>4454</v>
      </c>
      <c r="AL1209" t="s">
        <v>4454</v>
      </c>
      <c r="AM1209" t="s">
        <v>4454</v>
      </c>
      <c r="AN1209">
        <f t="shared" si="18"/>
        <v>0</v>
      </c>
    </row>
    <row r="1210" spans="1:40" x14ac:dyDescent="0.2">
      <c r="A1210" t="s">
        <v>2254</v>
      </c>
      <c r="B1210" t="s">
        <v>5671</v>
      </c>
      <c r="C1210" t="s">
        <v>5672</v>
      </c>
      <c r="D1210" t="s">
        <v>4079</v>
      </c>
      <c r="E1210">
        <v>21</v>
      </c>
      <c r="F1210">
        <v>3.0000000000000001E-3</v>
      </c>
      <c r="G1210">
        <v>1.0029999999999999</v>
      </c>
      <c r="H1210">
        <v>0.93</v>
      </c>
      <c r="I1210">
        <v>1.083</v>
      </c>
      <c r="J1210">
        <v>3.9E-2</v>
      </c>
      <c r="K1210" s="38">
        <v>0.93</v>
      </c>
      <c r="L1210">
        <v>0.79800000000000004</v>
      </c>
      <c r="M1210">
        <v>0</v>
      </c>
      <c r="N1210">
        <v>5</v>
      </c>
      <c r="O1210" t="s">
        <v>4454</v>
      </c>
      <c r="P1210">
        <v>3.7999999999999999E-2</v>
      </c>
      <c r="Q1210">
        <v>1.038</v>
      </c>
      <c r="R1210">
        <v>0.95599999999999996</v>
      </c>
      <c r="S1210">
        <v>1.1279999999999999</v>
      </c>
      <c r="T1210">
        <v>4.2000000000000003E-2</v>
      </c>
      <c r="U1210" s="38">
        <v>0.374</v>
      </c>
      <c r="V1210">
        <v>0.95899999999999996</v>
      </c>
      <c r="W1210">
        <v>0</v>
      </c>
      <c r="X1210">
        <v>3</v>
      </c>
      <c r="Y1210" t="s">
        <v>4454</v>
      </c>
      <c r="Z1210">
        <v>1.2E-2</v>
      </c>
      <c r="AA1210">
        <v>1.012</v>
      </c>
      <c r="AB1210">
        <v>0.91200000000000003</v>
      </c>
      <c r="AC1210">
        <v>1.1240000000000001</v>
      </c>
      <c r="AD1210">
        <v>5.2999999999999999E-2</v>
      </c>
      <c r="AE1210" s="38">
        <v>0.82099999999999995</v>
      </c>
      <c r="AF1210">
        <v>0.54500000000000004</v>
      </c>
      <c r="AG1210">
        <v>0</v>
      </c>
      <c r="AH1210">
        <v>2</v>
      </c>
      <c r="AI1210" t="s">
        <v>4454</v>
      </c>
      <c r="AJ1210" t="s">
        <v>4454</v>
      </c>
      <c r="AK1210" t="s">
        <v>4454</v>
      </c>
      <c r="AL1210" t="s">
        <v>4454</v>
      </c>
      <c r="AM1210" t="s">
        <v>4454</v>
      </c>
      <c r="AN1210">
        <f t="shared" si="18"/>
        <v>0</v>
      </c>
    </row>
    <row r="1211" spans="1:40" x14ac:dyDescent="0.2">
      <c r="A1211" t="s">
        <v>2255</v>
      </c>
      <c r="B1211" t="s">
        <v>5920</v>
      </c>
      <c r="C1211" t="s">
        <v>5921</v>
      </c>
      <c r="D1211" t="s">
        <v>4208</v>
      </c>
      <c r="E1211">
        <v>21</v>
      </c>
      <c r="F1211">
        <v>3.0000000000000001E-3</v>
      </c>
      <c r="G1211">
        <v>1.0029999999999999</v>
      </c>
      <c r="H1211">
        <v>0.91</v>
      </c>
      <c r="I1211">
        <v>1.105</v>
      </c>
      <c r="J1211">
        <v>0.05</v>
      </c>
      <c r="K1211" s="38">
        <v>0.95399999999999996</v>
      </c>
      <c r="L1211">
        <v>0.23899999999999999</v>
      </c>
      <c r="M1211">
        <v>26.867000000000001</v>
      </c>
      <c r="N1211">
        <v>5</v>
      </c>
      <c r="O1211" t="s">
        <v>4454</v>
      </c>
      <c r="P1211">
        <v>0.04</v>
      </c>
      <c r="Q1211">
        <v>1.04</v>
      </c>
      <c r="R1211">
        <v>0.94699999999999995</v>
      </c>
      <c r="S1211">
        <v>1.143</v>
      </c>
      <c r="T1211">
        <v>4.8000000000000001E-2</v>
      </c>
      <c r="U1211" s="38">
        <v>0.40699999999999997</v>
      </c>
      <c r="V1211">
        <v>0.312</v>
      </c>
      <c r="W1211">
        <v>17.463000000000001</v>
      </c>
      <c r="X1211">
        <v>3</v>
      </c>
      <c r="Y1211" t="s">
        <v>4454</v>
      </c>
      <c r="Z1211">
        <v>6.3E-2</v>
      </c>
      <c r="AA1211">
        <v>1.0649999999999999</v>
      </c>
      <c r="AB1211">
        <v>0.96099999999999997</v>
      </c>
      <c r="AC1211">
        <v>1.18</v>
      </c>
      <c r="AD1211">
        <v>5.1999999999999998E-2</v>
      </c>
      <c r="AE1211" s="38">
        <v>0.23</v>
      </c>
      <c r="AF1211">
        <v>0.42799999999999999</v>
      </c>
      <c r="AG1211">
        <v>0</v>
      </c>
      <c r="AH1211">
        <v>2</v>
      </c>
      <c r="AI1211" t="s">
        <v>4454</v>
      </c>
      <c r="AJ1211" t="s">
        <v>4454</v>
      </c>
      <c r="AK1211" t="s">
        <v>4454</v>
      </c>
      <c r="AL1211" t="s">
        <v>4454</v>
      </c>
      <c r="AM1211" t="s">
        <v>4454</v>
      </c>
      <c r="AN1211">
        <f t="shared" si="18"/>
        <v>0</v>
      </c>
    </row>
    <row r="1212" spans="1:40" x14ac:dyDescent="0.2">
      <c r="A1212" t="s">
        <v>2256</v>
      </c>
      <c r="B1212" t="s">
        <v>489</v>
      </c>
      <c r="C1212" t="s">
        <v>490</v>
      </c>
      <c r="D1212" t="s">
        <v>491</v>
      </c>
      <c r="E1212">
        <v>9</v>
      </c>
      <c r="F1212">
        <v>7.3999999999999996E-2</v>
      </c>
      <c r="G1212">
        <v>1.077</v>
      </c>
      <c r="H1212">
        <v>0.999</v>
      </c>
      <c r="I1212">
        <v>1.1599999999999999</v>
      </c>
      <c r="J1212">
        <v>3.7999999999999999E-2</v>
      </c>
      <c r="K1212" s="38">
        <v>5.3999999999999999E-2</v>
      </c>
      <c r="L1212">
        <v>0.105</v>
      </c>
      <c r="M1212">
        <v>1.2E-2</v>
      </c>
      <c r="N1212">
        <v>5</v>
      </c>
      <c r="O1212" t="s">
        <v>4454</v>
      </c>
      <c r="P1212">
        <v>1.9E-2</v>
      </c>
      <c r="Q1212">
        <v>1.0189999999999999</v>
      </c>
      <c r="R1212">
        <v>0.93899999999999995</v>
      </c>
      <c r="S1212">
        <v>1.105</v>
      </c>
      <c r="T1212">
        <v>4.2000000000000003E-2</v>
      </c>
      <c r="U1212" s="38">
        <v>0.65300000000000002</v>
      </c>
      <c r="V1212">
        <v>0.88400000000000001</v>
      </c>
      <c r="W1212">
        <v>0</v>
      </c>
      <c r="X1212">
        <v>3</v>
      </c>
      <c r="Y1212" t="s">
        <v>4454</v>
      </c>
      <c r="Z1212">
        <v>4.3999999999999997E-2</v>
      </c>
      <c r="AA1212">
        <v>1.0449999999999999</v>
      </c>
      <c r="AB1212">
        <v>0.94299999999999995</v>
      </c>
      <c r="AC1212">
        <v>1.159</v>
      </c>
      <c r="AD1212">
        <v>5.2999999999999999E-2</v>
      </c>
      <c r="AE1212" s="38">
        <v>0.4</v>
      </c>
      <c r="AF1212">
        <v>0.38</v>
      </c>
      <c r="AG1212">
        <v>0</v>
      </c>
      <c r="AH1212">
        <v>2</v>
      </c>
      <c r="AI1212" t="s">
        <v>4454</v>
      </c>
      <c r="AJ1212" t="s">
        <v>4454</v>
      </c>
      <c r="AK1212" t="s">
        <v>4454</v>
      </c>
      <c r="AL1212" t="s">
        <v>4454</v>
      </c>
      <c r="AM1212" t="s">
        <v>4454</v>
      </c>
      <c r="AN1212">
        <f t="shared" si="18"/>
        <v>0</v>
      </c>
    </row>
    <row r="1213" spans="1:40" x14ac:dyDescent="0.2">
      <c r="A1213" t="s">
        <v>2257</v>
      </c>
      <c r="B1213" t="s">
        <v>5922</v>
      </c>
      <c r="C1213" t="s">
        <v>5923</v>
      </c>
      <c r="D1213" t="s">
        <v>4209</v>
      </c>
      <c r="E1213">
        <v>7</v>
      </c>
      <c r="F1213">
        <v>2.5000000000000001E-2</v>
      </c>
      <c r="G1213">
        <v>1.026</v>
      </c>
      <c r="H1213">
        <v>0.95099999999999996</v>
      </c>
      <c r="I1213">
        <v>1.1060000000000001</v>
      </c>
      <c r="J1213">
        <v>3.9E-2</v>
      </c>
      <c r="K1213" s="38">
        <v>0.51100000000000001</v>
      </c>
      <c r="L1213">
        <v>0.95099999999999996</v>
      </c>
      <c r="M1213">
        <v>0</v>
      </c>
      <c r="N1213">
        <v>5</v>
      </c>
      <c r="O1213" t="s">
        <v>4454</v>
      </c>
      <c r="P1213">
        <v>2.7E-2</v>
      </c>
      <c r="Q1213">
        <v>1.0269999999999999</v>
      </c>
      <c r="R1213">
        <v>0.94599999999999995</v>
      </c>
      <c r="S1213">
        <v>1.1160000000000001</v>
      </c>
      <c r="T1213">
        <v>4.2000000000000003E-2</v>
      </c>
      <c r="U1213" s="38">
        <v>0.52300000000000002</v>
      </c>
      <c r="V1213">
        <v>0.85099999999999998</v>
      </c>
      <c r="W1213">
        <v>0</v>
      </c>
      <c r="X1213">
        <v>3</v>
      </c>
      <c r="Y1213" t="s">
        <v>4454</v>
      </c>
      <c r="Z1213">
        <v>-7.0000000000000001E-3</v>
      </c>
      <c r="AA1213">
        <v>0.99299999999999999</v>
      </c>
      <c r="AB1213">
        <v>0.89600000000000002</v>
      </c>
      <c r="AC1213">
        <v>1.101</v>
      </c>
      <c r="AD1213">
        <v>5.2999999999999999E-2</v>
      </c>
      <c r="AE1213" s="38">
        <v>0.89500000000000002</v>
      </c>
      <c r="AF1213">
        <v>0.81599999999999995</v>
      </c>
      <c r="AG1213">
        <v>0</v>
      </c>
      <c r="AH1213">
        <v>2</v>
      </c>
      <c r="AI1213" t="s">
        <v>4454</v>
      </c>
      <c r="AJ1213" t="s">
        <v>4454</v>
      </c>
      <c r="AK1213" t="s">
        <v>4454</v>
      </c>
      <c r="AL1213" t="s">
        <v>4454</v>
      </c>
      <c r="AM1213" t="s">
        <v>4454</v>
      </c>
      <c r="AN1213">
        <f t="shared" si="18"/>
        <v>0</v>
      </c>
    </row>
    <row r="1214" spans="1:40" x14ac:dyDescent="0.2">
      <c r="A1214" t="s">
        <v>2258</v>
      </c>
      <c r="B1214" t="s">
        <v>5924</v>
      </c>
      <c r="C1214" t="s">
        <v>5925</v>
      </c>
      <c r="D1214" t="s">
        <v>4210</v>
      </c>
      <c r="E1214">
        <v>19</v>
      </c>
      <c r="F1214">
        <v>3.0000000000000001E-3</v>
      </c>
      <c r="G1214">
        <v>1.0029999999999999</v>
      </c>
      <c r="H1214">
        <v>0.86199999999999999</v>
      </c>
      <c r="I1214">
        <v>1.167</v>
      </c>
      <c r="J1214">
        <v>7.6999999999999999E-2</v>
      </c>
      <c r="K1214" s="38">
        <v>0.97</v>
      </c>
      <c r="L1214">
        <v>0.20300000000000001</v>
      </c>
      <c r="M1214">
        <v>39.414999999999999</v>
      </c>
      <c r="N1214">
        <v>4</v>
      </c>
      <c r="O1214" t="s">
        <v>4454</v>
      </c>
      <c r="P1214">
        <v>-0.08</v>
      </c>
      <c r="Q1214">
        <v>0.92400000000000004</v>
      </c>
      <c r="R1214">
        <v>0.81899999999999995</v>
      </c>
      <c r="S1214">
        <v>1.0409999999999999</v>
      </c>
      <c r="T1214">
        <v>6.0999999999999999E-2</v>
      </c>
      <c r="U1214" s="38">
        <v>0.192</v>
      </c>
      <c r="V1214">
        <v>0.66700000000000004</v>
      </c>
      <c r="W1214">
        <v>0</v>
      </c>
      <c r="X1214">
        <v>2</v>
      </c>
      <c r="Y1214" t="s">
        <v>4454</v>
      </c>
      <c r="AH1214">
        <v>1</v>
      </c>
      <c r="AI1214" t="s">
        <v>4454</v>
      </c>
      <c r="AJ1214" t="s">
        <v>4454</v>
      </c>
      <c r="AK1214" t="s">
        <v>4454</v>
      </c>
      <c r="AL1214" t="s">
        <v>4454</v>
      </c>
      <c r="AM1214" t="s">
        <v>4454</v>
      </c>
      <c r="AN1214">
        <f t="shared" si="18"/>
        <v>0</v>
      </c>
    </row>
    <row r="1215" spans="1:40" x14ac:dyDescent="0.2">
      <c r="A1215" t="s">
        <v>2259</v>
      </c>
      <c r="B1215" t="s">
        <v>5926</v>
      </c>
      <c r="C1215" t="s">
        <v>5927</v>
      </c>
      <c r="D1215" t="s">
        <v>4211</v>
      </c>
      <c r="E1215">
        <v>7</v>
      </c>
      <c r="F1215">
        <v>5.5E-2</v>
      </c>
      <c r="G1215">
        <v>1.0569999999999999</v>
      </c>
      <c r="H1215">
        <v>0.88300000000000001</v>
      </c>
      <c r="I1215">
        <v>1.264</v>
      </c>
      <c r="J1215">
        <v>9.0999999999999998E-2</v>
      </c>
      <c r="K1215" s="38">
        <v>0.54600000000000004</v>
      </c>
      <c r="L1215">
        <v>1.6E-2</v>
      </c>
      <c r="M1215">
        <v>75.347999999999999</v>
      </c>
      <c r="N1215">
        <v>5</v>
      </c>
      <c r="O1215" t="s">
        <v>4454</v>
      </c>
      <c r="P1215">
        <v>-3.1E-2</v>
      </c>
      <c r="Q1215">
        <v>0.96899999999999997</v>
      </c>
      <c r="R1215">
        <v>0.89200000000000002</v>
      </c>
      <c r="S1215">
        <v>1.0529999999999999</v>
      </c>
      <c r="T1215">
        <v>4.2000000000000003E-2</v>
      </c>
      <c r="U1215" s="38">
        <v>0.46200000000000002</v>
      </c>
      <c r="V1215">
        <v>0.65300000000000002</v>
      </c>
      <c r="W1215">
        <v>0</v>
      </c>
      <c r="X1215">
        <v>3</v>
      </c>
      <c r="Y1215" t="s">
        <v>4454</v>
      </c>
      <c r="Z1215">
        <v>-4.2999999999999997E-2</v>
      </c>
      <c r="AA1215">
        <v>0.95799999999999996</v>
      </c>
      <c r="AB1215">
        <v>0.80800000000000005</v>
      </c>
      <c r="AC1215">
        <v>1.1359999999999999</v>
      </c>
      <c r="AD1215">
        <v>8.6999999999999994E-2</v>
      </c>
      <c r="AE1215" s="38">
        <v>0.621</v>
      </c>
      <c r="AF1215">
        <v>0.11</v>
      </c>
      <c r="AG1215">
        <v>60.860999999999997</v>
      </c>
      <c r="AH1215">
        <v>2</v>
      </c>
      <c r="AI1215" t="s">
        <v>4454</v>
      </c>
      <c r="AJ1215" t="s">
        <v>4454</v>
      </c>
      <c r="AK1215" t="s">
        <v>4454</v>
      </c>
      <c r="AL1215" t="s">
        <v>4454</v>
      </c>
      <c r="AM1215" t="s">
        <v>4454</v>
      </c>
      <c r="AN1215">
        <f t="shared" si="18"/>
        <v>0</v>
      </c>
    </row>
    <row r="1216" spans="1:40" x14ac:dyDescent="0.2">
      <c r="A1216" t="s">
        <v>2260</v>
      </c>
      <c r="B1216" t="s">
        <v>5928</v>
      </c>
      <c r="C1216" t="s">
        <v>5929</v>
      </c>
      <c r="D1216" t="s">
        <v>4212</v>
      </c>
      <c r="E1216">
        <v>16</v>
      </c>
      <c r="F1216">
        <v>-6.3E-2</v>
      </c>
      <c r="G1216">
        <v>0.93899999999999995</v>
      </c>
      <c r="H1216">
        <v>0.871</v>
      </c>
      <c r="I1216">
        <v>1.0129999999999999</v>
      </c>
      <c r="J1216">
        <v>3.9E-2</v>
      </c>
      <c r="K1216" s="38">
        <v>0.104</v>
      </c>
      <c r="L1216">
        <v>0.59199999999999997</v>
      </c>
      <c r="M1216">
        <v>0</v>
      </c>
      <c r="N1216">
        <v>5</v>
      </c>
      <c r="O1216" t="s">
        <v>4454</v>
      </c>
      <c r="P1216">
        <v>-0.105</v>
      </c>
      <c r="Q1216">
        <v>0.90100000000000002</v>
      </c>
      <c r="R1216">
        <v>0.82899999999999996</v>
      </c>
      <c r="S1216">
        <v>0.97799999999999998</v>
      </c>
      <c r="T1216">
        <v>4.2000000000000003E-2</v>
      </c>
      <c r="U1216" s="38">
        <v>1.2999999999999999E-2</v>
      </c>
      <c r="V1216">
        <v>0.63</v>
      </c>
      <c r="W1216">
        <v>0</v>
      </c>
      <c r="X1216">
        <v>3</v>
      </c>
      <c r="Y1216" t="s">
        <v>6397</v>
      </c>
      <c r="Z1216">
        <v>-4.7E-2</v>
      </c>
      <c r="AA1216">
        <v>0.95399999999999996</v>
      </c>
      <c r="AB1216">
        <v>0.82499999999999996</v>
      </c>
      <c r="AC1216">
        <v>1.1040000000000001</v>
      </c>
      <c r="AD1216">
        <v>7.3999999999999996E-2</v>
      </c>
      <c r="AE1216" s="38">
        <v>0.52800000000000002</v>
      </c>
      <c r="AF1216">
        <v>0.16700000000000001</v>
      </c>
      <c r="AG1216">
        <v>47.575000000000003</v>
      </c>
      <c r="AH1216">
        <v>2</v>
      </c>
      <c r="AI1216" t="s">
        <v>4454</v>
      </c>
      <c r="AJ1216" t="s">
        <v>4454</v>
      </c>
      <c r="AK1216" t="s">
        <v>4454</v>
      </c>
      <c r="AL1216" t="s">
        <v>4454</v>
      </c>
      <c r="AM1216" t="s">
        <v>4454</v>
      </c>
      <c r="AN1216">
        <f t="shared" si="18"/>
        <v>0</v>
      </c>
    </row>
    <row r="1217" spans="1:40" x14ac:dyDescent="0.2">
      <c r="A1217" t="s">
        <v>2261</v>
      </c>
      <c r="B1217" t="s">
        <v>5930</v>
      </c>
      <c r="C1217" t="s">
        <v>5931</v>
      </c>
      <c r="D1217" t="s">
        <v>4213</v>
      </c>
      <c r="E1217">
        <v>18</v>
      </c>
      <c r="F1217">
        <v>-6.3E-2</v>
      </c>
      <c r="G1217">
        <v>0.93899999999999995</v>
      </c>
      <c r="H1217">
        <v>0.84799999999999998</v>
      </c>
      <c r="I1217">
        <v>1.04</v>
      </c>
      <c r="J1217">
        <v>5.1999999999999998E-2</v>
      </c>
      <c r="K1217" s="38">
        <v>0.22800000000000001</v>
      </c>
      <c r="L1217">
        <v>0.48399999999999999</v>
      </c>
      <c r="M1217">
        <v>0</v>
      </c>
      <c r="N1217">
        <v>4</v>
      </c>
      <c r="O1217" t="s">
        <v>4454</v>
      </c>
      <c r="P1217">
        <v>-0.13</v>
      </c>
      <c r="Q1217">
        <v>0.878</v>
      </c>
      <c r="R1217">
        <v>0.78</v>
      </c>
      <c r="S1217">
        <v>0.98899999999999999</v>
      </c>
      <c r="T1217">
        <v>0.06</v>
      </c>
      <c r="U1217" s="38">
        <v>3.2000000000000001E-2</v>
      </c>
      <c r="V1217">
        <v>0.90900000000000003</v>
      </c>
      <c r="W1217">
        <v>0</v>
      </c>
      <c r="X1217">
        <v>2</v>
      </c>
      <c r="Y1217" t="s">
        <v>6397</v>
      </c>
      <c r="AH1217">
        <v>1</v>
      </c>
      <c r="AI1217" t="s">
        <v>4454</v>
      </c>
      <c r="AJ1217" t="s">
        <v>4454</v>
      </c>
      <c r="AK1217" t="s">
        <v>4454</v>
      </c>
      <c r="AL1217" t="s">
        <v>4454</v>
      </c>
      <c r="AM1217" t="s">
        <v>4454</v>
      </c>
      <c r="AN1217">
        <f t="shared" si="18"/>
        <v>0</v>
      </c>
    </row>
    <row r="1218" spans="1:40" x14ac:dyDescent="0.2">
      <c r="A1218" t="s">
        <v>2262</v>
      </c>
      <c r="B1218" t="s">
        <v>5932</v>
      </c>
      <c r="C1218" t="s">
        <v>5933</v>
      </c>
      <c r="D1218" t="s">
        <v>4214</v>
      </c>
      <c r="E1218">
        <v>7</v>
      </c>
      <c r="F1218">
        <v>2.8000000000000001E-2</v>
      </c>
      <c r="G1218">
        <v>1.028</v>
      </c>
      <c r="H1218">
        <v>0.92800000000000005</v>
      </c>
      <c r="I1218">
        <v>1.139</v>
      </c>
      <c r="J1218">
        <v>5.1999999999999998E-2</v>
      </c>
      <c r="K1218" s="38">
        <v>0.59399999999999997</v>
      </c>
      <c r="L1218">
        <v>0.22900000000000001</v>
      </c>
      <c r="M1218">
        <v>31.556999999999999</v>
      </c>
      <c r="N1218">
        <v>5</v>
      </c>
      <c r="O1218" t="s">
        <v>4454</v>
      </c>
      <c r="P1218">
        <v>4.3999999999999997E-2</v>
      </c>
      <c r="Q1218">
        <v>1.0449999999999999</v>
      </c>
      <c r="R1218">
        <v>0.92</v>
      </c>
      <c r="S1218">
        <v>1.1870000000000001</v>
      </c>
      <c r="T1218">
        <v>6.5000000000000002E-2</v>
      </c>
      <c r="U1218" s="38">
        <v>0.496</v>
      </c>
      <c r="V1218">
        <v>0.113</v>
      </c>
      <c r="W1218">
        <v>53.533999999999999</v>
      </c>
      <c r="X1218">
        <v>3</v>
      </c>
      <c r="Y1218" t="s">
        <v>4454</v>
      </c>
      <c r="Z1218">
        <v>-6.4000000000000001E-2</v>
      </c>
      <c r="AA1218">
        <v>0.93799999999999994</v>
      </c>
      <c r="AB1218">
        <v>0.84499999999999997</v>
      </c>
      <c r="AC1218">
        <v>1.0409999999999999</v>
      </c>
      <c r="AD1218">
        <v>5.2999999999999999E-2</v>
      </c>
      <c r="AE1218" s="38">
        <v>0.23100000000000001</v>
      </c>
      <c r="AF1218">
        <v>0.504</v>
      </c>
      <c r="AG1218">
        <v>0</v>
      </c>
      <c r="AH1218">
        <v>2</v>
      </c>
      <c r="AI1218" t="s">
        <v>4454</v>
      </c>
      <c r="AJ1218" t="s">
        <v>4454</v>
      </c>
      <c r="AK1218" t="s">
        <v>4454</v>
      </c>
      <c r="AL1218" t="s">
        <v>4454</v>
      </c>
      <c r="AM1218" t="s">
        <v>4454</v>
      </c>
      <c r="AN1218">
        <f t="shared" si="18"/>
        <v>0</v>
      </c>
    </row>
    <row r="1219" spans="1:40" x14ac:dyDescent="0.2">
      <c r="A1219" t="s">
        <v>2263</v>
      </c>
      <c r="B1219" t="s">
        <v>5934</v>
      </c>
      <c r="C1219" t="s">
        <v>5935</v>
      </c>
      <c r="D1219" t="s">
        <v>4215</v>
      </c>
      <c r="E1219">
        <v>18</v>
      </c>
      <c r="F1219">
        <v>-6.2E-2</v>
      </c>
      <c r="G1219">
        <v>0.94</v>
      </c>
      <c r="H1219">
        <v>0.84899999999999998</v>
      </c>
      <c r="I1219">
        <v>1.0409999999999999</v>
      </c>
      <c r="J1219">
        <v>5.1999999999999998E-2</v>
      </c>
      <c r="K1219" s="38">
        <v>0.23400000000000001</v>
      </c>
      <c r="L1219">
        <v>0.434</v>
      </c>
      <c r="M1219">
        <v>0</v>
      </c>
      <c r="N1219">
        <v>4</v>
      </c>
      <c r="O1219" t="s">
        <v>4454</v>
      </c>
      <c r="P1219">
        <v>-0.127</v>
      </c>
      <c r="Q1219">
        <v>0.88100000000000001</v>
      </c>
      <c r="R1219">
        <v>0.78200000000000003</v>
      </c>
      <c r="S1219">
        <v>0.99099999999999999</v>
      </c>
      <c r="T1219">
        <v>0.06</v>
      </c>
      <c r="U1219" s="38">
        <v>3.5000000000000003E-2</v>
      </c>
      <c r="V1219">
        <v>0.871</v>
      </c>
      <c r="W1219">
        <v>0</v>
      </c>
      <c r="X1219">
        <v>2</v>
      </c>
      <c r="Y1219" t="s">
        <v>6397</v>
      </c>
      <c r="AH1219">
        <v>1</v>
      </c>
      <c r="AI1219" t="s">
        <v>4454</v>
      </c>
      <c r="AJ1219" t="s">
        <v>4454</v>
      </c>
      <c r="AK1219" t="s">
        <v>4454</v>
      </c>
      <c r="AL1219" t="s">
        <v>4454</v>
      </c>
      <c r="AM1219" t="s">
        <v>4454</v>
      </c>
      <c r="AN1219">
        <f t="shared" si="18"/>
        <v>0</v>
      </c>
    </row>
    <row r="1220" spans="1:40" x14ac:dyDescent="0.2">
      <c r="A1220" t="s">
        <v>2264</v>
      </c>
      <c r="B1220" t="s">
        <v>5936</v>
      </c>
      <c r="C1220" t="s">
        <v>5937</v>
      </c>
      <c r="D1220" t="s">
        <v>4216</v>
      </c>
      <c r="E1220">
        <v>17</v>
      </c>
      <c r="F1220">
        <v>-7.4999999999999997E-2</v>
      </c>
      <c r="G1220">
        <v>0.92800000000000005</v>
      </c>
      <c r="H1220">
        <v>0.86</v>
      </c>
      <c r="I1220">
        <v>1</v>
      </c>
      <c r="J1220">
        <v>3.7999999999999999E-2</v>
      </c>
      <c r="K1220" s="38">
        <v>0.05</v>
      </c>
      <c r="L1220">
        <v>0.32900000000000001</v>
      </c>
      <c r="M1220">
        <v>2.7E-2</v>
      </c>
      <c r="N1220">
        <v>5</v>
      </c>
      <c r="O1220" t="s">
        <v>4454</v>
      </c>
      <c r="P1220">
        <v>-0.121</v>
      </c>
      <c r="Q1220">
        <v>0.88600000000000001</v>
      </c>
      <c r="R1220">
        <v>0.79500000000000004</v>
      </c>
      <c r="S1220">
        <v>0.98799999999999999</v>
      </c>
      <c r="T1220">
        <v>5.6000000000000001E-2</v>
      </c>
      <c r="U1220" s="38">
        <v>0.03</v>
      </c>
      <c r="V1220">
        <v>0.2</v>
      </c>
      <c r="W1220">
        <v>38.743000000000002</v>
      </c>
      <c r="X1220">
        <v>3</v>
      </c>
      <c r="Y1220" t="s">
        <v>6397</v>
      </c>
      <c r="Z1220">
        <v>-5.7000000000000002E-2</v>
      </c>
      <c r="AA1220">
        <v>0.94499999999999995</v>
      </c>
      <c r="AB1220">
        <v>0.8</v>
      </c>
      <c r="AC1220">
        <v>1.115</v>
      </c>
      <c r="AD1220">
        <v>8.5000000000000006E-2</v>
      </c>
      <c r="AE1220" s="38">
        <v>0.503</v>
      </c>
      <c r="AF1220">
        <v>0.109</v>
      </c>
      <c r="AG1220">
        <v>61.094999999999999</v>
      </c>
      <c r="AH1220">
        <v>2</v>
      </c>
      <c r="AI1220" t="s">
        <v>4454</v>
      </c>
      <c r="AJ1220" t="s">
        <v>4454</v>
      </c>
      <c r="AK1220" t="s">
        <v>4454</v>
      </c>
      <c r="AL1220" t="s">
        <v>4454</v>
      </c>
      <c r="AM1220" t="s">
        <v>4454</v>
      </c>
      <c r="AN1220">
        <f t="shared" si="18"/>
        <v>0</v>
      </c>
    </row>
    <row r="1221" spans="1:40" x14ac:dyDescent="0.2">
      <c r="A1221" t="s">
        <v>2265</v>
      </c>
      <c r="B1221" t="s">
        <v>5938</v>
      </c>
      <c r="C1221" t="s">
        <v>5939</v>
      </c>
      <c r="D1221" t="s">
        <v>4217</v>
      </c>
      <c r="E1221">
        <v>16</v>
      </c>
      <c r="F1221">
        <v>2.3E-2</v>
      </c>
      <c r="G1221">
        <v>1.0229999999999999</v>
      </c>
      <c r="H1221">
        <v>0.85499999999999998</v>
      </c>
      <c r="I1221">
        <v>1.224</v>
      </c>
      <c r="J1221">
        <v>9.1999999999999998E-2</v>
      </c>
      <c r="K1221" s="38">
        <v>0.80500000000000005</v>
      </c>
      <c r="L1221">
        <v>8.8999999999999996E-2</v>
      </c>
      <c r="M1221">
        <v>54.218000000000004</v>
      </c>
      <c r="N1221">
        <v>4</v>
      </c>
      <c r="O1221" t="s">
        <v>4454</v>
      </c>
      <c r="P1221">
        <v>-6.8000000000000005E-2</v>
      </c>
      <c r="Q1221">
        <v>0.93400000000000005</v>
      </c>
      <c r="R1221">
        <v>0.82199999999999995</v>
      </c>
      <c r="S1221">
        <v>1.06</v>
      </c>
      <c r="T1221">
        <v>6.5000000000000002E-2</v>
      </c>
      <c r="U1221" s="38">
        <v>0.29099999999999998</v>
      </c>
      <c r="V1221">
        <v>0.28799999999999998</v>
      </c>
      <c r="W1221">
        <v>11.513</v>
      </c>
      <c r="X1221">
        <v>2</v>
      </c>
      <c r="Y1221" t="s">
        <v>4454</v>
      </c>
      <c r="AH1221">
        <v>1</v>
      </c>
      <c r="AI1221" t="s">
        <v>4454</v>
      </c>
      <c r="AJ1221" t="s">
        <v>4454</v>
      </c>
      <c r="AK1221" t="s">
        <v>4454</v>
      </c>
      <c r="AL1221" t="s">
        <v>4454</v>
      </c>
      <c r="AM1221" t="s">
        <v>4454</v>
      </c>
      <c r="AN1221">
        <f t="shared" si="18"/>
        <v>0</v>
      </c>
    </row>
    <row r="1222" spans="1:40" x14ac:dyDescent="0.2">
      <c r="A1222" t="s">
        <v>2266</v>
      </c>
      <c r="B1222" t="s">
        <v>5940</v>
      </c>
      <c r="C1222" t="s">
        <v>5941</v>
      </c>
      <c r="D1222" t="s">
        <v>4218</v>
      </c>
      <c r="E1222">
        <v>11</v>
      </c>
      <c r="F1222">
        <v>-2.9000000000000001E-2</v>
      </c>
      <c r="G1222">
        <v>0.97199999999999998</v>
      </c>
      <c r="H1222">
        <v>0.89200000000000002</v>
      </c>
      <c r="I1222">
        <v>1.0589999999999999</v>
      </c>
      <c r="J1222">
        <v>4.3999999999999997E-2</v>
      </c>
      <c r="K1222" s="38">
        <v>0.51700000000000002</v>
      </c>
      <c r="L1222">
        <v>0.55400000000000005</v>
      </c>
      <c r="M1222">
        <v>0</v>
      </c>
      <c r="N1222">
        <v>2</v>
      </c>
      <c r="O1222" t="s">
        <v>4454</v>
      </c>
      <c r="P1222">
        <v>5.0000000000000001E-3</v>
      </c>
      <c r="Q1222">
        <v>1.0049999999999999</v>
      </c>
      <c r="R1222">
        <v>0.91600000000000004</v>
      </c>
      <c r="S1222">
        <v>1.1020000000000001</v>
      </c>
      <c r="T1222">
        <v>4.7E-2</v>
      </c>
      <c r="U1222" s="38">
        <v>0.91600000000000004</v>
      </c>
      <c r="V1222">
        <v>0.75</v>
      </c>
      <c r="W1222">
        <v>0</v>
      </c>
      <c r="X1222">
        <v>2</v>
      </c>
      <c r="Y1222" t="s">
        <v>4454</v>
      </c>
      <c r="Z1222">
        <v>-5.1999999999999998E-2</v>
      </c>
      <c r="AA1222">
        <v>0.94899999999999995</v>
      </c>
      <c r="AB1222">
        <v>0.86099999999999999</v>
      </c>
      <c r="AC1222">
        <v>1.046</v>
      </c>
      <c r="AD1222">
        <v>4.9000000000000002E-2</v>
      </c>
      <c r="AE1222" s="38">
        <v>0.29099999999999998</v>
      </c>
      <c r="AF1222">
        <v>0.95399999999999996</v>
      </c>
      <c r="AG1222">
        <v>0</v>
      </c>
      <c r="AH1222">
        <v>2</v>
      </c>
      <c r="AI1222" t="s">
        <v>4454</v>
      </c>
      <c r="AJ1222" t="s">
        <v>4454</v>
      </c>
      <c r="AK1222" t="s">
        <v>4454</v>
      </c>
      <c r="AL1222" t="s">
        <v>4454</v>
      </c>
      <c r="AM1222" t="s">
        <v>4454</v>
      </c>
      <c r="AN1222">
        <f t="shared" ref="AN1222:AN1285" si="19">COUNTIF(AJ1222:AL1222, "yes")</f>
        <v>0</v>
      </c>
    </row>
    <row r="1223" spans="1:40" x14ac:dyDescent="0.2">
      <c r="A1223" t="s">
        <v>2267</v>
      </c>
      <c r="B1223" t="s">
        <v>5942</v>
      </c>
      <c r="C1223" t="s">
        <v>5943</v>
      </c>
      <c r="D1223" t="s">
        <v>4219</v>
      </c>
      <c r="E1223">
        <v>16</v>
      </c>
      <c r="F1223">
        <v>-8.0000000000000002E-3</v>
      </c>
      <c r="G1223">
        <v>0.99199999999999999</v>
      </c>
      <c r="H1223">
        <v>0.92100000000000004</v>
      </c>
      <c r="I1223">
        <v>1.069</v>
      </c>
      <c r="J1223">
        <v>3.7999999999999999E-2</v>
      </c>
      <c r="K1223" s="38">
        <v>0.84</v>
      </c>
      <c r="L1223">
        <v>0.93300000000000005</v>
      </c>
      <c r="M1223">
        <v>0</v>
      </c>
      <c r="N1223">
        <v>5</v>
      </c>
      <c r="O1223" t="s">
        <v>4454</v>
      </c>
      <c r="P1223">
        <v>5.8999999999999997E-2</v>
      </c>
      <c r="Q1223">
        <v>1.0609999999999999</v>
      </c>
      <c r="R1223">
        <v>0.96799999999999997</v>
      </c>
      <c r="S1223">
        <v>1.1619999999999999</v>
      </c>
      <c r="T1223">
        <v>4.7E-2</v>
      </c>
      <c r="U1223" s="38">
        <v>0.20599999999999999</v>
      </c>
      <c r="V1223">
        <v>0.32200000000000001</v>
      </c>
      <c r="W1223">
        <v>15.896000000000001</v>
      </c>
      <c r="X1223">
        <v>3</v>
      </c>
      <c r="Y1223" t="s">
        <v>4454</v>
      </c>
      <c r="Z1223">
        <v>-4.2999999999999997E-2</v>
      </c>
      <c r="AA1223">
        <v>0.95799999999999996</v>
      </c>
      <c r="AB1223">
        <v>0.86399999999999999</v>
      </c>
      <c r="AC1223">
        <v>1.0620000000000001</v>
      </c>
      <c r="AD1223">
        <v>5.2999999999999999E-2</v>
      </c>
      <c r="AE1223" s="38">
        <v>0.41199999999999998</v>
      </c>
      <c r="AF1223">
        <v>0.68500000000000005</v>
      </c>
      <c r="AG1223">
        <v>0</v>
      </c>
      <c r="AH1223">
        <v>2</v>
      </c>
      <c r="AI1223" t="s">
        <v>4454</v>
      </c>
      <c r="AJ1223" t="s">
        <v>4454</v>
      </c>
      <c r="AK1223" t="s">
        <v>4454</v>
      </c>
      <c r="AL1223" t="s">
        <v>4454</v>
      </c>
      <c r="AM1223" t="s">
        <v>4454</v>
      </c>
      <c r="AN1223">
        <f t="shared" si="19"/>
        <v>0</v>
      </c>
    </row>
    <row r="1224" spans="1:40" x14ac:dyDescent="0.2">
      <c r="A1224" t="s">
        <v>2268</v>
      </c>
      <c r="B1224" t="s">
        <v>5944</v>
      </c>
      <c r="C1224" t="s">
        <v>5945</v>
      </c>
      <c r="D1224" t="s">
        <v>4220</v>
      </c>
      <c r="E1224">
        <v>8</v>
      </c>
      <c r="F1224">
        <v>1.2999999999999999E-2</v>
      </c>
      <c r="G1224">
        <v>1.0129999999999999</v>
      </c>
      <c r="H1224">
        <v>0.91600000000000004</v>
      </c>
      <c r="I1224">
        <v>1.119</v>
      </c>
      <c r="J1224">
        <v>5.0999999999999997E-2</v>
      </c>
      <c r="K1224" s="38">
        <v>0.80600000000000005</v>
      </c>
      <c r="L1224">
        <v>0.28699999999999998</v>
      </c>
      <c r="M1224">
        <v>29.484000000000002</v>
      </c>
      <c r="N1224">
        <v>5</v>
      </c>
      <c r="O1224" t="s">
        <v>4454</v>
      </c>
      <c r="P1224">
        <v>-1.2E-2</v>
      </c>
      <c r="Q1224">
        <v>0.98799999999999999</v>
      </c>
      <c r="R1224">
        <v>0.84799999999999998</v>
      </c>
      <c r="S1224">
        <v>1.151</v>
      </c>
      <c r="T1224">
        <v>7.8E-2</v>
      </c>
      <c r="U1224" s="38">
        <v>0.873</v>
      </c>
      <c r="V1224">
        <v>3.5999999999999997E-2</v>
      </c>
      <c r="W1224">
        <v>68.022000000000006</v>
      </c>
      <c r="X1224">
        <v>3</v>
      </c>
      <c r="Y1224" t="s">
        <v>4454</v>
      </c>
      <c r="Z1224">
        <v>-1.2999999999999999E-2</v>
      </c>
      <c r="AA1224">
        <v>0.98699999999999999</v>
      </c>
      <c r="AB1224">
        <v>0.83199999999999996</v>
      </c>
      <c r="AC1224">
        <v>1.171</v>
      </c>
      <c r="AD1224">
        <v>8.6999999999999994E-2</v>
      </c>
      <c r="AE1224" s="38">
        <v>0.878</v>
      </c>
      <c r="AF1224">
        <v>9.8000000000000004E-2</v>
      </c>
      <c r="AG1224">
        <v>63.457999999999998</v>
      </c>
      <c r="AH1224">
        <v>2</v>
      </c>
      <c r="AI1224" t="s">
        <v>4454</v>
      </c>
      <c r="AJ1224" t="s">
        <v>4454</v>
      </c>
      <c r="AK1224" t="s">
        <v>4454</v>
      </c>
      <c r="AL1224" t="s">
        <v>4454</v>
      </c>
      <c r="AM1224" t="s">
        <v>4454</v>
      </c>
      <c r="AN1224">
        <f t="shared" si="19"/>
        <v>0</v>
      </c>
    </row>
    <row r="1225" spans="1:40" x14ac:dyDescent="0.2">
      <c r="A1225" t="s">
        <v>2269</v>
      </c>
      <c r="B1225" t="s">
        <v>5946</v>
      </c>
      <c r="C1225" t="s">
        <v>5947</v>
      </c>
      <c r="D1225" t="s">
        <v>4221</v>
      </c>
      <c r="E1225">
        <v>7</v>
      </c>
      <c r="F1225">
        <v>7.0000000000000001E-3</v>
      </c>
      <c r="G1225">
        <v>1.0069999999999999</v>
      </c>
      <c r="H1225">
        <v>0.85899999999999999</v>
      </c>
      <c r="I1225">
        <v>1.18</v>
      </c>
      <c r="J1225">
        <v>8.1000000000000003E-2</v>
      </c>
      <c r="K1225" s="38">
        <v>0.93300000000000005</v>
      </c>
      <c r="L1225">
        <v>1.6E-2</v>
      </c>
      <c r="M1225">
        <v>67.665000000000006</v>
      </c>
      <c r="N1225">
        <v>5</v>
      </c>
      <c r="O1225" t="s">
        <v>4454</v>
      </c>
      <c r="P1225">
        <v>-4.2000000000000003E-2</v>
      </c>
      <c r="Q1225">
        <v>0.95899999999999996</v>
      </c>
      <c r="R1225">
        <v>0.83299999999999996</v>
      </c>
      <c r="S1225">
        <v>1.1040000000000001</v>
      </c>
      <c r="T1225">
        <v>7.1999999999999995E-2</v>
      </c>
      <c r="U1225" s="38">
        <v>0.56100000000000005</v>
      </c>
      <c r="V1225">
        <v>6.3E-2</v>
      </c>
      <c r="W1225">
        <v>62.02</v>
      </c>
      <c r="X1225">
        <v>3</v>
      </c>
      <c r="Y1225" t="s">
        <v>4454</v>
      </c>
      <c r="Z1225">
        <v>-5.6000000000000001E-2</v>
      </c>
      <c r="AA1225">
        <v>0.94599999999999995</v>
      </c>
      <c r="AB1225">
        <v>0.83699999999999997</v>
      </c>
      <c r="AC1225">
        <v>1.0680000000000001</v>
      </c>
      <c r="AD1225">
        <v>6.2E-2</v>
      </c>
      <c r="AE1225" s="38">
        <v>0.36599999999999999</v>
      </c>
      <c r="AF1225">
        <v>0.253</v>
      </c>
      <c r="AG1225">
        <v>23.347999999999999</v>
      </c>
      <c r="AH1225">
        <v>2</v>
      </c>
      <c r="AI1225" t="s">
        <v>4454</v>
      </c>
      <c r="AJ1225" t="s">
        <v>4454</v>
      </c>
      <c r="AK1225" t="s">
        <v>4454</v>
      </c>
      <c r="AL1225" t="s">
        <v>4454</v>
      </c>
      <c r="AM1225" t="s">
        <v>4454</v>
      </c>
      <c r="AN1225">
        <f t="shared" si="19"/>
        <v>0</v>
      </c>
    </row>
    <row r="1226" spans="1:40" x14ac:dyDescent="0.2">
      <c r="A1226" t="s">
        <v>2270</v>
      </c>
      <c r="B1226" t="s">
        <v>5948</v>
      </c>
      <c r="C1226" t="s">
        <v>5949</v>
      </c>
      <c r="D1226" t="s">
        <v>4222</v>
      </c>
      <c r="E1226">
        <v>13</v>
      </c>
      <c r="F1226">
        <v>4.5999999999999999E-2</v>
      </c>
      <c r="G1226">
        <v>1.0469999999999999</v>
      </c>
      <c r="H1226">
        <v>0.97099999999999997</v>
      </c>
      <c r="I1226">
        <v>1.129</v>
      </c>
      <c r="J1226">
        <v>3.9E-2</v>
      </c>
      <c r="K1226" s="38">
        <v>0.23499999999999999</v>
      </c>
      <c r="L1226">
        <v>0.47199999999999998</v>
      </c>
      <c r="M1226">
        <v>9.1999999999999998E-2</v>
      </c>
      <c r="N1226">
        <v>5</v>
      </c>
      <c r="O1226" t="s">
        <v>4454</v>
      </c>
      <c r="P1226">
        <v>3.7999999999999999E-2</v>
      </c>
      <c r="Q1226">
        <v>1.0389999999999999</v>
      </c>
      <c r="R1226">
        <v>0.95699999999999996</v>
      </c>
      <c r="S1226">
        <v>1.129</v>
      </c>
      <c r="T1226">
        <v>4.2000000000000003E-2</v>
      </c>
      <c r="U1226" s="38">
        <v>0.36299999999999999</v>
      </c>
      <c r="V1226">
        <v>0.79100000000000004</v>
      </c>
      <c r="W1226">
        <v>0</v>
      </c>
      <c r="X1226">
        <v>3</v>
      </c>
      <c r="Y1226" t="s">
        <v>4454</v>
      </c>
      <c r="Z1226">
        <v>7.2999999999999995E-2</v>
      </c>
      <c r="AA1226">
        <v>1.075</v>
      </c>
      <c r="AB1226">
        <v>0.97</v>
      </c>
      <c r="AC1226">
        <v>1.1930000000000001</v>
      </c>
      <c r="AD1226">
        <v>5.2999999999999999E-2</v>
      </c>
      <c r="AE1226" s="38">
        <v>0.16800000000000001</v>
      </c>
      <c r="AF1226">
        <v>0.75800000000000001</v>
      </c>
      <c r="AG1226">
        <v>0</v>
      </c>
      <c r="AH1226">
        <v>2</v>
      </c>
      <c r="AI1226" t="s">
        <v>4454</v>
      </c>
      <c r="AJ1226" t="s">
        <v>4454</v>
      </c>
      <c r="AK1226" t="s">
        <v>4454</v>
      </c>
      <c r="AL1226" t="s">
        <v>4454</v>
      </c>
      <c r="AM1226" t="s">
        <v>4454</v>
      </c>
      <c r="AN1226">
        <f t="shared" si="19"/>
        <v>0</v>
      </c>
    </row>
    <row r="1227" spans="1:40" x14ac:dyDescent="0.2">
      <c r="A1227" t="s">
        <v>2271</v>
      </c>
      <c r="B1227" t="s">
        <v>5950</v>
      </c>
      <c r="C1227" t="s">
        <v>5951</v>
      </c>
      <c r="D1227" t="s">
        <v>4223</v>
      </c>
      <c r="E1227">
        <v>15</v>
      </c>
      <c r="F1227">
        <v>-6.3E-2</v>
      </c>
      <c r="G1227">
        <v>0.93899999999999995</v>
      </c>
      <c r="H1227">
        <v>0.84799999999999998</v>
      </c>
      <c r="I1227">
        <v>1.04</v>
      </c>
      <c r="J1227">
        <v>5.1999999999999998E-2</v>
      </c>
      <c r="K1227" s="38">
        <v>0.22900000000000001</v>
      </c>
      <c r="L1227">
        <v>0.70899999999999996</v>
      </c>
      <c r="M1227">
        <v>0</v>
      </c>
      <c r="N1227">
        <v>4</v>
      </c>
      <c r="O1227" t="s">
        <v>4454</v>
      </c>
      <c r="P1227">
        <v>-0.13600000000000001</v>
      </c>
      <c r="Q1227">
        <v>0.873</v>
      </c>
      <c r="R1227">
        <v>0.77400000000000002</v>
      </c>
      <c r="S1227">
        <v>0.98399999999999999</v>
      </c>
      <c r="T1227">
        <v>6.0999999999999999E-2</v>
      </c>
      <c r="U1227" s="38">
        <v>2.5999999999999999E-2</v>
      </c>
      <c r="V1227">
        <v>0.746</v>
      </c>
      <c r="W1227">
        <v>0</v>
      </c>
      <c r="X1227">
        <v>2</v>
      </c>
      <c r="Y1227" t="s">
        <v>6397</v>
      </c>
      <c r="AH1227">
        <v>1</v>
      </c>
      <c r="AI1227" t="s">
        <v>4454</v>
      </c>
      <c r="AJ1227" t="s">
        <v>4454</v>
      </c>
      <c r="AK1227" t="s">
        <v>4454</v>
      </c>
      <c r="AL1227" t="s">
        <v>4454</v>
      </c>
      <c r="AM1227" t="s">
        <v>4454</v>
      </c>
      <c r="AN1227">
        <f t="shared" si="19"/>
        <v>0</v>
      </c>
    </row>
    <row r="1228" spans="1:40" x14ac:dyDescent="0.2">
      <c r="A1228" t="s">
        <v>2272</v>
      </c>
      <c r="B1228" t="s">
        <v>997</v>
      </c>
      <c r="C1228" t="s">
        <v>998</v>
      </c>
      <c r="D1228" t="s">
        <v>4224</v>
      </c>
      <c r="E1228">
        <v>10</v>
      </c>
      <c r="F1228">
        <v>-3.7999999999999999E-2</v>
      </c>
      <c r="G1228">
        <v>0.96299999999999997</v>
      </c>
      <c r="H1228">
        <v>0.83699999999999997</v>
      </c>
      <c r="I1228">
        <v>1.107</v>
      </c>
      <c r="J1228">
        <v>7.0999999999999994E-2</v>
      </c>
      <c r="K1228" s="38">
        <v>0.59299999999999997</v>
      </c>
      <c r="L1228">
        <v>3.2000000000000001E-2</v>
      </c>
      <c r="M1228">
        <v>59.302999999999997</v>
      </c>
      <c r="N1228">
        <v>5</v>
      </c>
      <c r="O1228" t="s">
        <v>4454</v>
      </c>
      <c r="P1228">
        <v>1.2999999999999999E-2</v>
      </c>
      <c r="Q1228">
        <v>1.0129999999999999</v>
      </c>
      <c r="R1228">
        <v>0.91</v>
      </c>
      <c r="S1228">
        <v>1.127</v>
      </c>
      <c r="T1228">
        <v>5.5E-2</v>
      </c>
      <c r="U1228" s="38">
        <v>0.81399999999999995</v>
      </c>
      <c r="V1228">
        <v>0.223</v>
      </c>
      <c r="W1228">
        <v>34.850999999999999</v>
      </c>
      <c r="X1228">
        <v>3</v>
      </c>
      <c r="Y1228" t="s">
        <v>4454</v>
      </c>
      <c r="Z1228">
        <v>-1.4E-2</v>
      </c>
      <c r="AA1228">
        <v>0.98599999999999999</v>
      </c>
      <c r="AB1228">
        <v>0.78500000000000003</v>
      </c>
      <c r="AC1228">
        <v>1.238</v>
      </c>
      <c r="AD1228">
        <v>0.11600000000000001</v>
      </c>
      <c r="AE1228" s="38">
        <v>0.90100000000000002</v>
      </c>
      <c r="AF1228">
        <v>3.1E-2</v>
      </c>
      <c r="AG1228">
        <v>78.424000000000007</v>
      </c>
      <c r="AH1228">
        <v>2</v>
      </c>
      <c r="AI1228" t="s">
        <v>4454</v>
      </c>
      <c r="AJ1228" t="s">
        <v>4454</v>
      </c>
      <c r="AK1228" t="s">
        <v>4454</v>
      </c>
      <c r="AL1228" t="s">
        <v>4454</v>
      </c>
      <c r="AM1228" t="s">
        <v>4454</v>
      </c>
      <c r="AN1228">
        <f t="shared" si="19"/>
        <v>0</v>
      </c>
    </row>
    <row r="1229" spans="1:40" x14ac:dyDescent="0.2">
      <c r="A1229" t="s">
        <v>2273</v>
      </c>
      <c r="B1229" t="s">
        <v>5952</v>
      </c>
      <c r="C1229" t="s">
        <v>5953</v>
      </c>
      <c r="D1229" t="s">
        <v>4225</v>
      </c>
      <c r="E1229">
        <v>7</v>
      </c>
      <c r="F1229">
        <v>-0.06</v>
      </c>
      <c r="G1229">
        <v>0.94099999999999995</v>
      </c>
      <c r="H1229">
        <v>0.77800000000000002</v>
      </c>
      <c r="I1229">
        <v>1.1399999999999999</v>
      </c>
      <c r="J1229">
        <v>9.7000000000000003E-2</v>
      </c>
      <c r="K1229" s="38">
        <v>0.53500000000000003</v>
      </c>
      <c r="L1229">
        <v>3.6999999999999998E-2</v>
      </c>
      <c r="M1229">
        <v>76.974999999999994</v>
      </c>
      <c r="N1229">
        <v>2</v>
      </c>
      <c r="O1229" t="s">
        <v>4454</v>
      </c>
      <c r="P1229">
        <v>-4.3999999999999997E-2</v>
      </c>
      <c r="Q1229">
        <v>0.95699999999999996</v>
      </c>
      <c r="R1229">
        <v>0.871</v>
      </c>
      <c r="S1229">
        <v>1.0509999999999999</v>
      </c>
      <c r="T1229">
        <v>4.8000000000000001E-2</v>
      </c>
      <c r="U1229" s="38">
        <v>0.35399999999999998</v>
      </c>
      <c r="V1229">
        <v>0.35599999999999998</v>
      </c>
      <c r="W1229">
        <v>0</v>
      </c>
      <c r="X1229">
        <v>2</v>
      </c>
      <c r="Y1229" t="s">
        <v>4454</v>
      </c>
      <c r="Z1229">
        <v>-7.8E-2</v>
      </c>
      <c r="AA1229">
        <v>0.92500000000000004</v>
      </c>
      <c r="AB1229">
        <v>0.746</v>
      </c>
      <c r="AC1229">
        <v>1.1479999999999999</v>
      </c>
      <c r="AD1229">
        <v>0.11</v>
      </c>
      <c r="AE1229" s="38">
        <v>0.48</v>
      </c>
      <c r="AF1229">
        <v>4.4999999999999998E-2</v>
      </c>
      <c r="AG1229">
        <v>75.003</v>
      </c>
      <c r="AH1229">
        <v>2</v>
      </c>
      <c r="AI1229" t="s">
        <v>4454</v>
      </c>
      <c r="AJ1229" t="s">
        <v>4454</v>
      </c>
      <c r="AK1229" t="s">
        <v>4454</v>
      </c>
      <c r="AL1229" t="s">
        <v>4454</v>
      </c>
      <c r="AM1229" t="s">
        <v>4454</v>
      </c>
      <c r="AN1229">
        <f t="shared" si="19"/>
        <v>0</v>
      </c>
    </row>
    <row r="1230" spans="1:40" x14ac:dyDescent="0.2">
      <c r="A1230" t="s">
        <v>2274</v>
      </c>
      <c r="B1230" t="s">
        <v>5954</v>
      </c>
      <c r="C1230" t="s">
        <v>5955</v>
      </c>
      <c r="D1230" t="s">
        <v>4226</v>
      </c>
      <c r="E1230">
        <v>8</v>
      </c>
      <c r="F1230">
        <v>2.1000000000000001E-2</v>
      </c>
      <c r="G1230">
        <v>1.0209999999999999</v>
      </c>
      <c r="H1230">
        <v>0.94599999999999995</v>
      </c>
      <c r="I1230">
        <v>1.1020000000000001</v>
      </c>
      <c r="J1230">
        <v>3.9E-2</v>
      </c>
      <c r="K1230" s="38">
        <v>0.59399999999999997</v>
      </c>
      <c r="L1230">
        <v>0.90100000000000002</v>
      </c>
      <c r="M1230">
        <v>0</v>
      </c>
      <c r="N1230">
        <v>5</v>
      </c>
      <c r="O1230" t="s">
        <v>4454</v>
      </c>
      <c r="P1230">
        <v>2.1000000000000001E-2</v>
      </c>
      <c r="Q1230">
        <v>1.0209999999999999</v>
      </c>
      <c r="R1230">
        <v>0.93899999999999995</v>
      </c>
      <c r="S1230">
        <v>1.1100000000000001</v>
      </c>
      <c r="T1230">
        <v>4.2999999999999997E-2</v>
      </c>
      <c r="U1230" s="38">
        <v>0.63</v>
      </c>
      <c r="V1230">
        <v>0.69599999999999995</v>
      </c>
      <c r="W1230">
        <v>0</v>
      </c>
      <c r="X1230">
        <v>3</v>
      </c>
      <c r="Y1230" t="s">
        <v>4454</v>
      </c>
      <c r="Z1230">
        <v>1.9E-2</v>
      </c>
      <c r="AA1230">
        <v>1.0189999999999999</v>
      </c>
      <c r="AB1230">
        <v>0.91700000000000004</v>
      </c>
      <c r="AC1230">
        <v>1.133</v>
      </c>
      <c r="AD1230">
        <v>5.3999999999999999E-2</v>
      </c>
      <c r="AE1230" s="38">
        <v>0.72</v>
      </c>
      <c r="AF1230">
        <v>0.68400000000000005</v>
      </c>
      <c r="AG1230">
        <v>0</v>
      </c>
      <c r="AH1230">
        <v>2</v>
      </c>
      <c r="AI1230" t="s">
        <v>4454</v>
      </c>
      <c r="AJ1230" t="s">
        <v>4454</v>
      </c>
      <c r="AK1230" t="s">
        <v>4454</v>
      </c>
      <c r="AL1230" t="s">
        <v>4454</v>
      </c>
      <c r="AM1230" t="s">
        <v>4454</v>
      </c>
      <c r="AN1230">
        <f t="shared" si="19"/>
        <v>0</v>
      </c>
    </row>
    <row r="1231" spans="1:40" x14ac:dyDescent="0.2">
      <c r="A1231" t="s">
        <v>2275</v>
      </c>
      <c r="B1231" t="s">
        <v>5956</v>
      </c>
      <c r="C1231" t="s">
        <v>5957</v>
      </c>
      <c r="D1231" t="s">
        <v>4227</v>
      </c>
      <c r="E1231">
        <v>9</v>
      </c>
      <c r="F1231">
        <v>-0.1</v>
      </c>
      <c r="G1231">
        <v>0.90500000000000003</v>
      </c>
      <c r="H1231">
        <v>0.81799999999999995</v>
      </c>
      <c r="I1231">
        <v>1</v>
      </c>
      <c r="J1231">
        <v>5.0999999999999997E-2</v>
      </c>
      <c r="K1231" s="38">
        <v>5.0999999999999997E-2</v>
      </c>
      <c r="L1231">
        <v>0.255</v>
      </c>
      <c r="M1231">
        <v>22.768000000000001</v>
      </c>
      <c r="N1231">
        <v>2</v>
      </c>
      <c r="O1231" t="s">
        <v>4454</v>
      </c>
      <c r="P1231">
        <v>-6.4000000000000001E-2</v>
      </c>
      <c r="Q1231">
        <v>0.93799999999999994</v>
      </c>
      <c r="R1231">
        <v>0.85699999999999998</v>
      </c>
      <c r="S1231">
        <v>1.0269999999999999</v>
      </c>
      <c r="T1231">
        <v>4.5999999999999999E-2</v>
      </c>
      <c r="U1231" s="38">
        <v>0.16900000000000001</v>
      </c>
      <c r="V1231">
        <v>0.35899999999999999</v>
      </c>
      <c r="W1231">
        <v>0</v>
      </c>
      <c r="X1231">
        <v>2</v>
      </c>
      <c r="Y1231" t="s">
        <v>4454</v>
      </c>
      <c r="Z1231">
        <v>-5.5E-2</v>
      </c>
      <c r="AA1231">
        <v>0.94699999999999995</v>
      </c>
      <c r="AB1231">
        <v>0.85599999999999998</v>
      </c>
      <c r="AC1231">
        <v>1.046</v>
      </c>
      <c r="AD1231">
        <v>5.0999999999999997E-2</v>
      </c>
      <c r="AE1231" s="38">
        <v>0.28299999999999997</v>
      </c>
      <c r="AF1231">
        <v>0.56899999999999995</v>
      </c>
      <c r="AG1231">
        <v>0</v>
      </c>
      <c r="AH1231">
        <v>2</v>
      </c>
      <c r="AI1231" t="s">
        <v>4454</v>
      </c>
      <c r="AJ1231" t="s">
        <v>4454</v>
      </c>
      <c r="AK1231" t="s">
        <v>4454</v>
      </c>
      <c r="AL1231" t="s">
        <v>4454</v>
      </c>
      <c r="AM1231" t="s">
        <v>4454</v>
      </c>
      <c r="AN1231">
        <f t="shared" si="19"/>
        <v>0</v>
      </c>
    </row>
    <row r="1232" spans="1:40" x14ac:dyDescent="0.2">
      <c r="A1232" t="s">
        <v>2276</v>
      </c>
      <c r="B1232" t="s">
        <v>5958</v>
      </c>
      <c r="C1232" t="s">
        <v>5959</v>
      </c>
      <c r="D1232" t="s">
        <v>4228</v>
      </c>
      <c r="E1232">
        <v>7</v>
      </c>
      <c r="F1232">
        <v>1.7000000000000001E-2</v>
      </c>
      <c r="G1232">
        <v>1.0169999999999999</v>
      </c>
      <c r="H1232">
        <v>0.89800000000000002</v>
      </c>
      <c r="I1232">
        <v>1.151</v>
      </c>
      <c r="J1232">
        <v>6.3E-2</v>
      </c>
      <c r="K1232" s="38">
        <v>0.79300000000000004</v>
      </c>
      <c r="L1232">
        <v>0.192</v>
      </c>
      <c r="M1232">
        <v>41.133000000000003</v>
      </c>
      <c r="N1232">
        <v>2</v>
      </c>
      <c r="O1232" t="s">
        <v>4454</v>
      </c>
      <c r="P1232">
        <v>2.7E-2</v>
      </c>
      <c r="Q1232">
        <v>1.028</v>
      </c>
      <c r="R1232">
        <v>0.92</v>
      </c>
      <c r="S1232">
        <v>1.1479999999999999</v>
      </c>
      <c r="T1232">
        <v>5.7000000000000002E-2</v>
      </c>
      <c r="U1232" s="38">
        <v>0.63</v>
      </c>
      <c r="V1232">
        <v>0.27900000000000003</v>
      </c>
      <c r="W1232">
        <v>14.507</v>
      </c>
      <c r="X1232">
        <v>2</v>
      </c>
      <c r="Y1232" t="s">
        <v>4454</v>
      </c>
      <c r="Z1232">
        <v>-2.1999999999999999E-2</v>
      </c>
      <c r="AA1232">
        <v>0.97799999999999998</v>
      </c>
      <c r="AB1232">
        <v>0.81599999999999995</v>
      </c>
      <c r="AC1232">
        <v>1.173</v>
      </c>
      <c r="AD1232">
        <v>9.2999999999999999E-2</v>
      </c>
      <c r="AE1232" s="38">
        <v>0.81399999999999995</v>
      </c>
      <c r="AF1232">
        <v>0.111</v>
      </c>
      <c r="AG1232">
        <v>60.685000000000002</v>
      </c>
      <c r="AH1232">
        <v>2</v>
      </c>
      <c r="AI1232" t="s">
        <v>4454</v>
      </c>
      <c r="AJ1232" t="s">
        <v>4454</v>
      </c>
      <c r="AK1232" t="s">
        <v>4454</v>
      </c>
      <c r="AL1232" t="s">
        <v>4454</v>
      </c>
      <c r="AM1232" t="s">
        <v>4454</v>
      </c>
      <c r="AN1232">
        <f t="shared" si="19"/>
        <v>0</v>
      </c>
    </row>
    <row r="1233" spans="1:40" x14ac:dyDescent="0.2">
      <c r="A1233" t="s">
        <v>2277</v>
      </c>
      <c r="B1233" t="s">
        <v>5960</v>
      </c>
      <c r="C1233" t="s">
        <v>5961</v>
      </c>
      <c r="D1233" t="s">
        <v>4229</v>
      </c>
      <c r="E1233">
        <v>17</v>
      </c>
      <c r="F1233">
        <v>-8.5999999999999993E-2</v>
      </c>
      <c r="G1233">
        <v>0.91800000000000004</v>
      </c>
      <c r="H1233">
        <v>0.82899999999999996</v>
      </c>
      <c r="I1233">
        <v>1.016</v>
      </c>
      <c r="J1233">
        <v>5.1999999999999998E-2</v>
      </c>
      <c r="K1233" s="38">
        <v>9.8000000000000004E-2</v>
      </c>
      <c r="L1233">
        <v>0.81</v>
      </c>
      <c r="M1233">
        <v>0</v>
      </c>
      <c r="N1233">
        <v>4</v>
      </c>
      <c r="O1233" t="s">
        <v>4454</v>
      </c>
      <c r="P1233">
        <v>-0.16300000000000001</v>
      </c>
      <c r="Q1233">
        <v>0.85</v>
      </c>
      <c r="R1233">
        <v>0.755</v>
      </c>
      <c r="S1233">
        <v>0.95699999999999996</v>
      </c>
      <c r="T1233">
        <v>0.06</v>
      </c>
      <c r="U1233" s="38">
        <v>7.0000000000000001E-3</v>
      </c>
      <c r="V1233">
        <v>0.56799999999999995</v>
      </c>
      <c r="W1233">
        <v>0</v>
      </c>
      <c r="X1233">
        <v>2</v>
      </c>
      <c r="Y1233" t="s">
        <v>6397</v>
      </c>
      <c r="AH1233">
        <v>1</v>
      </c>
      <c r="AI1233" t="s">
        <v>4454</v>
      </c>
      <c r="AJ1233" t="s">
        <v>4454</v>
      </c>
      <c r="AK1233" t="s">
        <v>4454</v>
      </c>
      <c r="AL1233" t="s">
        <v>4454</v>
      </c>
      <c r="AM1233" t="s">
        <v>4454</v>
      </c>
      <c r="AN1233">
        <f t="shared" si="19"/>
        <v>0</v>
      </c>
    </row>
    <row r="1234" spans="1:40" x14ac:dyDescent="0.2">
      <c r="A1234" t="s">
        <v>2278</v>
      </c>
      <c r="B1234" t="s">
        <v>5962</v>
      </c>
      <c r="C1234" t="s">
        <v>5963</v>
      </c>
      <c r="D1234" t="s">
        <v>4230</v>
      </c>
      <c r="E1234">
        <v>19</v>
      </c>
      <c r="F1234">
        <v>-7.0000000000000007E-2</v>
      </c>
      <c r="G1234">
        <v>0.93200000000000005</v>
      </c>
      <c r="H1234">
        <v>0.84199999999999997</v>
      </c>
      <c r="I1234">
        <v>1.032</v>
      </c>
      <c r="J1234">
        <v>5.1999999999999998E-2</v>
      </c>
      <c r="K1234" s="38">
        <v>0.17599999999999999</v>
      </c>
      <c r="L1234">
        <v>0.502</v>
      </c>
      <c r="M1234">
        <v>0</v>
      </c>
      <c r="N1234">
        <v>4</v>
      </c>
      <c r="O1234" t="s">
        <v>4454</v>
      </c>
      <c r="P1234">
        <v>-0.152</v>
      </c>
      <c r="Q1234">
        <v>0.85899999999999999</v>
      </c>
      <c r="R1234">
        <v>0.76300000000000001</v>
      </c>
      <c r="S1234">
        <v>0.96599999999999997</v>
      </c>
      <c r="T1234">
        <v>0.06</v>
      </c>
      <c r="U1234" s="38">
        <v>1.2E-2</v>
      </c>
      <c r="V1234">
        <v>0.82599999999999996</v>
      </c>
      <c r="W1234">
        <v>0</v>
      </c>
      <c r="X1234">
        <v>2</v>
      </c>
      <c r="Y1234" t="s">
        <v>6397</v>
      </c>
      <c r="AH1234">
        <v>1</v>
      </c>
      <c r="AI1234" t="s">
        <v>4454</v>
      </c>
      <c r="AJ1234" t="s">
        <v>4454</v>
      </c>
      <c r="AK1234" t="s">
        <v>4454</v>
      </c>
      <c r="AL1234" t="s">
        <v>4454</v>
      </c>
      <c r="AM1234" t="s">
        <v>4454</v>
      </c>
      <c r="AN1234">
        <f t="shared" si="19"/>
        <v>0</v>
      </c>
    </row>
    <row r="1235" spans="1:40" x14ac:dyDescent="0.2">
      <c r="A1235" t="s">
        <v>2279</v>
      </c>
      <c r="B1235" t="s">
        <v>5964</v>
      </c>
      <c r="C1235" t="s">
        <v>5965</v>
      </c>
      <c r="D1235" t="s">
        <v>4231</v>
      </c>
      <c r="E1235">
        <v>19</v>
      </c>
      <c r="F1235">
        <v>-2.8000000000000001E-2</v>
      </c>
      <c r="G1235">
        <v>0.97199999999999998</v>
      </c>
      <c r="H1235">
        <v>0.83299999999999996</v>
      </c>
      <c r="I1235">
        <v>1.135</v>
      </c>
      <c r="J1235">
        <v>7.9000000000000001E-2</v>
      </c>
      <c r="K1235" s="38">
        <v>0.72299999999999998</v>
      </c>
      <c r="L1235">
        <v>0.2</v>
      </c>
      <c r="M1235">
        <v>41.34</v>
      </c>
      <c r="N1235">
        <v>4</v>
      </c>
      <c r="O1235" t="s">
        <v>4454</v>
      </c>
      <c r="P1235">
        <v>-0.11600000000000001</v>
      </c>
      <c r="Q1235">
        <v>0.89</v>
      </c>
      <c r="R1235">
        <v>0.79</v>
      </c>
      <c r="S1235">
        <v>1.004</v>
      </c>
      <c r="T1235">
        <v>6.0999999999999999E-2</v>
      </c>
      <c r="U1235" s="38">
        <v>5.8000000000000003E-2</v>
      </c>
      <c r="V1235">
        <v>0.42099999999999999</v>
      </c>
      <c r="W1235">
        <v>0</v>
      </c>
      <c r="X1235">
        <v>2</v>
      </c>
      <c r="Y1235" t="s">
        <v>4454</v>
      </c>
      <c r="AH1235">
        <v>1</v>
      </c>
      <c r="AI1235" t="s">
        <v>4454</v>
      </c>
      <c r="AJ1235" t="s">
        <v>4454</v>
      </c>
      <c r="AK1235" t="s">
        <v>4454</v>
      </c>
      <c r="AL1235" t="s">
        <v>4454</v>
      </c>
      <c r="AM1235" t="s">
        <v>4454</v>
      </c>
      <c r="AN1235">
        <f t="shared" si="19"/>
        <v>0</v>
      </c>
    </row>
    <row r="1236" spans="1:40" x14ac:dyDescent="0.2">
      <c r="A1236" t="s">
        <v>2280</v>
      </c>
      <c r="B1236" t="s">
        <v>5966</v>
      </c>
      <c r="C1236" t="s">
        <v>5967</v>
      </c>
      <c r="D1236" t="s">
        <v>4232</v>
      </c>
      <c r="E1236">
        <v>34</v>
      </c>
      <c r="F1236">
        <v>-5.2999999999999999E-2</v>
      </c>
      <c r="G1236">
        <v>0.94799999999999995</v>
      </c>
      <c r="H1236">
        <v>0.879</v>
      </c>
      <c r="I1236">
        <v>1.0229999999999999</v>
      </c>
      <c r="J1236">
        <v>3.9E-2</v>
      </c>
      <c r="K1236" s="38">
        <v>0.17</v>
      </c>
      <c r="L1236">
        <v>0.30599999999999999</v>
      </c>
      <c r="M1236">
        <v>8.9999999999999993E-3</v>
      </c>
      <c r="N1236">
        <v>5</v>
      </c>
      <c r="O1236" t="s">
        <v>4454</v>
      </c>
      <c r="P1236">
        <v>-8.5000000000000006E-2</v>
      </c>
      <c r="Q1236">
        <v>0.91800000000000004</v>
      </c>
      <c r="R1236">
        <v>0.84499999999999997</v>
      </c>
      <c r="S1236">
        <v>0.998</v>
      </c>
      <c r="T1236">
        <v>4.2000000000000003E-2</v>
      </c>
      <c r="U1236" s="38">
        <v>4.3999999999999997E-2</v>
      </c>
      <c r="V1236">
        <v>0.51200000000000001</v>
      </c>
      <c r="W1236">
        <v>0</v>
      </c>
      <c r="X1236">
        <v>3</v>
      </c>
      <c r="Y1236" t="s">
        <v>6397</v>
      </c>
      <c r="Z1236">
        <v>-4.4999999999999998E-2</v>
      </c>
      <c r="AA1236">
        <v>0.95599999999999996</v>
      </c>
      <c r="AB1236">
        <v>0.86199999999999999</v>
      </c>
      <c r="AC1236">
        <v>1.06</v>
      </c>
      <c r="AD1236">
        <v>5.2999999999999999E-2</v>
      </c>
      <c r="AE1236" s="38">
        <v>0.39100000000000001</v>
      </c>
      <c r="AF1236">
        <v>0.9</v>
      </c>
      <c r="AG1236">
        <v>0</v>
      </c>
      <c r="AH1236">
        <v>2</v>
      </c>
      <c r="AI1236" t="s">
        <v>4454</v>
      </c>
      <c r="AJ1236" t="s">
        <v>4454</v>
      </c>
      <c r="AK1236" t="s">
        <v>4454</v>
      </c>
      <c r="AL1236" t="s">
        <v>4454</v>
      </c>
      <c r="AM1236" t="s">
        <v>4454</v>
      </c>
      <c r="AN1236">
        <f t="shared" si="19"/>
        <v>0</v>
      </c>
    </row>
    <row r="1237" spans="1:40" x14ac:dyDescent="0.2">
      <c r="A1237" t="s">
        <v>2281</v>
      </c>
      <c r="B1237" t="s">
        <v>5732</v>
      </c>
      <c r="C1237" t="s">
        <v>5733</v>
      </c>
      <c r="D1237" t="s">
        <v>4110</v>
      </c>
      <c r="E1237">
        <v>59</v>
      </c>
      <c r="F1237">
        <v>-0.08</v>
      </c>
      <c r="G1237">
        <v>0.92300000000000004</v>
      </c>
      <c r="H1237">
        <v>0.73199999999999998</v>
      </c>
      <c r="I1237">
        <v>1.1639999999999999</v>
      </c>
      <c r="J1237">
        <v>0.11799999999999999</v>
      </c>
      <c r="K1237" s="38">
        <v>0.5</v>
      </c>
      <c r="L1237">
        <v>0.158</v>
      </c>
      <c r="M1237">
        <v>49.783000000000001</v>
      </c>
      <c r="N1237">
        <v>2</v>
      </c>
      <c r="O1237" t="s">
        <v>4454</v>
      </c>
      <c r="X1237">
        <v>1</v>
      </c>
      <c r="Y1237" t="s">
        <v>4454</v>
      </c>
      <c r="AH1237">
        <v>1</v>
      </c>
      <c r="AI1237" t="s">
        <v>4454</v>
      </c>
      <c r="AJ1237" t="s">
        <v>4454</v>
      </c>
      <c r="AK1237" t="s">
        <v>4454</v>
      </c>
      <c r="AL1237" t="s">
        <v>4454</v>
      </c>
      <c r="AM1237" t="s">
        <v>4454</v>
      </c>
      <c r="AN1237">
        <f t="shared" si="19"/>
        <v>0</v>
      </c>
    </row>
    <row r="1238" spans="1:40" x14ac:dyDescent="0.2">
      <c r="A1238" t="s">
        <v>2282</v>
      </c>
      <c r="B1238" t="s">
        <v>5968</v>
      </c>
      <c r="C1238" t="s">
        <v>5969</v>
      </c>
      <c r="D1238" t="s">
        <v>4233</v>
      </c>
      <c r="E1238">
        <v>6</v>
      </c>
      <c r="F1238">
        <v>-3.1E-2</v>
      </c>
      <c r="G1238">
        <v>0.97</v>
      </c>
      <c r="H1238">
        <v>0.876</v>
      </c>
      <c r="I1238">
        <v>1.073</v>
      </c>
      <c r="J1238">
        <v>5.1999999999999998E-2</v>
      </c>
      <c r="K1238" s="38">
        <v>0.54800000000000004</v>
      </c>
      <c r="L1238">
        <v>0.36899999999999999</v>
      </c>
      <c r="M1238">
        <v>29.690999999999999</v>
      </c>
      <c r="N1238">
        <v>5</v>
      </c>
      <c r="O1238" t="s">
        <v>4454</v>
      </c>
      <c r="P1238">
        <v>-3.1E-2</v>
      </c>
      <c r="Q1238">
        <v>0.96899999999999997</v>
      </c>
      <c r="R1238">
        <v>0.84499999999999997</v>
      </c>
      <c r="S1238">
        <v>1.111</v>
      </c>
      <c r="T1238">
        <v>7.0000000000000007E-2</v>
      </c>
      <c r="U1238" s="38">
        <v>0.65600000000000003</v>
      </c>
      <c r="V1238">
        <v>7.9000000000000001E-2</v>
      </c>
      <c r="W1238">
        <v>59.2</v>
      </c>
      <c r="X1238">
        <v>3</v>
      </c>
      <c r="Y1238" t="s">
        <v>4454</v>
      </c>
      <c r="Z1238">
        <v>-4.0000000000000001E-3</v>
      </c>
      <c r="AA1238">
        <v>0.996</v>
      </c>
      <c r="AB1238">
        <v>0.876</v>
      </c>
      <c r="AC1238">
        <v>1.131</v>
      </c>
      <c r="AD1238">
        <v>6.5000000000000002E-2</v>
      </c>
      <c r="AE1238" s="38">
        <v>0.94599999999999995</v>
      </c>
      <c r="AF1238">
        <v>0.219</v>
      </c>
      <c r="AG1238">
        <v>33.911000000000001</v>
      </c>
      <c r="AH1238">
        <v>2</v>
      </c>
      <c r="AI1238" t="s">
        <v>4454</v>
      </c>
      <c r="AJ1238" t="s">
        <v>4454</v>
      </c>
      <c r="AK1238" t="s">
        <v>4454</v>
      </c>
      <c r="AL1238" t="s">
        <v>4454</v>
      </c>
      <c r="AM1238" t="s">
        <v>4454</v>
      </c>
      <c r="AN1238">
        <f t="shared" si="19"/>
        <v>0</v>
      </c>
    </row>
    <row r="1239" spans="1:40" x14ac:dyDescent="0.2">
      <c r="A1239" t="s">
        <v>2283</v>
      </c>
      <c r="B1239" t="s">
        <v>2592</v>
      </c>
      <c r="C1239" t="s">
        <v>2896</v>
      </c>
      <c r="D1239" t="s">
        <v>3201</v>
      </c>
      <c r="E1239">
        <v>10</v>
      </c>
      <c r="F1239">
        <v>-2E-3</v>
      </c>
      <c r="G1239">
        <v>0.998</v>
      </c>
      <c r="H1239">
        <v>0.92600000000000005</v>
      </c>
      <c r="I1239">
        <v>1.0760000000000001</v>
      </c>
      <c r="J1239">
        <v>3.7999999999999999E-2</v>
      </c>
      <c r="K1239" s="38">
        <v>0.95899999999999996</v>
      </c>
      <c r="L1239">
        <v>0.23200000000000001</v>
      </c>
      <c r="M1239">
        <v>1.4E-2</v>
      </c>
      <c r="N1239">
        <v>5</v>
      </c>
      <c r="O1239" t="s">
        <v>4454</v>
      </c>
      <c r="P1239">
        <v>1.6E-2</v>
      </c>
      <c r="Q1239">
        <v>1.0169999999999999</v>
      </c>
      <c r="R1239">
        <v>0.92400000000000004</v>
      </c>
      <c r="S1239">
        <v>1.1180000000000001</v>
      </c>
      <c r="T1239">
        <v>4.9000000000000002E-2</v>
      </c>
      <c r="U1239" s="38">
        <v>0.73399999999999999</v>
      </c>
      <c r="V1239">
        <v>0.32300000000000001</v>
      </c>
      <c r="W1239">
        <v>20.77</v>
      </c>
      <c r="X1239">
        <v>3</v>
      </c>
      <c r="Y1239" t="s">
        <v>4454</v>
      </c>
      <c r="Z1239">
        <v>-2.5000000000000001E-2</v>
      </c>
      <c r="AA1239">
        <v>0.97499999999999998</v>
      </c>
      <c r="AB1239">
        <v>0.88</v>
      </c>
      <c r="AC1239">
        <v>1.08</v>
      </c>
      <c r="AD1239">
        <v>5.1999999999999998E-2</v>
      </c>
      <c r="AE1239" s="38">
        <v>0.627</v>
      </c>
      <c r="AF1239">
        <v>0.54900000000000004</v>
      </c>
      <c r="AG1239">
        <v>0</v>
      </c>
      <c r="AH1239">
        <v>2</v>
      </c>
      <c r="AI1239" t="s">
        <v>4454</v>
      </c>
      <c r="AJ1239" t="s">
        <v>4454</v>
      </c>
      <c r="AK1239" t="s">
        <v>4454</v>
      </c>
      <c r="AL1239" t="s">
        <v>4454</v>
      </c>
      <c r="AM1239" t="s">
        <v>4454</v>
      </c>
      <c r="AN1239">
        <f t="shared" si="19"/>
        <v>0</v>
      </c>
    </row>
    <row r="1240" spans="1:40" x14ac:dyDescent="0.2">
      <c r="A1240" t="s">
        <v>2284</v>
      </c>
      <c r="B1240" t="s">
        <v>5970</v>
      </c>
      <c r="C1240" t="s">
        <v>5971</v>
      </c>
      <c r="D1240" t="s">
        <v>4234</v>
      </c>
      <c r="E1240">
        <v>31</v>
      </c>
      <c r="F1240">
        <v>-4.2999999999999997E-2</v>
      </c>
      <c r="G1240">
        <v>0.95799999999999996</v>
      </c>
      <c r="H1240">
        <v>0.83499999999999996</v>
      </c>
      <c r="I1240">
        <v>1.0980000000000001</v>
      </c>
      <c r="J1240">
        <v>7.0000000000000007E-2</v>
      </c>
      <c r="K1240" s="38">
        <v>0.53600000000000003</v>
      </c>
      <c r="L1240">
        <v>3.7999999999999999E-2</v>
      </c>
      <c r="M1240">
        <v>57.750999999999998</v>
      </c>
      <c r="N1240">
        <v>5</v>
      </c>
      <c r="O1240" t="s">
        <v>4454</v>
      </c>
      <c r="P1240">
        <v>-3.3000000000000002E-2</v>
      </c>
      <c r="Q1240">
        <v>0.96699999999999997</v>
      </c>
      <c r="R1240">
        <v>0.85499999999999998</v>
      </c>
      <c r="S1240">
        <v>1.0940000000000001</v>
      </c>
      <c r="T1240">
        <v>6.3E-2</v>
      </c>
      <c r="U1240" s="38">
        <v>0.59599999999999997</v>
      </c>
      <c r="V1240">
        <v>0.13600000000000001</v>
      </c>
      <c r="W1240">
        <v>50.066000000000003</v>
      </c>
      <c r="X1240">
        <v>3</v>
      </c>
      <c r="Y1240" t="s">
        <v>4454</v>
      </c>
      <c r="Z1240">
        <v>-5.8000000000000003E-2</v>
      </c>
      <c r="AA1240">
        <v>0.94399999999999995</v>
      </c>
      <c r="AB1240">
        <v>0.77300000000000002</v>
      </c>
      <c r="AC1240">
        <v>1.1519999999999999</v>
      </c>
      <c r="AD1240">
        <v>0.10199999999999999</v>
      </c>
      <c r="AE1240" s="38">
        <v>0.56999999999999995</v>
      </c>
      <c r="AF1240">
        <v>6.2E-2</v>
      </c>
      <c r="AG1240">
        <v>71.293999999999997</v>
      </c>
      <c r="AH1240">
        <v>2</v>
      </c>
      <c r="AI1240" t="s">
        <v>4454</v>
      </c>
      <c r="AJ1240" t="s">
        <v>4454</v>
      </c>
      <c r="AK1240" t="s">
        <v>4454</v>
      </c>
      <c r="AL1240" t="s">
        <v>4454</v>
      </c>
      <c r="AM1240" t="s">
        <v>4454</v>
      </c>
      <c r="AN1240">
        <f t="shared" si="19"/>
        <v>0</v>
      </c>
    </row>
    <row r="1241" spans="1:40" x14ac:dyDescent="0.2">
      <c r="A1241" t="s">
        <v>2285</v>
      </c>
      <c r="B1241" t="s">
        <v>5862</v>
      </c>
      <c r="C1241" t="s">
        <v>5863</v>
      </c>
      <c r="D1241" t="s">
        <v>4235</v>
      </c>
      <c r="E1241">
        <v>7</v>
      </c>
      <c r="F1241">
        <v>2.3E-2</v>
      </c>
      <c r="G1241">
        <v>1.024</v>
      </c>
      <c r="H1241">
        <v>0.95</v>
      </c>
      <c r="I1241">
        <v>1.103</v>
      </c>
      <c r="J1241">
        <v>3.7999999999999999E-2</v>
      </c>
      <c r="K1241" s="38">
        <v>0.54300000000000004</v>
      </c>
      <c r="L1241">
        <v>0.60899999999999999</v>
      </c>
      <c r="M1241">
        <v>0</v>
      </c>
      <c r="N1241">
        <v>5</v>
      </c>
      <c r="O1241" t="s">
        <v>4454</v>
      </c>
      <c r="P1241">
        <v>3.3000000000000002E-2</v>
      </c>
      <c r="Q1241">
        <v>1.0329999999999999</v>
      </c>
      <c r="R1241">
        <v>0.95199999999999996</v>
      </c>
      <c r="S1241">
        <v>1.121</v>
      </c>
      <c r="T1241">
        <v>4.2000000000000003E-2</v>
      </c>
      <c r="U1241" s="38">
        <v>0.43</v>
      </c>
      <c r="V1241">
        <v>0.57499999999999996</v>
      </c>
      <c r="W1241">
        <v>0</v>
      </c>
      <c r="X1241">
        <v>3</v>
      </c>
      <c r="Y1241" t="s">
        <v>4454</v>
      </c>
      <c r="Z1241">
        <v>5.0000000000000001E-3</v>
      </c>
      <c r="AA1241">
        <v>1.0049999999999999</v>
      </c>
      <c r="AB1241">
        <v>0.90700000000000003</v>
      </c>
      <c r="AC1241">
        <v>1.1140000000000001</v>
      </c>
      <c r="AD1241">
        <v>5.2999999999999999E-2</v>
      </c>
      <c r="AE1241" s="38">
        <v>0.92700000000000005</v>
      </c>
      <c r="AF1241">
        <v>0.53600000000000003</v>
      </c>
      <c r="AG1241">
        <v>0</v>
      </c>
      <c r="AH1241">
        <v>2</v>
      </c>
      <c r="AI1241" t="s">
        <v>4454</v>
      </c>
      <c r="AJ1241" t="s">
        <v>4454</v>
      </c>
      <c r="AK1241" t="s">
        <v>4454</v>
      </c>
      <c r="AL1241" t="s">
        <v>4454</v>
      </c>
      <c r="AM1241" t="s">
        <v>4454</v>
      </c>
      <c r="AN1241">
        <f t="shared" si="19"/>
        <v>0</v>
      </c>
    </row>
    <row r="1242" spans="1:40" x14ac:dyDescent="0.2">
      <c r="A1242" t="s">
        <v>2286</v>
      </c>
      <c r="B1242" t="s">
        <v>305</v>
      </c>
      <c r="C1242" t="s">
        <v>306</v>
      </c>
      <c r="D1242" t="s">
        <v>307</v>
      </c>
      <c r="E1242">
        <v>20</v>
      </c>
      <c r="F1242">
        <v>-1.0999999999999999E-2</v>
      </c>
      <c r="G1242">
        <v>0.98899999999999999</v>
      </c>
      <c r="H1242">
        <v>0.91700000000000004</v>
      </c>
      <c r="I1242">
        <v>1.0669999999999999</v>
      </c>
      <c r="J1242">
        <v>3.9E-2</v>
      </c>
      <c r="K1242" s="38">
        <v>0.77</v>
      </c>
      <c r="L1242">
        <v>0.63800000000000001</v>
      </c>
      <c r="M1242">
        <v>0</v>
      </c>
      <c r="N1242">
        <v>5</v>
      </c>
      <c r="O1242" t="s">
        <v>4454</v>
      </c>
      <c r="P1242">
        <v>5.0999999999999997E-2</v>
      </c>
      <c r="Q1242">
        <v>1.052</v>
      </c>
      <c r="R1242">
        <v>0.90100000000000002</v>
      </c>
      <c r="S1242">
        <v>1.228</v>
      </c>
      <c r="T1242">
        <v>7.9000000000000001E-2</v>
      </c>
      <c r="U1242" s="38">
        <v>0.52100000000000002</v>
      </c>
      <c r="V1242">
        <v>3.6999999999999998E-2</v>
      </c>
      <c r="W1242">
        <v>68.212999999999994</v>
      </c>
      <c r="X1242">
        <v>3</v>
      </c>
      <c r="Y1242" t="s">
        <v>4454</v>
      </c>
      <c r="Z1242">
        <v>-3.9E-2</v>
      </c>
      <c r="AA1242">
        <v>0.96199999999999997</v>
      </c>
      <c r="AB1242">
        <v>0.83299999999999996</v>
      </c>
      <c r="AC1242">
        <v>1.1100000000000001</v>
      </c>
      <c r="AD1242">
        <v>7.2999999999999995E-2</v>
      </c>
      <c r="AE1242" s="38">
        <v>0.59299999999999997</v>
      </c>
      <c r="AF1242">
        <v>0.16800000000000001</v>
      </c>
      <c r="AG1242">
        <v>47.377000000000002</v>
      </c>
      <c r="AH1242">
        <v>2</v>
      </c>
      <c r="AI1242" t="s">
        <v>4454</v>
      </c>
      <c r="AJ1242" t="s">
        <v>4454</v>
      </c>
      <c r="AK1242" t="s">
        <v>4454</v>
      </c>
      <c r="AL1242" t="s">
        <v>4454</v>
      </c>
      <c r="AM1242" t="s">
        <v>4454</v>
      </c>
      <c r="AN1242">
        <f t="shared" si="19"/>
        <v>0</v>
      </c>
    </row>
    <row r="1243" spans="1:40" x14ac:dyDescent="0.2">
      <c r="A1243" t="s">
        <v>2287</v>
      </c>
      <c r="B1243" t="s">
        <v>5972</v>
      </c>
      <c r="C1243" t="s">
        <v>5973</v>
      </c>
      <c r="D1243" t="s">
        <v>4236</v>
      </c>
      <c r="E1243">
        <v>16</v>
      </c>
      <c r="F1243">
        <v>-5.1999999999999998E-2</v>
      </c>
      <c r="G1243">
        <v>0.95</v>
      </c>
      <c r="H1243">
        <v>0.85599999999999998</v>
      </c>
      <c r="I1243">
        <v>1.0529999999999999</v>
      </c>
      <c r="J1243">
        <v>5.2999999999999999E-2</v>
      </c>
      <c r="K1243" s="38">
        <v>0.32800000000000001</v>
      </c>
      <c r="L1243">
        <v>0.439</v>
      </c>
      <c r="M1243">
        <v>1.5169999999999999</v>
      </c>
      <c r="N1243">
        <v>4</v>
      </c>
      <c r="O1243" t="s">
        <v>4454</v>
      </c>
      <c r="P1243">
        <v>-0.112</v>
      </c>
      <c r="Q1243">
        <v>0.89400000000000002</v>
      </c>
      <c r="R1243">
        <v>0.79400000000000004</v>
      </c>
      <c r="S1243">
        <v>1.006</v>
      </c>
      <c r="T1243">
        <v>6.0999999999999999E-2</v>
      </c>
      <c r="U1243" s="38">
        <v>6.4000000000000001E-2</v>
      </c>
      <c r="V1243">
        <v>0.98599999999999999</v>
      </c>
      <c r="W1243">
        <v>0</v>
      </c>
      <c r="X1243">
        <v>2</v>
      </c>
      <c r="Y1243" t="s">
        <v>4454</v>
      </c>
      <c r="AH1243">
        <v>1</v>
      </c>
      <c r="AI1243" t="s">
        <v>4454</v>
      </c>
      <c r="AJ1243" t="s">
        <v>4454</v>
      </c>
      <c r="AK1243" t="s">
        <v>4454</v>
      </c>
      <c r="AL1243" t="s">
        <v>4454</v>
      </c>
      <c r="AM1243" t="s">
        <v>4454</v>
      </c>
      <c r="AN1243">
        <f t="shared" si="19"/>
        <v>0</v>
      </c>
    </row>
    <row r="1244" spans="1:40" x14ac:dyDescent="0.2">
      <c r="A1244" t="s">
        <v>2288</v>
      </c>
      <c r="B1244" t="s">
        <v>5974</v>
      </c>
      <c r="C1244" t="s">
        <v>5975</v>
      </c>
      <c r="D1244" t="s">
        <v>4237</v>
      </c>
      <c r="E1244">
        <v>25</v>
      </c>
      <c r="F1244">
        <v>4.2000000000000003E-2</v>
      </c>
      <c r="G1244">
        <v>1.042</v>
      </c>
      <c r="H1244">
        <v>0.92300000000000004</v>
      </c>
      <c r="I1244">
        <v>1.177</v>
      </c>
      <c r="J1244">
        <v>6.2E-2</v>
      </c>
      <c r="K1244" s="38">
        <v>0.503</v>
      </c>
      <c r="L1244">
        <v>0.105</v>
      </c>
      <c r="M1244">
        <v>47.25</v>
      </c>
      <c r="N1244">
        <v>5</v>
      </c>
      <c r="O1244" t="s">
        <v>4454</v>
      </c>
      <c r="P1244">
        <v>9.9000000000000005E-2</v>
      </c>
      <c r="Q1244">
        <v>1.1040000000000001</v>
      </c>
      <c r="R1244">
        <v>1.0009999999999999</v>
      </c>
      <c r="S1244">
        <v>1.216</v>
      </c>
      <c r="T1244">
        <v>0.05</v>
      </c>
      <c r="U1244" s="38">
        <v>4.7E-2</v>
      </c>
      <c r="V1244">
        <v>0.27300000000000002</v>
      </c>
      <c r="W1244">
        <v>22.498999999999999</v>
      </c>
      <c r="X1244">
        <v>3</v>
      </c>
      <c r="Y1244" t="s">
        <v>6397</v>
      </c>
      <c r="Z1244">
        <v>9.1999999999999998E-2</v>
      </c>
      <c r="AA1244">
        <v>1.0960000000000001</v>
      </c>
      <c r="AB1244">
        <v>0.94599999999999995</v>
      </c>
      <c r="AC1244">
        <v>1.2689999999999999</v>
      </c>
      <c r="AD1244">
        <v>7.4999999999999997E-2</v>
      </c>
      <c r="AE1244" s="38">
        <v>0.222</v>
      </c>
      <c r="AF1244">
        <v>0.17100000000000001</v>
      </c>
      <c r="AG1244">
        <v>46.564</v>
      </c>
      <c r="AH1244">
        <v>2</v>
      </c>
      <c r="AI1244" t="s">
        <v>4454</v>
      </c>
      <c r="AJ1244" t="s">
        <v>4454</v>
      </c>
      <c r="AK1244" t="s">
        <v>4454</v>
      </c>
      <c r="AL1244" t="s">
        <v>4454</v>
      </c>
      <c r="AM1244" t="s">
        <v>4454</v>
      </c>
      <c r="AN1244">
        <f t="shared" si="19"/>
        <v>0</v>
      </c>
    </row>
    <row r="1245" spans="1:40" x14ac:dyDescent="0.2">
      <c r="A1245" t="s">
        <v>2289</v>
      </c>
      <c r="B1245" t="s">
        <v>5976</v>
      </c>
      <c r="C1245" t="s">
        <v>5977</v>
      </c>
      <c r="D1245" t="s">
        <v>4238</v>
      </c>
      <c r="E1245">
        <v>17</v>
      </c>
      <c r="F1245">
        <v>-5.0999999999999997E-2</v>
      </c>
      <c r="G1245">
        <v>0.95</v>
      </c>
      <c r="H1245">
        <v>0.84</v>
      </c>
      <c r="I1245">
        <v>1.073</v>
      </c>
      <c r="J1245">
        <v>6.2E-2</v>
      </c>
      <c r="K1245" s="38">
        <v>0.41</v>
      </c>
      <c r="L1245">
        <v>0.34499999999999997</v>
      </c>
      <c r="M1245">
        <v>18.065999999999999</v>
      </c>
      <c r="N1245">
        <v>4</v>
      </c>
      <c r="O1245" t="s">
        <v>4454</v>
      </c>
      <c r="P1245">
        <v>-0.13600000000000001</v>
      </c>
      <c r="Q1245">
        <v>0.873</v>
      </c>
      <c r="R1245">
        <v>0.77400000000000002</v>
      </c>
      <c r="S1245">
        <v>0.98299999999999998</v>
      </c>
      <c r="T1245">
        <v>6.0999999999999999E-2</v>
      </c>
      <c r="U1245" s="38">
        <v>2.5000000000000001E-2</v>
      </c>
      <c r="V1245">
        <v>0.56899999999999995</v>
      </c>
      <c r="W1245">
        <v>0</v>
      </c>
      <c r="X1245">
        <v>2</v>
      </c>
      <c r="Y1245" t="s">
        <v>6397</v>
      </c>
      <c r="AH1245">
        <v>1</v>
      </c>
      <c r="AI1245" t="s">
        <v>4454</v>
      </c>
      <c r="AJ1245" t="s">
        <v>4454</v>
      </c>
      <c r="AK1245" t="s">
        <v>4454</v>
      </c>
      <c r="AL1245" t="s">
        <v>4454</v>
      </c>
      <c r="AM1245" t="s">
        <v>4454</v>
      </c>
      <c r="AN1245">
        <f t="shared" si="19"/>
        <v>0</v>
      </c>
    </row>
    <row r="1246" spans="1:40" x14ac:dyDescent="0.2">
      <c r="A1246" t="s">
        <v>2290</v>
      </c>
      <c r="B1246" t="s">
        <v>5978</v>
      </c>
      <c r="C1246" t="s">
        <v>5979</v>
      </c>
      <c r="D1246" t="s">
        <v>4239</v>
      </c>
      <c r="E1246">
        <v>6</v>
      </c>
      <c r="F1246">
        <v>-7.4999999999999997E-2</v>
      </c>
      <c r="G1246">
        <v>0.92800000000000005</v>
      </c>
      <c r="H1246">
        <v>0.82199999999999995</v>
      </c>
      <c r="I1246">
        <v>1.0469999999999999</v>
      </c>
      <c r="J1246">
        <v>6.2E-2</v>
      </c>
      <c r="K1246" s="38">
        <v>0.22500000000000001</v>
      </c>
      <c r="L1246">
        <v>0.17399999999999999</v>
      </c>
      <c r="M1246">
        <v>45.886000000000003</v>
      </c>
      <c r="N1246">
        <v>2</v>
      </c>
      <c r="O1246" t="s">
        <v>4454</v>
      </c>
      <c r="P1246">
        <v>-5.3999999999999999E-2</v>
      </c>
      <c r="Q1246">
        <v>0.94699999999999995</v>
      </c>
      <c r="R1246">
        <v>0.80800000000000005</v>
      </c>
      <c r="S1246">
        <v>1.1100000000000001</v>
      </c>
      <c r="T1246">
        <v>8.1000000000000003E-2</v>
      </c>
      <c r="U1246" s="38">
        <v>0.504</v>
      </c>
      <c r="V1246">
        <v>0.11799999999999999</v>
      </c>
      <c r="W1246">
        <v>59.158000000000001</v>
      </c>
      <c r="X1246">
        <v>2</v>
      </c>
      <c r="Y1246" t="s">
        <v>4454</v>
      </c>
      <c r="Z1246">
        <v>-5.8999999999999997E-2</v>
      </c>
      <c r="AA1246">
        <v>0.94199999999999995</v>
      </c>
      <c r="AB1246">
        <v>0.80400000000000005</v>
      </c>
      <c r="AC1246">
        <v>1.105</v>
      </c>
      <c r="AD1246">
        <v>8.1000000000000003E-2</v>
      </c>
      <c r="AE1246" s="38">
        <v>0.46400000000000002</v>
      </c>
      <c r="AF1246">
        <v>0.126</v>
      </c>
      <c r="AG1246">
        <v>57.234000000000002</v>
      </c>
      <c r="AH1246">
        <v>2</v>
      </c>
      <c r="AI1246" t="s">
        <v>4454</v>
      </c>
      <c r="AJ1246" t="s">
        <v>4454</v>
      </c>
      <c r="AK1246" t="s">
        <v>4454</v>
      </c>
      <c r="AL1246" t="s">
        <v>4454</v>
      </c>
      <c r="AM1246" t="s">
        <v>4454</v>
      </c>
      <c r="AN1246">
        <f t="shared" si="19"/>
        <v>0</v>
      </c>
    </row>
    <row r="1247" spans="1:40" x14ac:dyDescent="0.2">
      <c r="A1247" t="s">
        <v>2291</v>
      </c>
      <c r="B1247" t="s">
        <v>5980</v>
      </c>
      <c r="C1247" t="s">
        <v>5981</v>
      </c>
      <c r="D1247" t="s">
        <v>4240</v>
      </c>
      <c r="E1247">
        <v>18</v>
      </c>
      <c r="F1247">
        <v>-2.3E-2</v>
      </c>
      <c r="G1247">
        <v>0.97699999999999998</v>
      </c>
      <c r="H1247">
        <v>0.84699999999999998</v>
      </c>
      <c r="I1247">
        <v>1.127</v>
      </c>
      <c r="J1247">
        <v>7.2999999999999995E-2</v>
      </c>
      <c r="K1247" s="38">
        <v>0.751</v>
      </c>
      <c r="L1247">
        <v>0.247</v>
      </c>
      <c r="M1247">
        <v>34.021999999999998</v>
      </c>
      <c r="N1247">
        <v>4</v>
      </c>
      <c r="O1247" t="s">
        <v>4454</v>
      </c>
      <c r="P1247">
        <v>-0.11</v>
      </c>
      <c r="Q1247">
        <v>0.89600000000000002</v>
      </c>
      <c r="R1247">
        <v>0.79600000000000004</v>
      </c>
      <c r="S1247">
        <v>1.0089999999999999</v>
      </c>
      <c r="T1247">
        <v>6.0999999999999999E-2</v>
      </c>
      <c r="U1247" s="38">
        <v>7.0000000000000007E-2</v>
      </c>
      <c r="V1247">
        <v>0.71599999999999997</v>
      </c>
      <c r="W1247">
        <v>0</v>
      </c>
      <c r="X1247">
        <v>2</v>
      </c>
      <c r="Y1247" t="s">
        <v>4454</v>
      </c>
      <c r="AH1247">
        <v>1</v>
      </c>
      <c r="AI1247" t="s">
        <v>4454</v>
      </c>
      <c r="AJ1247" t="s">
        <v>4454</v>
      </c>
      <c r="AK1247" t="s">
        <v>4454</v>
      </c>
      <c r="AL1247" t="s">
        <v>4454</v>
      </c>
      <c r="AM1247" t="s">
        <v>4454</v>
      </c>
      <c r="AN1247">
        <f t="shared" si="19"/>
        <v>0</v>
      </c>
    </row>
    <row r="1248" spans="1:40" x14ac:dyDescent="0.2">
      <c r="A1248" t="s">
        <v>2292</v>
      </c>
      <c r="B1248" t="s">
        <v>5982</v>
      </c>
      <c r="C1248" t="s">
        <v>5983</v>
      </c>
      <c r="D1248" t="s">
        <v>4241</v>
      </c>
      <c r="E1248">
        <v>9</v>
      </c>
      <c r="F1248">
        <v>7.0000000000000001E-3</v>
      </c>
      <c r="G1248">
        <v>1.0069999999999999</v>
      </c>
      <c r="H1248">
        <v>0.86799999999999999</v>
      </c>
      <c r="I1248">
        <v>1.1679999999999999</v>
      </c>
      <c r="J1248">
        <v>7.5999999999999998E-2</v>
      </c>
      <c r="K1248" s="38">
        <v>0.92700000000000005</v>
      </c>
      <c r="L1248">
        <v>0.33500000000000002</v>
      </c>
      <c r="M1248">
        <v>3.0000000000000001E-3</v>
      </c>
      <c r="N1248">
        <v>3</v>
      </c>
      <c r="O1248" t="s">
        <v>4454</v>
      </c>
      <c r="X1248">
        <v>1</v>
      </c>
      <c r="Y1248" t="s">
        <v>4454</v>
      </c>
      <c r="AH1248">
        <v>0</v>
      </c>
      <c r="AI1248" t="s">
        <v>4454</v>
      </c>
      <c r="AJ1248" t="s">
        <v>4454</v>
      </c>
      <c r="AK1248" t="s">
        <v>4454</v>
      </c>
      <c r="AL1248" t="s">
        <v>4454</v>
      </c>
      <c r="AM1248" t="s">
        <v>4454</v>
      </c>
      <c r="AN1248">
        <f t="shared" si="19"/>
        <v>0</v>
      </c>
    </row>
    <row r="1249" spans="1:40" x14ac:dyDescent="0.2">
      <c r="A1249" t="s">
        <v>2293</v>
      </c>
      <c r="B1249" t="s">
        <v>5984</v>
      </c>
      <c r="C1249" t="s">
        <v>5985</v>
      </c>
      <c r="D1249" t="s">
        <v>4242</v>
      </c>
      <c r="E1249">
        <v>8</v>
      </c>
      <c r="F1249">
        <v>3.3000000000000002E-2</v>
      </c>
      <c r="G1249">
        <v>1.034</v>
      </c>
      <c r="H1249">
        <v>0.95099999999999996</v>
      </c>
      <c r="I1249">
        <v>1.125</v>
      </c>
      <c r="J1249">
        <v>4.2999999999999997E-2</v>
      </c>
      <c r="K1249" s="38">
        <v>0.435</v>
      </c>
      <c r="L1249">
        <v>0.22600000000000001</v>
      </c>
      <c r="M1249">
        <v>11.734</v>
      </c>
      <c r="N1249">
        <v>5</v>
      </c>
      <c r="O1249" t="s">
        <v>4454</v>
      </c>
      <c r="P1249">
        <v>-5.0000000000000001E-3</v>
      </c>
      <c r="Q1249">
        <v>0.995</v>
      </c>
      <c r="R1249">
        <v>0.91700000000000004</v>
      </c>
      <c r="S1249">
        <v>1.081</v>
      </c>
      <c r="T1249">
        <v>4.2000000000000003E-2</v>
      </c>
      <c r="U1249" s="38">
        <v>0.91300000000000003</v>
      </c>
      <c r="V1249">
        <v>0.498</v>
      </c>
      <c r="W1249">
        <v>0</v>
      </c>
      <c r="X1249">
        <v>3</v>
      </c>
      <c r="Y1249" t="s">
        <v>4454</v>
      </c>
      <c r="Z1249">
        <v>4.8000000000000001E-2</v>
      </c>
      <c r="AA1249">
        <v>1.0489999999999999</v>
      </c>
      <c r="AB1249">
        <v>0.93400000000000005</v>
      </c>
      <c r="AC1249">
        <v>1.1779999999999999</v>
      </c>
      <c r="AD1249">
        <v>5.8999999999999997E-2</v>
      </c>
      <c r="AE1249" s="38">
        <v>0.41599999999999998</v>
      </c>
      <c r="AF1249">
        <v>0.27600000000000002</v>
      </c>
      <c r="AG1249">
        <v>15.843999999999999</v>
      </c>
      <c r="AH1249">
        <v>2</v>
      </c>
      <c r="AI1249" t="s">
        <v>4454</v>
      </c>
      <c r="AJ1249" t="s">
        <v>4454</v>
      </c>
      <c r="AK1249" t="s">
        <v>4454</v>
      </c>
      <c r="AL1249" t="s">
        <v>4454</v>
      </c>
      <c r="AM1249" t="s">
        <v>4454</v>
      </c>
      <c r="AN1249">
        <f t="shared" si="19"/>
        <v>0</v>
      </c>
    </row>
    <row r="1250" spans="1:40" x14ac:dyDescent="0.2">
      <c r="A1250" t="s">
        <v>2294</v>
      </c>
      <c r="B1250" t="s">
        <v>5986</v>
      </c>
      <c r="C1250" t="s">
        <v>5987</v>
      </c>
      <c r="D1250" t="s">
        <v>4243</v>
      </c>
      <c r="E1250">
        <v>16</v>
      </c>
      <c r="F1250">
        <v>-7.5999999999999998E-2</v>
      </c>
      <c r="G1250">
        <v>0.92700000000000005</v>
      </c>
      <c r="H1250">
        <v>0.83499999999999996</v>
      </c>
      <c r="I1250">
        <v>1.028</v>
      </c>
      <c r="J1250">
        <v>5.2999999999999999E-2</v>
      </c>
      <c r="K1250" s="38">
        <v>0.152</v>
      </c>
      <c r="L1250">
        <v>0.48699999999999999</v>
      </c>
      <c r="M1250">
        <v>2.121</v>
      </c>
      <c r="N1250">
        <v>4</v>
      </c>
      <c r="O1250" t="s">
        <v>4454</v>
      </c>
      <c r="P1250">
        <v>-0.14299999999999999</v>
      </c>
      <c r="Q1250">
        <v>0.86699999999999999</v>
      </c>
      <c r="R1250">
        <v>0.76900000000000002</v>
      </c>
      <c r="S1250">
        <v>0.97599999999999998</v>
      </c>
      <c r="T1250">
        <v>6.0999999999999999E-2</v>
      </c>
      <c r="U1250" s="38">
        <v>1.9E-2</v>
      </c>
      <c r="V1250">
        <v>0.67600000000000005</v>
      </c>
      <c r="W1250">
        <v>0</v>
      </c>
      <c r="X1250">
        <v>2</v>
      </c>
      <c r="Y1250" t="s">
        <v>6397</v>
      </c>
      <c r="AH1250">
        <v>1</v>
      </c>
      <c r="AI1250" t="s">
        <v>4454</v>
      </c>
      <c r="AJ1250" t="s">
        <v>4454</v>
      </c>
      <c r="AK1250" t="s">
        <v>4454</v>
      </c>
      <c r="AL1250" t="s">
        <v>4454</v>
      </c>
      <c r="AM1250" t="s">
        <v>4454</v>
      </c>
      <c r="AN1250">
        <f t="shared" si="19"/>
        <v>0</v>
      </c>
    </row>
    <row r="1251" spans="1:40" x14ac:dyDescent="0.2">
      <c r="A1251" t="s">
        <v>2295</v>
      </c>
      <c r="B1251" t="s">
        <v>5988</v>
      </c>
      <c r="C1251" t="s">
        <v>5989</v>
      </c>
      <c r="D1251" t="s">
        <v>4244</v>
      </c>
      <c r="E1251">
        <v>13</v>
      </c>
      <c r="F1251">
        <v>2.9000000000000001E-2</v>
      </c>
      <c r="G1251">
        <v>1.0289999999999999</v>
      </c>
      <c r="H1251">
        <v>0.93600000000000005</v>
      </c>
      <c r="I1251">
        <v>1.1319999999999999</v>
      </c>
      <c r="J1251">
        <v>4.8000000000000001E-2</v>
      </c>
      <c r="K1251" s="38">
        <v>0.55000000000000004</v>
      </c>
      <c r="L1251">
        <v>0.32500000000000001</v>
      </c>
      <c r="M1251">
        <v>23.734000000000002</v>
      </c>
      <c r="N1251">
        <v>5</v>
      </c>
      <c r="O1251" t="s">
        <v>4454</v>
      </c>
      <c r="P1251">
        <v>4.7E-2</v>
      </c>
      <c r="Q1251">
        <v>1.048</v>
      </c>
      <c r="R1251">
        <v>0.96499999999999997</v>
      </c>
      <c r="S1251">
        <v>1.139</v>
      </c>
      <c r="T1251">
        <v>4.2000000000000003E-2</v>
      </c>
      <c r="U1251" s="38">
        <v>0.26700000000000002</v>
      </c>
      <c r="V1251">
        <v>0.52400000000000002</v>
      </c>
      <c r="W1251">
        <v>0</v>
      </c>
      <c r="X1251">
        <v>3</v>
      </c>
      <c r="Y1251" t="s">
        <v>4454</v>
      </c>
      <c r="Z1251">
        <v>1.0999999999999999E-2</v>
      </c>
      <c r="AA1251">
        <v>1.0109999999999999</v>
      </c>
      <c r="AB1251">
        <v>0.89400000000000002</v>
      </c>
      <c r="AC1251">
        <v>1.1439999999999999</v>
      </c>
      <c r="AD1251">
        <v>6.3E-2</v>
      </c>
      <c r="AE1251" s="38">
        <v>0.86</v>
      </c>
      <c r="AF1251">
        <v>0.23599999999999999</v>
      </c>
      <c r="AG1251">
        <v>28.719000000000001</v>
      </c>
      <c r="AH1251">
        <v>2</v>
      </c>
      <c r="AI1251" t="s">
        <v>4454</v>
      </c>
      <c r="AJ1251" t="s">
        <v>4454</v>
      </c>
      <c r="AK1251" t="s">
        <v>4454</v>
      </c>
      <c r="AL1251" t="s">
        <v>4454</v>
      </c>
      <c r="AM1251" t="s">
        <v>4454</v>
      </c>
      <c r="AN1251">
        <f t="shared" si="19"/>
        <v>0</v>
      </c>
    </row>
    <row r="1252" spans="1:40" x14ac:dyDescent="0.2">
      <c r="A1252" t="s">
        <v>2296</v>
      </c>
      <c r="B1252" t="s">
        <v>5990</v>
      </c>
      <c r="C1252" t="s">
        <v>5991</v>
      </c>
      <c r="D1252" t="s">
        <v>4245</v>
      </c>
      <c r="E1252">
        <v>12</v>
      </c>
      <c r="F1252">
        <v>6.0000000000000001E-3</v>
      </c>
      <c r="G1252">
        <v>1.006</v>
      </c>
      <c r="H1252">
        <v>0.89700000000000002</v>
      </c>
      <c r="I1252">
        <v>1.1279999999999999</v>
      </c>
      <c r="J1252">
        <v>5.8999999999999997E-2</v>
      </c>
      <c r="K1252" s="38">
        <v>0.91800000000000004</v>
      </c>
      <c r="L1252">
        <v>0.16700000000000001</v>
      </c>
      <c r="M1252">
        <v>43.463999999999999</v>
      </c>
      <c r="N1252">
        <v>5</v>
      </c>
      <c r="O1252" t="s">
        <v>4454</v>
      </c>
      <c r="P1252">
        <v>2.1000000000000001E-2</v>
      </c>
      <c r="Q1252">
        <v>1.0209999999999999</v>
      </c>
      <c r="R1252">
        <v>0.94099999999999995</v>
      </c>
      <c r="S1252">
        <v>1.109</v>
      </c>
      <c r="T1252">
        <v>4.2000000000000003E-2</v>
      </c>
      <c r="U1252" s="38">
        <v>0.61099999999999999</v>
      </c>
      <c r="V1252">
        <v>0.64900000000000002</v>
      </c>
      <c r="W1252">
        <v>0</v>
      </c>
      <c r="X1252">
        <v>3</v>
      </c>
      <c r="Y1252" t="s">
        <v>4454</v>
      </c>
      <c r="Z1252">
        <v>5.7000000000000002E-2</v>
      </c>
      <c r="AA1252">
        <v>1.0589999999999999</v>
      </c>
      <c r="AB1252">
        <v>0.95499999999999996</v>
      </c>
      <c r="AC1252">
        <v>1.1739999999999999</v>
      </c>
      <c r="AD1252">
        <v>5.2999999999999999E-2</v>
      </c>
      <c r="AE1252" s="38">
        <v>0.27800000000000002</v>
      </c>
      <c r="AF1252">
        <v>0.69</v>
      </c>
      <c r="AG1252">
        <v>0</v>
      </c>
      <c r="AH1252">
        <v>2</v>
      </c>
      <c r="AI1252" t="s">
        <v>4454</v>
      </c>
      <c r="AJ1252" t="s">
        <v>4454</v>
      </c>
      <c r="AK1252" t="s">
        <v>4454</v>
      </c>
      <c r="AL1252" t="s">
        <v>4454</v>
      </c>
      <c r="AM1252" t="s">
        <v>4454</v>
      </c>
      <c r="AN1252">
        <f t="shared" si="19"/>
        <v>0</v>
      </c>
    </row>
    <row r="1253" spans="1:40" x14ac:dyDescent="0.2">
      <c r="A1253" t="s">
        <v>2297</v>
      </c>
      <c r="B1253" t="s">
        <v>5992</v>
      </c>
      <c r="C1253" t="s">
        <v>5993</v>
      </c>
      <c r="D1253" t="s">
        <v>4246</v>
      </c>
      <c r="E1253">
        <v>17</v>
      </c>
      <c r="F1253">
        <v>-8.8999999999999996E-2</v>
      </c>
      <c r="G1253">
        <v>0.91500000000000004</v>
      </c>
      <c r="H1253">
        <v>0.82699999999999996</v>
      </c>
      <c r="I1253">
        <v>1.0129999999999999</v>
      </c>
      <c r="J1253">
        <v>5.1999999999999998E-2</v>
      </c>
      <c r="K1253" s="38">
        <v>8.5999999999999993E-2</v>
      </c>
      <c r="L1253">
        <v>0.71399999999999997</v>
      </c>
      <c r="M1253">
        <v>0</v>
      </c>
      <c r="N1253">
        <v>4</v>
      </c>
      <c r="O1253" t="s">
        <v>4454</v>
      </c>
      <c r="P1253">
        <v>-0.157</v>
      </c>
      <c r="Q1253">
        <v>0.85499999999999998</v>
      </c>
      <c r="R1253">
        <v>0.76</v>
      </c>
      <c r="S1253">
        <v>0.96199999999999997</v>
      </c>
      <c r="T1253">
        <v>0.06</v>
      </c>
      <c r="U1253" s="38">
        <v>8.9999999999999993E-3</v>
      </c>
      <c r="V1253">
        <v>0.65300000000000002</v>
      </c>
      <c r="W1253">
        <v>0</v>
      </c>
      <c r="X1253">
        <v>2</v>
      </c>
      <c r="Y1253" t="s">
        <v>6397</v>
      </c>
      <c r="AH1253">
        <v>1</v>
      </c>
      <c r="AI1253" t="s">
        <v>4454</v>
      </c>
      <c r="AJ1253" t="s">
        <v>4454</v>
      </c>
      <c r="AK1253" t="s">
        <v>4454</v>
      </c>
      <c r="AL1253" t="s">
        <v>4454</v>
      </c>
      <c r="AM1253" t="s">
        <v>4454</v>
      </c>
      <c r="AN1253">
        <f t="shared" si="19"/>
        <v>0</v>
      </c>
    </row>
    <row r="1254" spans="1:40" x14ac:dyDescent="0.2">
      <c r="A1254" t="s">
        <v>2298</v>
      </c>
      <c r="B1254" t="s">
        <v>5994</v>
      </c>
      <c r="C1254" t="s">
        <v>5995</v>
      </c>
      <c r="D1254" t="s">
        <v>4247</v>
      </c>
      <c r="E1254">
        <v>9</v>
      </c>
      <c r="P1254">
        <v>-4.5999999999999999E-2</v>
      </c>
      <c r="Q1254">
        <v>0.95499999999999996</v>
      </c>
      <c r="R1254">
        <v>0.879</v>
      </c>
      <c r="S1254">
        <v>1.0369999999999999</v>
      </c>
      <c r="T1254">
        <v>4.2000000000000003E-2</v>
      </c>
      <c r="U1254" s="38">
        <v>0.27100000000000002</v>
      </c>
      <c r="V1254">
        <v>0.68899999999999995</v>
      </c>
      <c r="W1254">
        <v>0</v>
      </c>
      <c r="X1254">
        <v>3</v>
      </c>
      <c r="Y1254" t="s">
        <v>4454</v>
      </c>
      <c r="Z1254">
        <v>-0.04</v>
      </c>
      <c r="AA1254">
        <v>0.96099999999999997</v>
      </c>
      <c r="AB1254">
        <v>0.85599999999999998</v>
      </c>
      <c r="AC1254">
        <v>1.079</v>
      </c>
      <c r="AD1254">
        <v>5.8999999999999997E-2</v>
      </c>
      <c r="AE1254" s="38">
        <v>0.501</v>
      </c>
      <c r="AF1254">
        <v>0.26700000000000002</v>
      </c>
      <c r="AG1254">
        <v>18.972999999999999</v>
      </c>
      <c r="AH1254">
        <v>2</v>
      </c>
      <c r="AI1254" t="s">
        <v>4454</v>
      </c>
      <c r="AJ1254" t="s">
        <v>4454</v>
      </c>
      <c r="AK1254" t="s">
        <v>4454</v>
      </c>
      <c r="AL1254" t="s">
        <v>4454</v>
      </c>
      <c r="AM1254" t="s">
        <v>4454</v>
      </c>
      <c r="AN1254">
        <f t="shared" si="19"/>
        <v>0</v>
      </c>
    </row>
    <row r="1255" spans="1:40" x14ac:dyDescent="0.2">
      <c r="A1255" t="s">
        <v>2299</v>
      </c>
      <c r="B1255" t="s">
        <v>5996</v>
      </c>
      <c r="C1255" t="s">
        <v>5997</v>
      </c>
      <c r="D1255" t="s">
        <v>4248</v>
      </c>
      <c r="E1255">
        <v>8</v>
      </c>
      <c r="F1255">
        <v>1.4999999999999999E-2</v>
      </c>
      <c r="G1255">
        <v>1.0149999999999999</v>
      </c>
      <c r="H1255">
        <v>0.94199999999999995</v>
      </c>
      <c r="I1255">
        <v>1.0940000000000001</v>
      </c>
      <c r="J1255">
        <v>3.7999999999999999E-2</v>
      </c>
      <c r="K1255" s="38">
        <v>0.69699999999999995</v>
      </c>
      <c r="L1255">
        <v>0.74</v>
      </c>
      <c r="M1255">
        <v>5.8999999999999997E-2</v>
      </c>
      <c r="N1255">
        <v>5</v>
      </c>
      <c r="O1255" t="s">
        <v>4454</v>
      </c>
      <c r="P1255">
        <v>-0.03</v>
      </c>
      <c r="Q1255">
        <v>0.97099999999999997</v>
      </c>
      <c r="R1255">
        <v>0.89200000000000002</v>
      </c>
      <c r="S1255">
        <v>1.056</v>
      </c>
      <c r="T1255">
        <v>4.2999999999999997E-2</v>
      </c>
      <c r="U1255" s="38">
        <v>0.49299999999999999</v>
      </c>
      <c r="V1255">
        <v>0.36499999999999999</v>
      </c>
      <c r="W1255">
        <v>3.9239999999999999</v>
      </c>
      <c r="X1255">
        <v>3</v>
      </c>
      <c r="Y1255" t="s">
        <v>4454</v>
      </c>
      <c r="Z1255">
        <v>4.7E-2</v>
      </c>
      <c r="AA1255">
        <v>1.048</v>
      </c>
      <c r="AB1255">
        <v>0.94699999999999995</v>
      </c>
      <c r="AC1255">
        <v>1.1599999999999999</v>
      </c>
      <c r="AD1255">
        <v>5.1999999999999998E-2</v>
      </c>
      <c r="AE1255" s="38">
        <v>0.36399999999999999</v>
      </c>
      <c r="AF1255">
        <v>0.72</v>
      </c>
      <c r="AG1255">
        <v>0</v>
      </c>
      <c r="AH1255">
        <v>2</v>
      </c>
      <c r="AI1255" t="s">
        <v>4454</v>
      </c>
      <c r="AJ1255" t="s">
        <v>4454</v>
      </c>
      <c r="AK1255" t="s">
        <v>4454</v>
      </c>
      <c r="AL1255" t="s">
        <v>4454</v>
      </c>
      <c r="AM1255" t="s">
        <v>4454</v>
      </c>
      <c r="AN1255">
        <f t="shared" si="19"/>
        <v>0</v>
      </c>
    </row>
    <row r="1256" spans="1:40" x14ac:dyDescent="0.2">
      <c r="A1256" t="s">
        <v>2300</v>
      </c>
      <c r="B1256" t="s">
        <v>5998</v>
      </c>
      <c r="C1256" t="s">
        <v>5999</v>
      </c>
      <c r="D1256" t="s">
        <v>4249</v>
      </c>
      <c r="E1256">
        <v>78</v>
      </c>
      <c r="F1256">
        <v>-3.6999999999999998E-2</v>
      </c>
      <c r="G1256">
        <v>0.96299999999999997</v>
      </c>
      <c r="H1256">
        <v>0.89300000000000002</v>
      </c>
      <c r="I1256">
        <v>1.0389999999999999</v>
      </c>
      <c r="J1256">
        <v>3.7999999999999999E-2</v>
      </c>
      <c r="K1256" s="38">
        <v>0.33300000000000002</v>
      </c>
      <c r="L1256">
        <v>0.83299999999999996</v>
      </c>
      <c r="M1256">
        <v>0</v>
      </c>
      <c r="N1256">
        <v>5</v>
      </c>
      <c r="O1256" t="s">
        <v>4454</v>
      </c>
      <c r="P1256">
        <v>-5.0000000000000001E-3</v>
      </c>
      <c r="Q1256">
        <v>0.995</v>
      </c>
      <c r="R1256">
        <v>0.91600000000000004</v>
      </c>
      <c r="S1256">
        <v>1.08</v>
      </c>
      <c r="T1256">
        <v>4.2000000000000003E-2</v>
      </c>
      <c r="U1256" s="38">
        <v>0.90500000000000003</v>
      </c>
      <c r="V1256">
        <v>0.89700000000000002</v>
      </c>
      <c r="W1256">
        <v>0</v>
      </c>
      <c r="X1256">
        <v>3</v>
      </c>
      <c r="Y1256" t="s">
        <v>4454</v>
      </c>
      <c r="Z1256">
        <v>-4.8000000000000001E-2</v>
      </c>
      <c r="AA1256">
        <v>0.95299999999999996</v>
      </c>
      <c r="AB1256">
        <v>0.85799999999999998</v>
      </c>
      <c r="AC1256">
        <v>1.0580000000000001</v>
      </c>
      <c r="AD1256">
        <v>5.2999999999999999E-2</v>
      </c>
      <c r="AE1256" s="38">
        <v>0.36499999999999999</v>
      </c>
      <c r="AF1256">
        <v>0.82099999999999995</v>
      </c>
      <c r="AG1256">
        <v>0</v>
      </c>
      <c r="AH1256">
        <v>2</v>
      </c>
      <c r="AI1256" t="s">
        <v>4454</v>
      </c>
      <c r="AJ1256" t="s">
        <v>4454</v>
      </c>
      <c r="AK1256" t="s">
        <v>4454</v>
      </c>
      <c r="AL1256" t="s">
        <v>4454</v>
      </c>
      <c r="AM1256" t="s">
        <v>4454</v>
      </c>
      <c r="AN1256">
        <f t="shared" si="19"/>
        <v>0</v>
      </c>
    </row>
    <row r="1257" spans="1:40" x14ac:dyDescent="0.2">
      <c r="A1257" t="s">
        <v>2301</v>
      </c>
      <c r="B1257" t="s">
        <v>6000</v>
      </c>
      <c r="C1257" t="s">
        <v>6001</v>
      </c>
      <c r="D1257" t="s">
        <v>4250</v>
      </c>
      <c r="E1257">
        <v>11</v>
      </c>
      <c r="F1257">
        <v>-8.0000000000000002E-3</v>
      </c>
      <c r="G1257">
        <v>0.99199999999999999</v>
      </c>
      <c r="H1257">
        <v>0.85099999999999998</v>
      </c>
      <c r="I1257">
        <v>1.157</v>
      </c>
      <c r="J1257">
        <v>7.8E-2</v>
      </c>
      <c r="K1257" s="38">
        <v>0.92300000000000004</v>
      </c>
      <c r="L1257">
        <v>1.7000000000000001E-2</v>
      </c>
      <c r="M1257">
        <v>65.903000000000006</v>
      </c>
      <c r="N1257">
        <v>5</v>
      </c>
      <c r="O1257" t="s">
        <v>4454</v>
      </c>
      <c r="P1257">
        <v>-4.5999999999999999E-2</v>
      </c>
      <c r="Q1257">
        <v>0.95499999999999996</v>
      </c>
      <c r="R1257">
        <v>0.879</v>
      </c>
      <c r="S1257">
        <v>1.038</v>
      </c>
      <c r="T1257">
        <v>4.2000000000000003E-2</v>
      </c>
      <c r="U1257" s="38">
        <v>0.27600000000000002</v>
      </c>
      <c r="V1257">
        <v>0.61799999999999999</v>
      </c>
      <c r="W1257">
        <v>0</v>
      </c>
      <c r="X1257">
        <v>3</v>
      </c>
      <c r="Y1257" t="s">
        <v>4454</v>
      </c>
      <c r="Z1257">
        <v>-0.03</v>
      </c>
      <c r="AA1257">
        <v>0.97099999999999997</v>
      </c>
      <c r="AB1257">
        <v>0.86699999999999999</v>
      </c>
      <c r="AC1257">
        <v>1.087</v>
      </c>
      <c r="AD1257">
        <v>5.8000000000000003E-2</v>
      </c>
      <c r="AE1257" s="38">
        <v>0.60699999999999998</v>
      </c>
      <c r="AF1257">
        <v>0.28299999999999997</v>
      </c>
      <c r="AG1257">
        <v>13.363</v>
      </c>
      <c r="AH1257">
        <v>2</v>
      </c>
      <c r="AI1257" t="s">
        <v>4454</v>
      </c>
      <c r="AJ1257" t="s">
        <v>4454</v>
      </c>
      <c r="AK1257" t="s">
        <v>4454</v>
      </c>
      <c r="AL1257" t="s">
        <v>4454</v>
      </c>
      <c r="AM1257" t="s">
        <v>4454</v>
      </c>
      <c r="AN1257">
        <f t="shared" si="19"/>
        <v>0</v>
      </c>
    </row>
    <row r="1258" spans="1:40" x14ac:dyDescent="0.2">
      <c r="A1258" t="s">
        <v>2302</v>
      </c>
      <c r="B1258" t="s">
        <v>5922</v>
      </c>
      <c r="C1258" t="s">
        <v>5923</v>
      </c>
      <c r="D1258" t="s">
        <v>4209</v>
      </c>
      <c r="E1258">
        <v>6</v>
      </c>
      <c r="F1258">
        <v>2.1999999999999999E-2</v>
      </c>
      <c r="G1258">
        <v>1.022</v>
      </c>
      <c r="H1258">
        <v>0.94799999999999995</v>
      </c>
      <c r="I1258">
        <v>1.1020000000000001</v>
      </c>
      <c r="J1258">
        <v>3.7999999999999999E-2</v>
      </c>
      <c r="K1258" s="38">
        <v>0.56499999999999995</v>
      </c>
      <c r="L1258">
        <v>0.94699999999999995</v>
      </c>
      <c r="M1258">
        <v>0</v>
      </c>
      <c r="N1258">
        <v>5</v>
      </c>
      <c r="O1258" t="s">
        <v>4454</v>
      </c>
      <c r="P1258">
        <v>3.2000000000000001E-2</v>
      </c>
      <c r="Q1258">
        <v>1.0329999999999999</v>
      </c>
      <c r="R1258">
        <v>0.95099999999999996</v>
      </c>
      <c r="S1258">
        <v>1.121</v>
      </c>
      <c r="T1258">
        <v>4.2000000000000003E-2</v>
      </c>
      <c r="U1258" s="38">
        <v>0.443</v>
      </c>
      <c r="V1258">
        <v>0.90800000000000003</v>
      </c>
      <c r="W1258">
        <v>0</v>
      </c>
      <c r="X1258">
        <v>3</v>
      </c>
      <c r="Y1258" t="s">
        <v>4454</v>
      </c>
      <c r="Z1258">
        <v>-6.0000000000000001E-3</v>
      </c>
      <c r="AA1258">
        <v>0.99399999999999999</v>
      </c>
      <c r="AB1258">
        <v>0.89600000000000002</v>
      </c>
      <c r="AC1258">
        <v>1.1020000000000001</v>
      </c>
      <c r="AD1258">
        <v>5.2999999999999999E-2</v>
      </c>
      <c r="AE1258" s="38">
        <v>0.90400000000000003</v>
      </c>
      <c r="AF1258">
        <v>0.57999999999999996</v>
      </c>
      <c r="AG1258">
        <v>0</v>
      </c>
      <c r="AH1258">
        <v>2</v>
      </c>
      <c r="AI1258" t="s">
        <v>4454</v>
      </c>
      <c r="AJ1258" t="s">
        <v>4454</v>
      </c>
      <c r="AK1258" t="s">
        <v>4454</v>
      </c>
      <c r="AL1258" t="s">
        <v>4454</v>
      </c>
      <c r="AM1258" t="s">
        <v>4454</v>
      </c>
      <c r="AN1258">
        <f t="shared" si="19"/>
        <v>0</v>
      </c>
    </row>
    <row r="1259" spans="1:40" x14ac:dyDescent="0.2">
      <c r="A1259" t="s">
        <v>2303</v>
      </c>
      <c r="B1259" t="s">
        <v>5047</v>
      </c>
      <c r="C1259" t="s">
        <v>5048</v>
      </c>
      <c r="D1259" t="s">
        <v>3760</v>
      </c>
      <c r="E1259">
        <v>5</v>
      </c>
      <c r="F1259">
        <v>-4.2999999999999997E-2</v>
      </c>
      <c r="G1259">
        <v>0.95799999999999996</v>
      </c>
      <c r="H1259">
        <v>0.79700000000000004</v>
      </c>
      <c r="I1259">
        <v>1.151</v>
      </c>
      <c r="J1259">
        <v>9.4E-2</v>
      </c>
      <c r="K1259" s="38">
        <v>0.64400000000000002</v>
      </c>
      <c r="L1259">
        <v>4.3999999999999997E-2</v>
      </c>
      <c r="M1259">
        <v>75.248999999999995</v>
      </c>
      <c r="N1259">
        <v>2</v>
      </c>
      <c r="O1259" t="s">
        <v>4454</v>
      </c>
      <c r="P1259">
        <v>-3.3000000000000002E-2</v>
      </c>
      <c r="Q1259">
        <v>0.96799999999999997</v>
      </c>
      <c r="R1259">
        <v>0.874</v>
      </c>
      <c r="S1259">
        <v>1.071</v>
      </c>
      <c r="T1259">
        <v>5.1999999999999998E-2</v>
      </c>
      <c r="U1259" s="38">
        <v>0.52700000000000002</v>
      </c>
      <c r="V1259">
        <v>0.28799999999999998</v>
      </c>
      <c r="W1259">
        <v>11.375999999999999</v>
      </c>
      <c r="X1259">
        <v>2</v>
      </c>
      <c r="Y1259" t="s">
        <v>4454</v>
      </c>
      <c r="Z1259">
        <v>-5.3999999999999999E-2</v>
      </c>
      <c r="AA1259">
        <v>0.94799999999999995</v>
      </c>
      <c r="AB1259">
        <v>0.77600000000000002</v>
      </c>
      <c r="AC1259">
        <v>1.157</v>
      </c>
      <c r="AD1259">
        <v>0.10199999999999999</v>
      </c>
      <c r="AE1259" s="38">
        <v>0.59799999999999998</v>
      </c>
      <c r="AF1259">
        <v>6.2E-2</v>
      </c>
      <c r="AG1259">
        <v>71.186999999999998</v>
      </c>
      <c r="AH1259">
        <v>2</v>
      </c>
      <c r="AI1259" t="s">
        <v>4454</v>
      </c>
      <c r="AJ1259" t="s">
        <v>4454</v>
      </c>
      <c r="AK1259" t="s">
        <v>4454</v>
      </c>
      <c r="AL1259" t="s">
        <v>4454</v>
      </c>
      <c r="AM1259" t="s">
        <v>4454</v>
      </c>
      <c r="AN1259">
        <f t="shared" si="19"/>
        <v>0</v>
      </c>
    </row>
    <row r="1260" spans="1:40" x14ac:dyDescent="0.2">
      <c r="A1260" t="s">
        <v>2304</v>
      </c>
      <c r="B1260" t="s">
        <v>6002</v>
      </c>
      <c r="C1260" t="s">
        <v>6003</v>
      </c>
      <c r="D1260" t="s">
        <v>4251</v>
      </c>
      <c r="E1260">
        <v>11</v>
      </c>
      <c r="F1260">
        <v>4.0000000000000001E-3</v>
      </c>
      <c r="G1260">
        <v>1.004</v>
      </c>
      <c r="H1260">
        <v>0.90400000000000003</v>
      </c>
      <c r="I1260">
        <v>1.115</v>
      </c>
      <c r="J1260">
        <v>5.3999999999999999E-2</v>
      </c>
      <c r="K1260" s="38">
        <v>0.93600000000000005</v>
      </c>
      <c r="L1260">
        <v>0.186</v>
      </c>
      <c r="M1260">
        <v>34.438000000000002</v>
      </c>
      <c r="N1260">
        <v>5</v>
      </c>
      <c r="O1260" t="s">
        <v>4454</v>
      </c>
      <c r="P1260">
        <v>3.7999999999999999E-2</v>
      </c>
      <c r="Q1260">
        <v>1.0389999999999999</v>
      </c>
      <c r="R1260">
        <v>0.90600000000000003</v>
      </c>
      <c r="S1260">
        <v>1.1919999999999999</v>
      </c>
      <c r="T1260">
        <v>7.0000000000000007E-2</v>
      </c>
      <c r="U1260" s="38">
        <v>0.58599999999999997</v>
      </c>
      <c r="V1260">
        <v>7.0999999999999994E-2</v>
      </c>
      <c r="W1260">
        <v>60.584000000000003</v>
      </c>
      <c r="X1260">
        <v>3</v>
      </c>
      <c r="Y1260" t="s">
        <v>4454</v>
      </c>
      <c r="Z1260">
        <v>1.7999999999999999E-2</v>
      </c>
      <c r="AA1260">
        <v>1.018</v>
      </c>
      <c r="AB1260">
        <v>0.85699999999999998</v>
      </c>
      <c r="AC1260">
        <v>1.2090000000000001</v>
      </c>
      <c r="AD1260">
        <v>8.7999999999999995E-2</v>
      </c>
      <c r="AE1260" s="38">
        <v>0.83799999999999997</v>
      </c>
      <c r="AF1260">
        <v>9.6000000000000002E-2</v>
      </c>
      <c r="AG1260">
        <v>63.905999999999999</v>
      </c>
      <c r="AH1260">
        <v>2</v>
      </c>
      <c r="AI1260" t="s">
        <v>4454</v>
      </c>
      <c r="AJ1260" t="s">
        <v>4454</v>
      </c>
      <c r="AK1260" t="s">
        <v>4454</v>
      </c>
      <c r="AL1260" t="s">
        <v>4454</v>
      </c>
      <c r="AM1260" t="s">
        <v>4454</v>
      </c>
      <c r="AN1260">
        <f t="shared" si="19"/>
        <v>0</v>
      </c>
    </row>
    <row r="1261" spans="1:40" x14ac:dyDescent="0.2">
      <c r="A1261" t="s">
        <v>2305</v>
      </c>
      <c r="B1261" t="s">
        <v>6004</v>
      </c>
      <c r="C1261" t="s">
        <v>5130</v>
      </c>
      <c r="D1261" t="s">
        <v>3803</v>
      </c>
      <c r="E1261">
        <v>19</v>
      </c>
      <c r="F1261">
        <v>-7.6999999999999999E-2</v>
      </c>
      <c r="G1261">
        <v>0.92500000000000004</v>
      </c>
      <c r="H1261">
        <v>0.83599999999999997</v>
      </c>
      <c r="I1261">
        <v>1.0249999999999999</v>
      </c>
      <c r="J1261">
        <v>5.1999999999999998E-2</v>
      </c>
      <c r="K1261" s="38">
        <v>0.13700000000000001</v>
      </c>
      <c r="L1261">
        <v>0.51600000000000001</v>
      </c>
      <c r="M1261">
        <v>0</v>
      </c>
      <c r="N1261">
        <v>4</v>
      </c>
      <c r="O1261" t="s">
        <v>4454</v>
      </c>
      <c r="P1261">
        <v>-0.14699999999999999</v>
      </c>
      <c r="Q1261">
        <v>0.86299999999999999</v>
      </c>
      <c r="R1261">
        <v>0.76600000000000001</v>
      </c>
      <c r="S1261">
        <v>0.97199999999999998</v>
      </c>
      <c r="T1261">
        <v>6.0999999999999999E-2</v>
      </c>
      <c r="U1261" s="38">
        <v>1.4999999999999999E-2</v>
      </c>
      <c r="V1261">
        <v>0.80100000000000005</v>
      </c>
      <c r="W1261">
        <v>0</v>
      </c>
      <c r="X1261">
        <v>2</v>
      </c>
      <c r="Y1261" t="s">
        <v>6397</v>
      </c>
      <c r="AH1261">
        <v>1</v>
      </c>
      <c r="AI1261" t="s">
        <v>4454</v>
      </c>
      <c r="AJ1261" t="s">
        <v>4454</v>
      </c>
      <c r="AK1261" t="s">
        <v>4454</v>
      </c>
      <c r="AL1261" t="s">
        <v>4454</v>
      </c>
      <c r="AM1261" t="s">
        <v>4454</v>
      </c>
      <c r="AN1261">
        <f t="shared" si="19"/>
        <v>0</v>
      </c>
    </row>
    <row r="1262" spans="1:40" x14ac:dyDescent="0.2">
      <c r="A1262" t="s">
        <v>2306</v>
      </c>
      <c r="B1262" t="s">
        <v>6005</v>
      </c>
      <c r="C1262" t="s">
        <v>6006</v>
      </c>
      <c r="D1262" t="s">
        <v>4252</v>
      </c>
      <c r="E1262">
        <v>7</v>
      </c>
      <c r="F1262">
        <v>-2.4E-2</v>
      </c>
      <c r="G1262">
        <v>0.97599999999999998</v>
      </c>
      <c r="H1262">
        <v>0.85499999999999998</v>
      </c>
      <c r="I1262">
        <v>1.1140000000000001</v>
      </c>
      <c r="J1262">
        <v>6.7000000000000004E-2</v>
      </c>
      <c r="K1262" s="38">
        <v>0.71799999999999997</v>
      </c>
      <c r="L1262">
        <v>0.13900000000000001</v>
      </c>
      <c r="M1262">
        <v>54.204999999999998</v>
      </c>
      <c r="N1262">
        <v>2</v>
      </c>
      <c r="O1262" t="s">
        <v>4454</v>
      </c>
      <c r="P1262">
        <v>2.7E-2</v>
      </c>
      <c r="Q1262">
        <v>1.0269999999999999</v>
      </c>
      <c r="R1262">
        <v>0.86699999999999999</v>
      </c>
      <c r="S1262">
        <v>1.2170000000000001</v>
      </c>
      <c r="T1262">
        <v>8.6999999999999994E-2</v>
      </c>
      <c r="U1262" s="38">
        <v>0.75900000000000001</v>
      </c>
      <c r="V1262">
        <v>8.8999999999999996E-2</v>
      </c>
      <c r="W1262">
        <v>65.475999999999999</v>
      </c>
      <c r="X1262">
        <v>2</v>
      </c>
      <c r="Y1262" t="s">
        <v>4454</v>
      </c>
      <c r="Z1262">
        <v>-6.6000000000000003E-2</v>
      </c>
      <c r="AA1262">
        <v>0.93600000000000005</v>
      </c>
      <c r="AB1262">
        <v>0.78100000000000003</v>
      </c>
      <c r="AC1262">
        <v>1.1220000000000001</v>
      </c>
      <c r="AD1262">
        <v>9.1999999999999998E-2</v>
      </c>
      <c r="AE1262" s="38">
        <v>0.47499999999999998</v>
      </c>
      <c r="AF1262">
        <v>8.5999999999999993E-2</v>
      </c>
      <c r="AG1262">
        <v>66.019000000000005</v>
      </c>
      <c r="AH1262">
        <v>2</v>
      </c>
      <c r="AI1262" t="s">
        <v>4454</v>
      </c>
      <c r="AJ1262" t="s">
        <v>4454</v>
      </c>
      <c r="AK1262" t="s">
        <v>4454</v>
      </c>
      <c r="AL1262" t="s">
        <v>4454</v>
      </c>
      <c r="AM1262" t="s">
        <v>4454</v>
      </c>
      <c r="AN1262">
        <f t="shared" si="19"/>
        <v>0</v>
      </c>
    </row>
    <row r="1263" spans="1:40" x14ac:dyDescent="0.2">
      <c r="A1263" t="s">
        <v>2307</v>
      </c>
      <c r="B1263" t="s">
        <v>6007</v>
      </c>
      <c r="C1263" t="s">
        <v>6008</v>
      </c>
      <c r="D1263" t="s">
        <v>4253</v>
      </c>
      <c r="E1263">
        <v>69</v>
      </c>
      <c r="F1263">
        <v>-8.9999999999999993E-3</v>
      </c>
      <c r="G1263">
        <v>0.99099999999999999</v>
      </c>
      <c r="H1263">
        <v>0.88500000000000001</v>
      </c>
      <c r="I1263">
        <v>1.111</v>
      </c>
      <c r="J1263">
        <v>5.8000000000000003E-2</v>
      </c>
      <c r="K1263" s="38">
        <v>0.88200000000000001</v>
      </c>
      <c r="L1263">
        <v>0.16700000000000001</v>
      </c>
      <c r="M1263">
        <v>41.734000000000002</v>
      </c>
      <c r="N1263">
        <v>5</v>
      </c>
      <c r="O1263" t="s">
        <v>4454</v>
      </c>
      <c r="P1263">
        <v>-6.3E-2</v>
      </c>
      <c r="Q1263">
        <v>0.93899999999999995</v>
      </c>
      <c r="R1263">
        <v>0.86399999999999999</v>
      </c>
      <c r="S1263">
        <v>1.0209999999999999</v>
      </c>
      <c r="T1263">
        <v>4.2999999999999997E-2</v>
      </c>
      <c r="U1263" s="38">
        <v>0.13900000000000001</v>
      </c>
      <c r="V1263">
        <v>0.96099999999999997</v>
      </c>
      <c r="W1263">
        <v>0</v>
      </c>
      <c r="X1263">
        <v>3</v>
      </c>
      <c r="Y1263" t="s">
        <v>4454</v>
      </c>
      <c r="Z1263">
        <v>-9.8000000000000004E-2</v>
      </c>
      <c r="AA1263">
        <v>0.90600000000000003</v>
      </c>
      <c r="AB1263">
        <v>0.81599999999999995</v>
      </c>
      <c r="AC1263">
        <v>1.006</v>
      </c>
      <c r="AD1263">
        <v>5.2999999999999999E-2</v>
      </c>
      <c r="AE1263" s="38">
        <v>6.6000000000000003E-2</v>
      </c>
      <c r="AF1263">
        <v>0.58799999999999997</v>
      </c>
      <c r="AG1263">
        <v>0</v>
      </c>
      <c r="AH1263">
        <v>2</v>
      </c>
      <c r="AI1263" t="s">
        <v>4454</v>
      </c>
      <c r="AJ1263" t="s">
        <v>4454</v>
      </c>
      <c r="AK1263" t="s">
        <v>4454</v>
      </c>
      <c r="AL1263" t="s">
        <v>4454</v>
      </c>
      <c r="AM1263" t="s">
        <v>4454</v>
      </c>
      <c r="AN1263">
        <f t="shared" si="19"/>
        <v>0</v>
      </c>
    </row>
    <row r="1264" spans="1:40" x14ac:dyDescent="0.2">
      <c r="A1264" t="s">
        <v>2308</v>
      </c>
      <c r="B1264" t="s">
        <v>6009</v>
      </c>
      <c r="C1264" t="s">
        <v>6010</v>
      </c>
      <c r="D1264" t="s">
        <v>4254</v>
      </c>
      <c r="E1264">
        <v>16</v>
      </c>
      <c r="F1264">
        <v>8.6999999999999994E-2</v>
      </c>
      <c r="G1264">
        <v>1.091</v>
      </c>
      <c r="H1264">
        <v>1.0069999999999999</v>
      </c>
      <c r="I1264">
        <v>1.1819999999999999</v>
      </c>
      <c r="J1264">
        <v>4.1000000000000002E-2</v>
      </c>
      <c r="K1264" s="38">
        <v>3.4000000000000002E-2</v>
      </c>
      <c r="L1264">
        <v>0.377</v>
      </c>
      <c r="M1264">
        <v>6.0419999999999998</v>
      </c>
      <c r="N1264">
        <v>5</v>
      </c>
      <c r="O1264" t="s">
        <v>6397</v>
      </c>
      <c r="P1264">
        <v>9.8000000000000004E-2</v>
      </c>
      <c r="Q1264">
        <v>1.103</v>
      </c>
      <c r="R1264">
        <v>1.0149999999999999</v>
      </c>
      <c r="S1264">
        <v>1.198</v>
      </c>
      <c r="T1264">
        <v>4.2000000000000003E-2</v>
      </c>
      <c r="U1264" s="38">
        <v>2.1000000000000001E-2</v>
      </c>
      <c r="V1264">
        <v>0.39800000000000002</v>
      </c>
      <c r="W1264">
        <v>0</v>
      </c>
      <c r="X1264">
        <v>3</v>
      </c>
      <c r="Y1264" t="s">
        <v>6397</v>
      </c>
      <c r="Z1264">
        <v>0.14599999999999999</v>
      </c>
      <c r="AA1264">
        <v>1.157</v>
      </c>
      <c r="AB1264">
        <v>1.028</v>
      </c>
      <c r="AC1264">
        <v>1.304</v>
      </c>
      <c r="AD1264">
        <v>6.0999999999999999E-2</v>
      </c>
      <c r="AE1264" s="38">
        <v>1.6E-2</v>
      </c>
      <c r="AF1264">
        <v>0.26100000000000001</v>
      </c>
      <c r="AG1264">
        <v>20.977</v>
      </c>
      <c r="AH1264">
        <v>2</v>
      </c>
      <c r="AI1264" t="s">
        <v>6397</v>
      </c>
      <c r="AJ1264" t="s">
        <v>6397</v>
      </c>
      <c r="AK1264" t="s">
        <v>6397</v>
      </c>
      <c r="AL1264" t="s">
        <v>6397</v>
      </c>
      <c r="AM1264" t="s">
        <v>6397</v>
      </c>
      <c r="AN1264">
        <f t="shared" si="19"/>
        <v>3</v>
      </c>
    </row>
    <row r="1265" spans="1:40" x14ac:dyDescent="0.2">
      <c r="A1265" t="s">
        <v>2309</v>
      </c>
      <c r="B1265" t="s">
        <v>6011</v>
      </c>
      <c r="C1265" t="s">
        <v>6012</v>
      </c>
      <c r="D1265" t="s">
        <v>4255</v>
      </c>
      <c r="E1265">
        <v>6</v>
      </c>
      <c r="F1265">
        <v>-5.8000000000000003E-2</v>
      </c>
      <c r="G1265">
        <v>0.94299999999999995</v>
      </c>
      <c r="H1265">
        <v>0.86699999999999999</v>
      </c>
      <c r="I1265">
        <v>1.0269999999999999</v>
      </c>
      <c r="J1265">
        <v>4.2999999999999997E-2</v>
      </c>
      <c r="K1265" s="38">
        <v>0.17599999999999999</v>
      </c>
      <c r="L1265">
        <v>0.60499999999999998</v>
      </c>
      <c r="M1265">
        <v>0</v>
      </c>
      <c r="N1265">
        <v>3</v>
      </c>
      <c r="O1265" t="s">
        <v>4454</v>
      </c>
      <c r="P1265">
        <v>-5.3999999999999999E-2</v>
      </c>
      <c r="Q1265">
        <v>0.94699999999999995</v>
      </c>
      <c r="R1265">
        <v>0.86299999999999999</v>
      </c>
      <c r="S1265">
        <v>1.04</v>
      </c>
      <c r="T1265">
        <v>4.8000000000000001E-2</v>
      </c>
      <c r="U1265" s="38">
        <v>0.25800000000000001</v>
      </c>
      <c r="V1265">
        <v>0.96399999999999997</v>
      </c>
      <c r="W1265">
        <v>0</v>
      </c>
      <c r="X1265">
        <v>2</v>
      </c>
      <c r="Y1265" t="s">
        <v>4454</v>
      </c>
      <c r="Z1265">
        <v>-4.7E-2</v>
      </c>
      <c r="AA1265">
        <v>0.95399999999999996</v>
      </c>
      <c r="AB1265">
        <v>0.85599999999999998</v>
      </c>
      <c r="AC1265">
        <v>1.0649999999999999</v>
      </c>
      <c r="AD1265">
        <v>5.6000000000000001E-2</v>
      </c>
      <c r="AE1265" s="38">
        <v>0.40200000000000002</v>
      </c>
      <c r="AF1265">
        <v>0.29699999999999999</v>
      </c>
      <c r="AG1265">
        <v>8.2100000000000009</v>
      </c>
      <c r="AH1265">
        <v>2</v>
      </c>
      <c r="AI1265" t="s">
        <v>4454</v>
      </c>
      <c r="AJ1265" t="s">
        <v>4454</v>
      </c>
      <c r="AK1265" t="s">
        <v>4454</v>
      </c>
      <c r="AL1265" t="s">
        <v>4454</v>
      </c>
      <c r="AM1265" t="s">
        <v>4454</v>
      </c>
      <c r="AN1265">
        <f t="shared" si="19"/>
        <v>0</v>
      </c>
    </row>
    <row r="1266" spans="1:40" x14ac:dyDescent="0.2">
      <c r="A1266" t="s">
        <v>2310</v>
      </c>
      <c r="B1266" t="s">
        <v>6013</v>
      </c>
      <c r="C1266" t="s">
        <v>6014</v>
      </c>
      <c r="D1266" t="s">
        <v>4256</v>
      </c>
      <c r="E1266">
        <v>9</v>
      </c>
      <c r="F1266">
        <v>2.1000000000000001E-2</v>
      </c>
      <c r="G1266">
        <v>1.0209999999999999</v>
      </c>
      <c r="H1266">
        <v>0.94799999999999995</v>
      </c>
      <c r="I1266">
        <v>1.101</v>
      </c>
      <c r="J1266">
        <v>3.7999999999999999E-2</v>
      </c>
      <c r="K1266" s="38">
        <v>0.57899999999999996</v>
      </c>
      <c r="L1266">
        <v>0.58199999999999996</v>
      </c>
      <c r="M1266">
        <v>0.03</v>
      </c>
      <c r="N1266">
        <v>5</v>
      </c>
      <c r="O1266" t="s">
        <v>4454</v>
      </c>
      <c r="P1266">
        <v>4.2999999999999997E-2</v>
      </c>
      <c r="Q1266">
        <v>1.044</v>
      </c>
      <c r="R1266">
        <v>0.96199999999999997</v>
      </c>
      <c r="S1266">
        <v>1.133</v>
      </c>
      <c r="T1266">
        <v>4.2000000000000003E-2</v>
      </c>
      <c r="U1266" s="38">
        <v>0.30499999999999999</v>
      </c>
      <c r="V1266">
        <v>0.8</v>
      </c>
      <c r="W1266">
        <v>0</v>
      </c>
      <c r="X1266">
        <v>3</v>
      </c>
      <c r="Y1266" t="s">
        <v>4454</v>
      </c>
      <c r="Z1266">
        <v>2E-3</v>
      </c>
      <c r="AA1266">
        <v>1.002</v>
      </c>
      <c r="AB1266">
        <v>0.90500000000000003</v>
      </c>
      <c r="AC1266">
        <v>1.1100000000000001</v>
      </c>
      <c r="AD1266">
        <v>5.1999999999999998E-2</v>
      </c>
      <c r="AE1266" s="38">
        <v>0.96299999999999997</v>
      </c>
      <c r="AF1266">
        <v>0.48599999999999999</v>
      </c>
      <c r="AG1266">
        <v>0</v>
      </c>
      <c r="AH1266">
        <v>2</v>
      </c>
      <c r="AI1266" t="s">
        <v>4454</v>
      </c>
      <c r="AJ1266" t="s">
        <v>4454</v>
      </c>
      <c r="AK1266" t="s">
        <v>4454</v>
      </c>
      <c r="AL1266" t="s">
        <v>4454</v>
      </c>
      <c r="AM1266" t="s">
        <v>4454</v>
      </c>
      <c r="AN1266">
        <f t="shared" si="19"/>
        <v>0</v>
      </c>
    </row>
    <row r="1267" spans="1:40" x14ac:dyDescent="0.2">
      <c r="A1267" t="s">
        <v>2311</v>
      </c>
      <c r="B1267" t="s">
        <v>4903</v>
      </c>
      <c r="C1267" t="s">
        <v>4904</v>
      </c>
      <c r="D1267" t="s">
        <v>3687</v>
      </c>
      <c r="E1267">
        <v>17</v>
      </c>
      <c r="F1267">
        <v>-9.1999999999999998E-2</v>
      </c>
      <c r="G1267">
        <v>0.91200000000000003</v>
      </c>
      <c r="H1267">
        <v>0.82399999999999995</v>
      </c>
      <c r="I1267">
        <v>1.0089999999999999</v>
      </c>
      <c r="J1267">
        <v>5.1999999999999998E-2</v>
      </c>
      <c r="K1267" s="38">
        <v>7.4999999999999997E-2</v>
      </c>
      <c r="L1267">
        <v>0.72899999999999998</v>
      </c>
      <c r="M1267">
        <v>0</v>
      </c>
      <c r="N1267">
        <v>4</v>
      </c>
      <c r="O1267" t="s">
        <v>4454</v>
      </c>
      <c r="P1267">
        <v>-0.159</v>
      </c>
      <c r="Q1267">
        <v>0.85299999999999998</v>
      </c>
      <c r="R1267">
        <v>0.75800000000000001</v>
      </c>
      <c r="S1267">
        <v>0.96</v>
      </c>
      <c r="T1267">
        <v>0.06</v>
      </c>
      <c r="U1267" s="38">
        <v>8.0000000000000002E-3</v>
      </c>
      <c r="V1267">
        <v>0.755</v>
      </c>
      <c r="W1267">
        <v>0</v>
      </c>
      <c r="X1267">
        <v>2</v>
      </c>
      <c r="Y1267" t="s">
        <v>6397</v>
      </c>
      <c r="AH1267">
        <v>1</v>
      </c>
      <c r="AI1267" t="s">
        <v>4454</v>
      </c>
      <c r="AJ1267" t="s">
        <v>4454</v>
      </c>
      <c r="AK1267" t="s">
        <v>4454</v>
      </c>
      <c r="AL1267" t="s">
        <v>4454</v>
      </c>
      <c r="AM1267" t="s">
        <v>4454</v>
      </c>
      <c r="AN1267">
        <f t="shared" si="19"/>
        <v>0</v>
      </c>
    </row>
    <row r="1268" spans="1:40" x14ac:dyDescent="0.2">
      <c r="A1268" t="s">
        <v>2312</v>
      </c>
      <c r="B1268" t="s">
        <v>6015</v>
      </c>
      <c r="C1268" t="s">
        <v>6016</v>
      </c>
      <c r="D1268" t="s">
        <v>4257</v>
      </c>
      <c r="E1268">
        <v>15</v>
      </c>
      <c r="F1268">
        <v>2.7E-2</v>
      </c>
      <c r="G1268">
        <v>1.028</v>
      </c>
      <c r="H1268">
        <v>0.95299999999999996</v>
      </c>
      <c r="I1268">
        <v>1.1080000000000001</v>
      </c>
      <c r="J1268">
        <v>3.7999999999999999E-2</v>
      </c>
      <c r="K1268" s="38">
        <v>0.47799999999999998</v>
      </c>
      <c r="L1268">
        <v>0.35699999999999998</v>
      </c>
      <c r="M1268">
        <v>0.01</v>
      </c>
      <c r="N1268">
        <v>5</v>
      </c>
      <c r="O1268" t="s">
        <v>4454</v>
      </c>
      <c r="P1268">
        <v>3.5000000000000003E-2</v>
      </c>
      <c r="Q1268">
        <v>1.036</v>
      </c>
      <c r="R1268">
        <v>0.95399999999999996</v>
      </c>
      <c r="S1268">
        <v>1.125</v>
      </c>
      <c r="T1268">
        <v>4.2000000000000003E-2</v>
      </c>
      <c r="U1268" s="38">
        <v>0.40300000000000002</v>
      </c>
      <c r="V1268">
        <v>0.48699999999999999</v>
      </c>
      <c r="W1268">
        <v>0</v>
      </c>
      <c r="X1268">
        <v>3</v>
      </c>
      <c r="Y1268" t="s">
        <v>4454</v>
      </c>
      <c r="Z1268">
        <v>3.5999999999999997E-2</v>
      </c>
      <c r="AA1268">
        <v>1.0369999999999999</v>
      </c>
      <c r="AB1268">
        <v>0.89200000000000002</v>
      </c>
      <c r="AC1268">
        <v>1.2050000000000001</v>
      </c>
      <c r="AD1268">
        <v>7.6999999999999999E-2</v>
      </c>
      <c r="AE1268" s="38">
        <v>0.63600000000000001</v>
      </c>
      <c r="AF1268">
        <v>0.152</v>
      </c>
      <c r="AG1268">
        <v>51.354999999999997</v>
      </c>
      <c r="AH1268">
        <v>2</v>
      </c>
      <c r="AI1268" t="s">
        <v>4454</v>
      </c>
      <c r="AJ1268" t="s">
        <v>4454</v>
      </c>
      <c r="AK1268" t="s">
        <v>4454</v>
      </c>
      <c r="AL1268" t="s">
        <v>4454</v>
      </c>
      <c r="AM1268" t="s">
        <v>4454</v>
      </c>
      <c r="AN1268">
        <f t="shared" si="19"/>
        <v>0</v>
      </c>
    </row>
    <row r="1269" spans="1:40" x14ac:dyDescent="0.2">
      <c r="A1269" t="s">
        <v>2313</v>
      </c>
      <c r="B1269" t="s">
        <v>6017</v>
      </c>
      <c r="C1269" t="s">
        <v>6018</v>
      </c>
      <c r="D1269" t="s">
        <v>4258</v>
      </c>
      <c r="E1269">
        <v>34</v>
      </c>
      <c r="F1269">
        <v>-0.03</v>
      </c>
      <c r="G1269">
        <v>0.97</v>
      </c>
      <c r="H1269">
        <v>0.89800000000000002</v>
      </c>
      <c r="I1269">
        <v>1.048</v>
      </c>
      <c r="J1269">
        <v>3.9E-2</v>
      </c>
      <c r="K1269" s="38">
        <v>0.44500000000000001</v>
      </c>
      <c r="L1269">
        <v>0.45100000000000001</v>
      </c>
      <c r="M1269">
        <v>2.5190000000000001</v>
      </c>
      <c r="N1269">
        <v>5</v>
      </c>
      <c r="O1269" t="s">
        <v>4454</v>
      </c>
      <c r="P1269">
        <v>-3.4000000000000002E-2</v>
      </c>
      <c r="Q1269">
        <v>0.96699999999999997</v>
      </c>
      <c r="R1269">
        <v>0.871</v>
      </c>
      <c r="S1269">
        <v>1.0720000000000001</v>
      </c>
      <c r="T1269">
        <v>5.2999999999999999E-2</v>
      </c>
      <c r="U1269" s="38">
        <v>0.52200000000000002</v>
      </c>
      <c r="V1269">
        <v>0.20899999999999999</v>
      </c>
      <c r="W1269">
        <v>32.305</v>
      </c>
      <c r="X1269">
        <v>3</v>
      </c>
      <c r="Y1269" t="s">
        <v>4454</v>
      </c>
      <c r="Z1269">
        <v>-9.1999999999999998E-2</v>
      </c>
      <c r="AA1269">
        <v>0.91200000000000003</v>
      </c>
      <c r="AB1269">
        <v>0.82099999999999995</v>
      </c>
      <c r="AC1269">
        <v>1.012</v>
      </c>
      <c r="AD1269">
        <v>5.2999999999999999E-2</v>
      </c>
      <c r="AE1269" s="38">
        <v>8.4000000000000005E-2</v>
      </c>
      <c r="AF1269">
        <v>0.64700000000000002</v>
      </c>
      <c r="AG1269">
        <v>0</v>
      </c>
      <c r="AH1269">
        <v>2</v>
      </c>
      <c r="AI1269" t="s">
        <v>4454</v>
      </c>
      <c r="AJ1269" t="s">
        <v>4454</v>
      </c>
      <c r="AK1269" t="s">
        <v>4454</v>
      </c>
      <c r="AL1269" t="s">
        <v>4454</v>
      </c>
      <c r="AM1269" t="s">
        <v>4454</v>
      </c>
      <c r="AN1269">
        <f t="shared" si="19"/>
        <v>0</v>
      </c>
    </row>
    <row r="1270" spans="1:40" x14ac:dyDescent="0.2">
      <c r="A1270" t="s">
        <v>2314</v>
      </c>
      <c r="B1270" t="s">
        <v>6019</v>
      </c>
      <c r="C1270" t="s">
        <v>6020</v>
      </c>
      <c r="D1270" t="s">
        <v>4259</v>
      </c>
      <c r="E1270">
        <v>6</v>
      </c>
      <c r="F1270">
        <v>-8.9999999999999993E-3</v>
      </c>
      <c r="G1270">
        <v>0.99099999999999999</v>
      </c>
      <c r="H1270">
        <v>0.90700000000000003</v>
      </c>
      <c r="I1270">
        <v>1.0840000000000001</v>
      </c>
      <c r="J1270">
        <v>4.4999999999999998E-2</v>
      </c>
      <c r="K1270" s="38">
        <v>0.85</v>
      </c>
      <c r="L1270">
        <v>0.65400000000000003</v>
      </c>
      <c r="M1270">
        <v>0</v>
      </c>
      <c r="N1270">
        <v>2</v>
      </c>
      <c r="O1270" t="s">
        <v>4454</v>
      </c>
      <c r="P1270">
        <v>3.4000000000000002E-2</v>
      </c>
      <c r="Q1270">
        <v>1.034</v>
      </c>
      <c r="R1270">
        <v>0.94099999999999995</v>
      </c>
      <c r="S1270">
        <v>1.1359999999999999</v>
      </c>
      <c r="T1270">
        <v>4.8000000000000001E-2</v>
      </c>
      <c r="U1270" s="38">
        <v>0.48399999999999999</v>
      </c>
      <c r="V1270">
        <v>0.59699999999999998</v>
      </c>
      <c r="W1270">
        <v>0</v>
      </c>
      <c r="X1270">
        <v>2</v>
      </c>
      <c r="Y1270" t="s">
        <v>4454</v>
      </c>
      <c r="Z1270">
        <v>-4.2000000000000003E-2</v>
      </c>
      <c r="AA1270">
        <v>0.95899999999999996</v>
      </c>
      <c r="AB1270">
        <v>0.86399999999999999</v>
      </c>
      <c r="AC1270">
        <v>1.0640000000000001</v>
      </c>
      <c r="AD1270">
        <v>5.2999999999999999E-2</v>
      </c>
      <c r="AE1270" s="38">
        <v>0.42599999999999999</v>
      </c>
      <c r="AF1270">
        <v>0.88400000000000001</v>
      </c>
      <c r="AG1270">
        <v>0</v>
      </c>
      <c r="AH1270">
        <v>2</v>
      </c>
      <c r="AI1270" t="s">
        <v>4454</v>
      </c>
      <c r="AJ1270" t="s">
        <v>4454</v>
      </c>
      <c r="AK1270" t="s">
        <v>4454</v>
      </c>
      <c r="AL1270" t="s">
        <v>4454</v>
      </c>
      <c r="AM1270" t="s">
        <v>4454</v>
      </c>
      <c r="AN1270">
        <f t="shared" si="19"/>
        <v>0</v>
      </c>
    </row>
    <row r="1271" spans="1:40" x14ac:dyDescent="0.2">
      <c r="A1271" t="s">
        <v>2315</v>
      </c>
      <c r="B1271" t="s">
        <v>5449</v>
      </c>
      <c r="C1271" t="s">
        <v>5450</v>
      </c>
      <c r="D1271" t="s">
        <v>3966</v>
      </c>
      <c r="E1271">
        <v>6</v>
      </c>
      <c r="F1271">
        <v>-1.4E-2</v>
      </c>
      <c r="G1271">
        <v>0.98599999999999999</v>
      </c>
      <c r="H1271">
        <v>0.91400000000000003</v>
      </c>
      <c r="I1271">
        <v>1.0640000000000001</v>
      </c>
      <c r="J1271">
        <v>3.9E-2</v>
      </c>
      <c r="K1271" s="38">
        <v>0.71799999999999997</v>
      </c>
      <c r="L1271">
        <v>0.39200000000000002</v>
      </c>
      <c r="M1271">
        <v>0.02</v>
      </c>
      <c r="N1271">
        <v>5</v>
      </c>
      <c r="O1271" t="s">
        <v>4454</v>
      </c>
      <c r="P1271">
        <v>4.4999999999999998E-2</v>
      </c>
      <c r="Q1271">
        <v>1.046</v>
      </c>
      <c r="R1271">
        <v>0.94699999999999995</v>
      </c>
      <c r="S1271">
        <v>1.155</v>
      </c>
      <c r="T1271">
        <v>5.0999999999999997E-2</v>
      </c>
      <c r="U1271" s="38">
        <v>0.377</v>
      </c>
      <c r="V1271">
        <v>0.25</v>
      </c>
      <c r="W1271">
        <v>27.527999999999999</v>
      </c>
      <c r="X1271">
        <v>3</v>
      </c>
      <c r="Y1271" t="s">
        <v>4454</v>
      </c>
      <c r="Z1271">
        <v>1E-3</v>
      </c>
      <c r="AA1271">
        <v>1.0009999999999999</v>
      </c>
      <c r="AB1271">
        <v>0.90100000000000002</v>
      </c>
      <c r="AC1271">
        <v>1.1120000000000001</v>
      </c>
      <c r="AD1271">
        <v>5.3999999999999999E-2</v>
      </c>
      <c r="AE1271" s="38">
        <v>0.98</v>
      </c>
      <c r="AF1271">
        <v>0.67700000000000005</v>
      </c>
      <c r="AG1271">
        <v>0</v>
      </c>
      <c r="AH1271">
        <v>2</v>
      </c>
      <c r="AI1271" t="s">
        <v>4454</v>
      </c>
      <c r="AJ1271" t="s">
        <v>4454</v>
      </c>
      <c r="AK1271" t="s">
        <v>4454</v>
      </c>
      <c r="AL1271" t="s">
        <v>4454</v>
      </c>
      <c r="AM1271" t="s">
        <v>4454</v>
      </c>
      <c r="AN1271">
        <f t="shared" si="19"/>
        <v>0</v>
      </c>
    </row>
    <row r="1272" spans="1:40" x14ac:dyDescent="0.2">
      <c r="A1272" t="s">
        <v>2316</v>
      </c>
      <c r="B1272" t="s">
        <v>6021</v>
      </c>
      <c r="C1272" t="s">
        <v>6022</v>
      </c>
      <c r="D1272" t="s">
        <v>4260</v>
      </c>
      <c r="E1272">
        <v>32</v>
      </c>
      <c r="F1272">
        <v>-4.8000000000000001E-2</v>
      </c>
      <c r="G1272">
        <v>0.95299999999999996</v>
      </c>
      <c r="H1272">
        <v>0.871</v>
      </c>
      <c r="I1272">
        <v>1.0429999999999999</v>
      </c>
      <c r="J1272">
        <v>4.5999999999999999E-2</v>
      </c>
      <c r="K1272" s="38">
        <v>0.29699999999999999</v>
      </c>
      <c r="L1272">
        <v>0.47399999999999998</v>
      </c>
      <c r="M1272">
        <v>6.0000000000000001E-3</v>
      </c>
      <c r="N1272">
        <v>3</v>
      </c>
      <c r="O1272" t="s">
        <v>4454</v>
      </c>
      <c r="P1272">
        <v>-1.2999999999999999E-2</v>
      </c>
      <c r="Q1272">
        <v>0.98699999999999999</v>
      </c>
      <c r="R1272">
        <v>0.89800000000000002</v>
      </c>
      <c r="S1272">
        <v>1.085</v>
      </c>
      <c r="T1272">
        <v>4.8000000000000001E-2</v>
      </c>
      <c r="U1272" s="38">
        <v>0.78300000000000003</v>
      </c>
      <c r="V1272">
        <v>0.441</v>
      </c>
      <c r="W1272">
        <v>0</v>
      </c>
      <c r="X1272">
        <v>2</v>
      </c>
      <c r="Y1272" t="s">
        <v>4454</v>
      </c>
      <c r="AH1272">
        <v>1</v>
      </c>
      <c r="AI1272" t="s">
        <v>4454</v>
      </c>
      <c r="AJ1272" t="s">
        <v>4454</v>
      </c>
      <c r="AK1272" t="s">
        <v>4454</v>
      </c>
      <c r="AL1272" t="s">
        <v>4454</v>
      </c>
      <c r="AM1272" t="s">
        <v>4454</v>
      </c>
      <c r="AN1272">
        <f t="shared" si="19"/>
        <v>0</v>
      </c>
    </row>
    <row r="1273" spans="1:40" x14ac:dyDescent="0.2">
      <c r="A1273" t="s">
        <v>2317</v>
      </c>
      <c r="B1273" t="s">
        <v>6023</v>
      </c>
      <c r="C1273" t="s">
        <v>6024</v>
      </c>
      <c r="D1273" t="s">
        <v>4261</v>
      </c>
      <c r="E1273">
        <v>15</v>
      </c>
      <c r="F1273">
        <v>-4.2000000000000003E-2</v>
      </c>
      <c r="G1273">
        <v>0.95899999999999996</v>
      </c>
      <c r="H1273">
        <v>0.84699999999999998</v>
      </c>
      <c r="I1273">
        <v>1.085</v>
      </c>
      <c r="J1273">
        <v>6.3E-2</v>
      </c>
      <c r="K1273" s="38">
        <v>0.505</v>
      </c>
      <c r="L1273">
        <v>0.309</v>
      </c>
      <c r="M1273">
        <v>18.988</v>
      </c>
      <c r="N1273">
        <v>4</v>
      </c>
      <c r="O1273" t="s">
        <v>4454</v>
      </c>
      <c r="P1273">
        <v>-0.13400000000000001</v>
      </c>
      <c r="Q1273">
        <v>0.875</v>
      </c>
      <c r="R1273">
        <v>0.77700000000000002</v>
      </c>
      <c r="S1273">
        <v>0.98499999999999999</v>
      </c>
      <c r="T1273">
        <v>0.06</v>
      </c>
      <c r="U1273" s="38">
        <v>2.7E-2</v>
      </c>
      <c r="V1273">
        <v>0.877</v>
      </c>
      <c r="W1273">
        <v>0</v>
      </c>
      <c r="X1273">
        <v>2</v>
      </c>
      <c r="Y1273" t="s">
        <v>6397</v>
      </c>
      <c r="AH1273">
        <v>1</v>
      </c>
      <c r="AI1273" t="s">
        <v>4454</v>
      </c>
      <c r="AJ1273" t="s">
        <v>4454</v>
      </c>
      <c r="AK1273" t="s">
        <v>4454</v>
      </c>
      <c r="AL1273" t="s">
        <v>4454</v>
      </c>
      <c r="AM1273" t="s">
        <v>4454</v>
      </c>
      <c r="AN1273">
        <f t="shared" si="19"/>
        <v>0</v>
      </c>
    </row>
    <row r="1274" spans="1:40" x14ac:dyDescent="0.2">
      <c r="A1274" t="s">
        <v>2318</v>
      </c>
      <c r="B1274" t="s">
        <v>6025</v>
      </c>
      <c r="C1274" t="s">
        <v>6026</v>
      </c>
      <c r="D1274" t="s">
        <v>4262</v>
      </c>
      <c r="E1274">
        <v>17</v>
      </c>
      <c r="F1274">
        <v>-7.6999999999999999E-2</v>
      </c>
      <c r="G1274">
        <v>0.92600000000000005</v>
      </c>
      <c r="H1274">
        <v>0.83599999999999997</v>
      </c>
      <c r="I1274">
        <v>1.0249999999999999</v>
      </c>
      <c r="J1274">
        <v>5.1999999999999998E-2</v>
      </c>
      <c r="K1274" s="38">
        <v>0.13700000000000001</v>
      </c>
      <c r="L1274">
        <v>0.71499999999999997</v>
      </c>
      <c r="M1274">
        <v>0</v>
      </c>
      <c r="N1274">
        <v>4</v>
      </c>
      <c r="O1274" t="s">
        <v>4454</v>
      </c>
      <c r="P1274">
        <v>-0.152</v>
      </c>
      <c r="Q1274">
        <v>0.85899999999999999</v>
      </c>
      <c r="R1274">
        <v>0.76300000000000001</v>
      </c>
      <c r="S1274">
        <v>0.96699999999999997</v>
      </c>
      <c r="T1274">
        <v>0.06</v>
      </c>
      <c r="U1274" s="38">
        <v>1.2E-2</v>
      </c>
      <c r="V1274">
        <v>0.70499999999999996</v>
      </c>
      <c r="W1274">
        <v>0</v>
      </c>
      <c r="X1274">
        <v>2</v>
      </c>
      <c r="Y1274" t="s">
        <v>6397</v>
      </c>
      <c r="AH1274">
        <v>1</v>
      </c>
      <c r="AI1274" t="s">
        <v>4454</v>
      </c>
      <c r="AJ1274" t="s">
        <v>4454</v>
      </c>
      <c r="AK1274" t="s">
        <v>4454</v>
      </c>
      <c r="AL1274" t="s">
        <v>4454</v>
      </c>
      <c r="AM1274" t="s">
        <v>4454</v>
      </c>
      <c r="AN1274">
        <f t="shared" si="19"/>
        <v>0</v>
      </c>
    </row>
    <row r="1275" spans="1:40" x14ac:dyDescent="0.2">
      <c r="A1275" t="s">
        <v>2319</v>
      </c>
      <c r="B1275" t="s">
        <v>921</v>
      </c>
      <c r="C1275" t="s">
        <v>922</v>
      </c>
      <c r="D1275" t="s">
        <v>923</v>
      </c>
      <c r="E1275">
        <v>24</v>
      </c>
      <c r="F1275">
        <v>1.0999999999999999E-2</v>
      </c>
      <c r="G1275">
        <v>1.0109999999999999</v>
      </c>
      <c r="H1275">
        <v>0.93799999999999994</v>
      </c>
      <c r="I1275">
        <v>1.091</v>
      </c>
      <c r="J1275">
        <v>3.9E-2</v>
      </c>
      <c r="K1275" s="38">
        <v>0.76800000000000002</v>
      </c>
      <c r="L1275">
        <v>0.185</v>
      </c>
      <c r="M1275">
        <v>2E-3</v>
      </c>
      <c r="N1275">
        <v>5</v>
      </c>
      <c r="O1275" t="s">
        <v>4454</v>
      </c>
      <c r="P1275">
        <v>2.5999999999999999E-2</v>
      </c>
      <c r="Q1275">
        <v>1.026</v>
      </c>
      <c r="R1275">
        <v>0.94399999999999995</v>
      </c>
      <c r="S1275">
        <v>1.115</v>
      </c>
      <c r="T1275">
        <v>4.2999999999999997E-2</v>
      </c>
      <c r="U1275" s="38">
        <v>0.54500000000000004</v>
      </c>
      <c r="V1275">
        <v>0.39400000000000002</v>
      </c>
      <c r="W1275">
        <v>1.2E-2</v>
      </c>
      <c r="X1275">
        <v>3</v>
      </c>
      <c r="Y1275" t="s">
        <v>4454</v>
      </c>
      <c r="Z1275">
        <v>3.5999999999999997E-2</v>
      </c>
      <c r="AA1275">
        <v>1.036</v>
      </c>
      <c r="AB1275">
        <v>0.93400000000000005</v>
      </c>
      <c r="AC1275">
        <v>1.149</v>
      </c>
      <c r="AD1275">
        <v>5.2999999999999999E-2</v>
      </c>
      <c r="AE1275" s="38">
        <v>0.499</v>
      </c>
      <c r="AF1275">
        <v>0.56399999999999995</v>
      </c>
      <c r="AG1275">
        <v>0</v>
      </c>
      <c r="AH1275">
        <v>2</v>
      </c>
      <c r="AI1275" t="s">
        <v>4454</v>
      </c>
      <c r="AJ1275" t="s">
        <v>4454</v>
      </c>
      <c r="AK1275" t="s">
        <v>4454</v>
      </c>
      <c r="AL1275" t="s">
        <v>4454</v>
      </c>
      <c r="AM1275" t="s">
        <v>4454</v>
      </c>
      <c r="AN1275">
        <f t="shared" si="19"/>
        <v>0</v>
      </c>
    </row>
    <row r="1276" spans="1:40" x14ac:dyDescent="0.2">
      <c r="A1276" t="s">
        <v>2320</v>
      </c>
      <c r="B1276" t="s">
        <v>6027</v>
      </c>
      <c r="C1276" t="s">
        <v>6028</v>
      </c>
      <c r="D1276" t="s">
        <v>4263</v>
      </c>
      <c r="E1276">
        <v>9</v>
      </c>
      <c r="F1276">
        <v>3.5000000000000003E-2</v>
      </c>
      <c r="G1276">
        <v>1.0349999999999999</v>
      </c>
      <c r="H1276">
        <v>0.96099999999999997</v>
      </c>
      <c r="I1276">
        <v>1.1160000000000001</v>
      </c>
      <c r="J1276">
        <v>3.7999999999999999E-2</v>
      </c>
      <c r="K1276" s="38">
        <v>0.36199999999999999</v>
      </c>
      <c r="L1276">
        <v>0.995</v>
      </c>
      <c r="M1276">
        <v>0</v>
      </c>
      <c r="N1276">
        <v>5</v>
      </c>
      <c r="O1276" t="s">
        <v>4454</v>
      </c>
      <c r="P1276">
        <v>8.0000000000000002E-3</v>
      </c>
      <c r="Q1276">
        <v>1.008</v>
      </c>
      <c r="R1276">
        <v>0.92900000000000005</v>
      </c>
      <c r="S1276">
        <v>1.0940000000000001</v>
      </c>
      <c r="T1276">
        <v>4.2000000000000003E-2</v>
      </c>
      <c r="U1276" s="38">
        <v>0.84899999999999998</v>
      </c>
      <c r="V1276">
        <v>0.89900000000000002</v>
      </c>
      <c r="W1276">
        <v>0</v>
      </c>
      <c r="X1276">
        <v>3</v>
      </c>
      <c r="Y1276" t="s">
        <v>4454</v>
      </c>
      <c r="Z1276">
        <v>2.1999999999999999E-2</v>
      </c>
      <c r="AA1276">
        <v>1.022</v>
      </c>
      <c r="AB1276">
        <v>0.92300000000000004</v>
      </c>
      <c r="AC1276">
        <v>1.1319999999999999</v>
      </c>
      <c r="AD1276">
        <v>5.1999999999999998E-2</v>
      </c>
      <c r="AE1276" s="38">
        <v>0.67500000000000004</v>
      </c>
      <c r="AF1276">
        <v>0.54500000000000004</v>
      </c>
      <c r="AG1276">
        <v>0</v>
      </c>
      <c r="AH1276">
        <v>2</v>
      </c>
      <c r="AI1276" t="s">
        <v>4454</v>
      </c>
      <c r="AJ1276" t="s">
        <v>4454</v>
      </c>
      <c r="AK1276" t="s">
        <v>4454</v>
      </c>
      <c r="AL1276" t="s">
        <v>4454</v>
      </c>
      <c r="AM1276" t="s">
        <v>4454</v>
      </c>
      <c r="AN1276">
        <f t="shared" si="19"/>
        <v>0</v>
      </c>
    </row>
    <row r="1277" spans="1:40" x14ac:dyDescent="0.2">
      <c r="A1277" t="s">
        <v>2321</v>
      </c>
      <c r="B1277" t="s">
        <v>6029</v>
      </c>
      <c r="C1277" t="s">
        <v>6030</v>
      </c>
      <c r="D1277" t="s">
        <v>4264</v>
      </c>
      <c r="E1277">
        <v>19</v>
      </c>
      <c r="F1277">
        <v>1.9E-2</v>
      </c>
      <c r="G1277">
        <v>1.0189999999999999</v>
      </c>
      <c r="H1277">
        <v>0.93500000000000005</v>
      </c>
      <c r="I1277">
        <v>1.1100000000000001</v>
      </c>
      <c r="J1277">
        <v>4.3999999999999997E-2</v>
      </c>
      <c r="K1277" s="38">
        <v>0.67200000000000004</v>
      </c>
      <c r="L1277">
        <v>0.51</v>
      </c>
      <c r="M1277">
        <v>13.724</v>
      </c>
      <c r="N1277">
        <v>5</v>
      </c>
      <c r="O1277" t="s">
        <v>4454</v>
      </c>
      <c r="P1277">
        <v>-8.0000000000000002E-3</v>
      </c>
      <c r="Q1277">
        <v>0.99199999999999999</v>
      </c>
      <c r="R1277">
        <v>0.90100000000000002</v>
      </c>
      <c r="S1277">
        <v>1.091</v>
      </c>
      <c r="T1277">
        <v>4.9000000000000002E-2</v>
      </c>
      <c r="U1277" s="38">
        <v>0.86699999999999999</v>
      </c>
      <c r="V1277">
        <v>0.29399999999999998</v>
      </c>
      <c r="W1277">
        <v>21.846</v>
      </c>
      <c r="X1277">
        <v>3</v>
      </c>
      <c r="Y1277" t="s">
        <v>4454</v>
      </c>
      <c r="Z1277">
        <v>-6.0000000000000001E-3</v>
      </c>
      <c r="AA1277">
        <v>0.99399999999999999</v>
      </c>
      <c r="AB1277">
        <v>0.83599999999999997</v>
      </c>
      <c r="AC1277">
        <v>1.1830000000000001</v>
      </c>
      <c r="AD1277">
        <v>8.7999999999999995E-2</v>
      </c>
      <c r="AE1277" s="38">
        <v>0.94799999999999995</v>
      </c>
      <c r="AF1277">
        <v>0.1</v>
      </c>
      <c r="AG1277">
        <v>63.075000000000003</v>
      </c>
      <c r="AH1277">
        <v>2</v>
      </c>
      <c r="AI1277" t="s">
        <v>4454</v>
      </c>
      <c r="AJ1277" t="s">
        <v>4454</v>
      </c>
      <c r="AK1277" t="s">
        <v>4454</v>
      </c>
      <c r="AL1277" t="s">
        <v>4454</v>
      </c>
      <c r="AM1277" t="s">
        <v>4454</v>
      </c>
      <c r="AN1277">
        <f t="shared" si="19"/>
        <v>0</v>
      </c>
    </row>
    <row r="1278" spans="1:40" x14ac:dyDescent="0.2">
      <c r="A1278" t="s">
        <v>2322</v>
      </c>
      <c r="B1278" t="s">
        <v>6031</v>
      </c>
      <c r="C1278" t="s">
        <v>6032</v>
      </c>
      <c r="D1278" t="s">
        <v>4265</v>
      </c>
      <c r="E1278">
        <v>12</v>
      </c>
      <c r="F1278">
        <v>-4.7E-2</v>
      </c>
      <c r="G1278">
        <v>0.95499999999999996</v>
      </c>
      <c r="H1278">
        <v>0.876</v>
      </c>
      <c r="I1278">
        <v>1.04</v>
      </c>
      <c r="J1278">
        <v>4.3999999999999997E-2</v>
      </c>
      <c r="K1278" s="38">
        <v>0.28499999999999998</v>
      </c>
      <c r="L1278">
        <v>0.93</v>
      </c>
      <c r="M1278">
        <v>0</v>
      </c>
      <c r="N1278">
        <v>2</v>
      </c>
      <c r="O1278" t="s">
        <v>4454</v>
      </c>
      <c r="P1278">
        <v>-7.9000000000000001E-2</v>
      </c>
      <c r="Q1278">
        <v>0.92400000000000004</v>
      </c>
      <c r="R1278">
        <v>0.84499999999999997</v>
      </c>
      <c r="S1278">
        <v>1.01</v>
      </c>
      <c r="T1278">
        <v>4.5999999999999999E-2</v>
      </c>
      <c r="U1278" s="38">
        <v>8.1000000000000003E-2</v>
      </c>
      <c r="V1278">
        <v>0.63400000000000001</v>
      </c>
      <c r="W1278">
        <v>0</v>
      </c>
      <c r="X1278">
        <v>2</v>
      </c>
      <c r="Y1278" t="s">
        <v>4454</v>
      </c>
      <c r="Z1278">
        <v>-3.5000000000000003E-2</v>
      </c>
      <c r="AA1278">
        <v>0.96599999999999997</v>
      </c>
      <c r="AB1278">
        <v>0.871</v>
      </c>
      <c r="AC1278">
        <v>1.07</v>
      </c>
      <c r="AD1278">
        <v>5.1999999999999998E-2</v>
      </c>
      <c r="AE1278" s="38">
        <v>0.50600000000000001</v>
      </c>
      <c r="AF1278">
        <v>0.46200000000000002</v>
      </c>
      <c r="AG1278">
        <v>0</v>
      </c>
      <c r="AH1278">
        <v>2</v>
      </c>
      <c r="AI1278" t="s">
        <v>4454</v>
      </c>
      <c r="AJ1278" t="s">
        <v>4454</v>
      </c>
      <c r="AK1278" t="s">
        <v>4454</v>
      </c>
      <c r="AL1278" t="s">
        <v>4454</v>
      </c>
      <c r="AM1278" t="s">
        <v>4454</v>
      </c>
      <c r="AN1278">
        <f t="shared" si="19"/>
        <v>0</v>
      </c>
    </row>
    <row r="1279" spans="1:40" x14ac:dyDescent="0.2">
      <c r="A1279" t="s">
        <v>2324</v>
      </c>
      <c r="B1279" t="s">
        <v>6033</v>
      </c>
      <c r="C1279" t="s">
        <v>6034</v>
      </c>
      <c r="D1279" t="s">
        <v>4267</v>
      </c>
      <c r="E1279">
        <v>13</v>
      </c>
      <c r="F1279">
        <v>-3.4000000000000002E-2</v>
      </c>
      <c r="G1279">
        <v>0.96699999999999997</v>
      </c>
      <c r="H1279">
        <v>0.89700000000000002</v>
      </c>
      <c r="I1279">
        <v>1.042</v>
      </c>
      <c r="J1279">
        <v>3.7999999999999999E-2</v>
      </c>
      <c r="K1279" s="38">
        <v>0.378</v>
      </c>
      <c r="L1279">
        <v>0.75800000000000001</v>
      </c>
      <c r="M1279">
        <v>0</v>
      </c>
      <c r="N1279">
        <v>5</v>
      </c>
      <c r="O1279" t="s">
        <v>4454</v>
      </c>
      <c r="P1279">
        <v>-3.3000000000000002E-2</v>
      </c>
      <c r="Q1279">
        <v>0.96799999999999997</v>
      </c>
      <c r="R1279">
        <v>0.84699999999999998</v>
      </c>
      <c r="S1279">
        <v>1.1060000000000001</v>
      </c>
      <c r="T1279">
        <v>6.8000000000000005E-2</v>
      </c>
      <c r="U1279" s="38">
        <v>0.63300000000000001</v>
      </c>
      <c r="V1279">
        <v>8.3000000000000004E-2</v>
      </c>
      <c r="W1279">
        <v>58.585000000000001</v>
      </c>
      <c r="X1279">
        <v>3</v>
      </c>
      <c r="Y1279" t="s">
        <v>4454</v>
      </c>
      <c r="Z1279">
        <v>-0.02</v>
      </c>
      <c r="AA1279">
        <v>0.98099999999999998</v>
      </c>
      <c r="AB1279">
        <v>0.88600000000000001</v>
      </c>
      <c r="AC1279">
        <v>1.085</v>
      </c>
      <c r="AD1279">
        <v>5.1999999999999998E-2</v>
      </c>
      <c r="AE1279" s="38">
        <v>0.70599999999999996</v>
      </c>
      <c r="AF1279">
        <v>0.58099999999999996</v>
      </c>
      <c r="AG1279">
        <v>0</v>
      </c>
      <c r="AH1279">
        <v>2</v>
      </c>
      <c r="AI1279" t="s">
        <v>4454</v>
      </c>
      <c r="AJ1279" t="s">
        <v>4454</v>
      </c>
      <c r="AK1279" t="s">
        <v>4454</v>
      </c>
      <c r="AL1279" t="s">
        <v>4454</v>
      </c>
      <c r="AM1279" t="s">
        <v>4454</v>
      </c>
      <c r="AN1279">
        <f t="shared" si="19"/>
        <v>0</v>
      </c>
    </row>
    <row r="1280" spans="1:40" x14ac:dyDescent="0.2">
      <c r="A1280" t="s">
        <v>2325</v>
      </c>
      <c r="B1280" t="s">
        <v>2632</v>
      </c>
      <c r="C1280" t="s">
        <v>2936</v>
      </c>
      <c r="D1280" t="s">
        <v>3241</v>
      </c>
      <c r="E1280">
        <v>9</v>
      </c>
      <c r="F1280">
        <v>-3.0000000000000001E-3</v>
      </c>
      <c r="G1280">
        <v>0.997</v>
      </c>
      <c r="H1280">
        <v>0.90100000000000002</v>
      </c>
      <c r="I1280">
        <v>1.103</v>
      </c>
      <c r="J1280">
        <v>5.0999999999999997E-2</v>
      </c>
      <c r="K1280" s="38">
        <v>0.95399999999999996</v>
      </c>
      <c r="L1280">
        <v>0.34300000000000003</v>
      </c>
      <c r="M1280">
        <v>29.936</v>
      </c>
      <c r="N1280">
        <v>5</v>
      </c>
      <c r="O1280" t="s">
        <v>4454</v>
      </c>
      <c r="P1280">
        <v>-8.9999999999999993E-3</v>
      </c>
      <c r="Q1280">
        <v>0.99099999999999999</v>
      </c>
      <c r="R1280">
        <v>0.86</v>
      </c>
      <c r="S1280">
        <v>1.141</v>
      </c>
      <c r="T1280">
        <v>7.1999999999999995E-2</v>
      </c>
      <c r="U1280" s="38">
        <v>0.9</v>
      </c>
      <c r="V1280">
        <v>6.4000000000000001E-2</v>
      </c>
      <c r="W1280">
        <v>62.26</v>
      </c>
      <c r="X1280">
        <v>3</v>
      </c>
      <c r="Y1280" t="s">
        <v>4454</v>
      </c>
      <c r="Z1280">
        <v>-1.2999999999999999E-2</v>
      </c>
      <c r="AA1280">
        <v>0.98699999999999999</v>
      </c>
      <c r="AB1280">
        <v>0.89100000000000001</v>
      </c>
      <c r="AC1280">
        <v>1.0940000000000001</v>
      </c>
      <c r="AD1280">
        <v>5.1999999999999998E-2</v>
      </c>
      <c r="AE1280" s="38">
        <v>0.80300000000000005</v>
      </c>
      <c r="AF1280">
        <v>0.378</v>
      </c>
      <c r="AG1280">
        <v>0</v>
      </c>
      <c r="AH1280">
        <v>2</v>
      </c>
      <c r="AI1280" t="s">
        <v>4454</v>
      </c>
      <c r="AJ1280" t="s">
        <v>4454</v>
      </c>
      <c r="AK1280" t="s">
        <v>4454</v>
      </c>
      <c r="AL1280" t="s">
        <v>4454</v>
      </c>
      <c r="AM1280" t="s">
        <v>4454</v>
      </c>
      <c r="AN1280">
        <f t="shared" si="19"/>
        <v>0</v>
      </c>
    </row>
    <row r="1281" spans="1:40" x14ac:dyDescent="0.2">
      <c r="A1281" t="s">
        <v>2326</v>
      </c>
      <c r="B1281" t="s">
        <v>6035</v>
      </c>
      <c r="C1281" t="s">
        <v>6036</v>
      </c>
      <c r="D1281" t="s">
        <v>4268</v>
      </c>
      <c r="E1281">
        <v>8</v>
      </c>
      <c r="F1281">
        <v>-1.2999999999999999E-2</v>
      </c>
      <c r="G1281">
        <v>0.98699999999999999</v>
      </c>
      <c r="H1281">
        <v>0.91500000000000004</v>
      </c>
      <c r="I1281">
        <v>1.0640000000000001</v>
      </c>
      <c r="J1281">
        <v>3.7999999999999999E-2</v>
      </c>
      <c r="K1281" s="38">
        <v>0.73</v>
      </c>
      <c r="L1281">
        <v>0.89400000000000002</v>
      </c>
      <c r="M1281">
        <v>0</v>
      </c>
      <c r="N1281">
        <v>5</v>
      </c>
      <c r="O1281" t="s">
        <v>4454</v>
      </c>
      <c r="P1281">
        <v>1.6E-2</v>
      </c>
      <c r="Q1281">
        <v>1.016</v>
      </c>
      <c r="R1281">
        <v>0.93600000000000005</v>
      </c>
      <c r="S1281">
        <v>1.1040000000000001</v>
      </c>
      <c r="T1281">
        <v>4.2000000000000003E-2</v>
      </c>
      <c r="U1281" s="38">
        <v>0.70099999999999996</v>
      </c>
      <c r="V1281">
        <v>0.69099999999999995</v>
      </c>
      <c r="W1281">
        <v>0</v>
      </c>
      <c r="X1281">
        <v>3</v>
      </c>
      <c r="Y1281" t="s">
        <v>4454</v>
      </c>
      <c r="Z1281">
        <v>7.0000000000000001E-3</v>
      </c>
      <c r="AA1281">
        <v>1.0069999999999999</v>
      </c>
      <c r="AB1281">
        <v>0.90700000000000003</v>
      </c>
      <c r="AC1281">
        <v>1.117</v>
      </c>
      <c r="AD1281">
        <v>5.2999999999999999E-2</v>
      </c>
      <c r="AE1281" s="38">
        <v>0.90100000000000002</v>
      </c>
      <c r="AF1281">
        <v>0.83299999999999996</v>
      </c>
      <c r="AG1281">
        <v>0</v>
      </c>
      <c r="AH1281">
        <v>2</v>
      </c>
      <c r="AI1281" t="s">
        <v>4454</v>
      </c>
      <c r="AJ1281" t="s">
        <v>4454</v>
      </c>
      <c r="AK1281" t="s">
        <v>4454</v>
      </c>
      <c r="AL1281" t="s">
        <v>4454</v>
      </c>
      <c r="AM1281" t="s">
        <v>4454</v>
      </c>
      <c r="AN1281">
        <f t="shared" si="19"/>
        <v>0</v>
      </c>
    </row>
    <row r="1282" spans="1:40" x14ac:dyDescent="0.2">
      <c r="A1282" t="s">
        <v>2327</v>
      </c>
      <c r="B1282" t="s">
        <v>6037</v>
      </c>
      <c r="C1282" t="s">
        <v>6038</v>
      </c>
      <c r="D1282" t="s">
        <v>4269</v>
      </c>
      <c r="E1282">
        <v>13</v>
      </c>
      <c r="F1282">
        <v>-1E-3</v>
      </c>
      <c r="G1282">
        <v>0.999</v>
      </c>
      <c r="H1282">
        <v>0.91100000000000003</v>
      </c>
      <c r="I1282">
        <v>1.097</v>
      </c>
      <c r="J1282">
        <v>4.7E-2</v>
      </c>
      <c r="K1282" s="38">
        <v>0.99</v>
      </c>
      <c r="L1282">
        <v>5.2999999999999999E-2</v>
      </c>
      <c r="M1282">
        <v>21.936</v>
      </c>
      <c r="N1282">
        <v>5</v>
      </c>
      <c r="O1282" t="s">
        <v>4454</v>
      </c>
      <c r="P1282">
        <v>-2.3E-2</v>
      </c>
      <c r="Q1282">
        <v>0.97699999999999998</v>
      </c>
      <c r="R1282">
        <v>0.9</v>
      </c>
      <c r="S1282">
        <v>1.0609999999999999</v>
      </c>
      <c r="T1282">
        <v>4.2000000000000003E-2</v>
      </c>
      <c r="U1282" s="38">
        <v>0.58199999999999996</v>
      </c>
      <c r="V1282">
        <v>0.73199999999999998</v>
      </c>
      <c r="W1282">
        <v>0</v>
      </c>
      <c r="X1282">
        <v>3</v>
      </c>
      <c r="Y1282" t="s">
        <v>4454</v>
      </c>
      <c r="Z1282">
        <v>-6.0000000000000001E-3</v>
      </c>
      <c r="AA1282">
        <v>0.99399999999999999</v>
      </c>
      <c r="AB1282">
        <v>0.89600000000000002</v>
      </c>
      <c r="AC1282">
        <v>1.1020000000000001</v>
      </c>
      <c r="AD1282">
        <v>5.2999999999999999E-2</v>
      </c>
      <c r="AE1282" s="38">
        <v>0.91100000000000003</v>
      </c>
      <c r="AF1282">
        <v>0.48</v>
      </c>
      <c r="AG1282">
        <v>0</v>
      </c>
      <c r="AH1282">
        <v>2</v>
      </c>
      <c r="AI1282" t="s">
        <v>4454</v>
      </c>
      <c r="AJ1282" t="s">
        <v>4454</v>
      </c>
      <c r="AK1282" t="s">
        <v>4454</v>
      </c>
      <c r="AL1282" t="s">
        <v>4454</v>
      </c>
      <c r="AM1282" t="s">
        <v>4454</v>
      </c>
      <c r="AN1282">
        <f t="shared" si="19"/>
        <v>0</v>
      </c>
    </row>
    <row r="1283" spans="1:40" x14ac:dyDescent="0.2">
      <c r="A1283" t="s">
        <v>2328</v>
      </c>
      <c r="B1283" t="s">
        <v>6039</v>
      </c>
      <c r="C1283" t="s">
        <v>6040</v>
      </c>
      <c r="D1283" t="s">
        <v>4270</v>
      </c>
      <c r="E1283">
        <v>18</v>
      </c>
      <c r="F1283">
        <v>-7.4999999999999997E-2</v>
      </c>
      <c r="G1283">
        <v>0.92800000000000005</v>
      </c>
      <c r="H1283">
        <v>0.83799999999999997</v>
      </c>
      <c r="I1283">
        <v>1.0269999999999999</v>
      </c>
      <c r="J1283">
        <v>5.1999999999999998E-2</v>
      </c>
      <c r="K1283" s="38">
        <v>0.14899999999999999</v>
      </c>
      <c r="L1283">
        <v>0.59599999999999997</v>
      </c>
      <c r="M1283">
        <v>0</v>
      </c>
      <c r="N1283">
        <v>4</v>
      </c>
      <c r="O1283" t="s">
        <v>4454</v>
      </c>
      <c r="P1283">
        <v>-0.14699999999999999</v>
      </c>
      <c r="Q1283">
        <v>0.86299999999999999</v>
      </c>
      <c r="R1283">
        <v>0.76700000000000002</v>
      </c>
      <c r="S1283">
        <v>0.97199999999999998</v>
      </c>
      <c r="T1283">
        <v>0.06</v>
      </c>
      <c r="U1283" s="38">
        <v>1.4999999999999999E-2</v>
      </c>
      <c r="V1283">
        <v>0.78100000000000003</v>
      </c>
      <c r="W1283">
        <v>0</v>
      </c>
      <c r="X1283">
        <v>2</v>
      </c>
      <c r="Y1283" t="s">
        <v>6397</v>
      </c>
      <c r="AH1283">
        <v>1</v>
      </c>
      <c r="AI1283" t="s">
        <v>4454</v>
      </c>
      <c r="AJ1283" t="s">
        <v>4454</v>
      </c>
      <c r="AK1283" t="s">
        <v>4454</v>
      </c>
      <c r="AL1283" t="s">
        <v>4454</v>
      </c>
      <c r="AM1283" t="s">
        <v>4454</v>
      </c>
      <c r="AN1283">
        <f t="shared" si="19"/>
        <v>0</v>
      </c>
    </row>
    <row r="1284" spans="1:40" x14ac:dyDescent="0.2">
      <c r="A1284" t="s">
        <v>2329</v>
      </c>
      <c r="B1284" t="s">
        <v>6041</v>
      </c>
      <c r="C1284" t="s">
        <v>6042</v>
      </c>
      <c r="D1284" t="s">
        <v>4271</v>
      </c>
      <c r="E1284">
        <v>29</v>
      </c>
      <c r="F1284">
        <v>1.6E-2</v>
      </c>
      <c r="G1284">
        <v>1.016</v>
      </c>
      <c r="H1284">
        <v>0.94199999999999995</v>
      </c>
      <c r="I1284">
        <v>1.0960000000000001</v>
      </c>
      <c r="J1284">
        <v>3.9E-2</v>
      </c>
      <c r="K1284" s="38">
        <v>0.68300000000000005</v>
      </c>
      <c r="L1284">
        <v>0.626</v>
      </c>
      <c r="M1284">
        <v>2.4E-2</v>
      </c>
      <c r="N1284">
        <v>5</v>
      </c>
      <c r="O1284" t="s">
        <v>4454</v>
      </c>
      <c r="P1284">
        <v>-2.7E-2</v>
      </c>
      <c r="Q1284">
        <v>0.97399999999999998</v>
      </c>
      <c r="R1284">
        <v>0.89500000000000002</v>
      </c>
      <c r="S1284">
        <v>1.06</v>
      </c>
      <c r="T1284">
        <v>4.2999999999999997E-2</v>
      </c>
      <c r="U1284" s="38">
        <v>0.53800000000000003</v>
      </c>
      <c r="V1284">
        <v>0.41699999999999998</v>
      </c>
      <c r="W1284">
        <v>2.65</v>
      </c>
      <c r="X1284">
        <v>3</v>
      </c>
      <c r="Y1284" t="s">
        <v>4454</v>
      </c>
      <c r="Z1284">
        <v>0.04</v>
      </c>
      <c r="AA1284">
        <v>1.0409999999999999</v>
      </c>
      <c r="AB1284">
        <v>0.93600000000000005</v>
      </c>
      <c r="AC1284">
        <v>1.1579999999999999</v>
      </c>
      <c r="AD1284">
        <v>5.3999999999999999E-2</v>
      </c>
      <c r="AE1284" s="38">
        <v>0.45700000000000002</v>
      </c>
      <c r="AF1284">
        <v>0.73899999999999999</v>
      </c>
      <c r="AG1284">
        <v>0</v>
      </c>
      <c r="AH1284">
        <v>2</v>
      </c>
      <c r="AI1284" t="s">
        <v>4454</v>
      </c>
      <c r="AJ1284" t="s">
        <v>4454</v>
      </c>
      <c r="AK1284" t="s">
        <v>4454</v>
      </c>
      <c r="AL1284" t="s">
        <v>4454</v>
      </c>
      <c r="AM1284" t="s">
        <v>4454</v>
      </c>
      <c r="AN1284">
        <f t="shared" si="19"/>
        <v>0</v>
      </c>
    </row>
    <row r="1285" spans="1:40" x14ac:dyDescent="0.2">
      <c r="A1285" t="s">
        <v>2330</v>
      </c>
      <c r="B1285" t="s">
        <v>6043</v>
      </c>
      <c r="C1285" t="s">
        <v>6044</v>
      </c>
      <c r="D1285" t="s">
        <v>4272</v>
      </c>
      <c r="E1285">
        <v>8</v>
      </c>
      <c r="F1285">
        <v>2.3E-2</v>
      </c>
      <c r="G1285">
        <v>1.0229999999999999</v>
      </c>
      <c r="H1285">
        <v>0.93200000000000005</v>
      </c>
      <c r="I1285">
        <v>1.123</v>
      </c>
      <c r="J1285">
        <v>4.8000000000000001E-2</v>
      </c>
      <c r="K1285" s="38">
        <v>0.63400000000000001</v>
      </c>
      <c r="L1285">
        <v>4.7E-2</v>
      </c>
      <c r="M1285">
        <v>21.445</v>
      </c>
      <c r="N1285">
        <v>5</v>
      </c>
      <c r="O1285" t="s">
        <v>4454</v>
      </c>
      <c r="P1285">
        <v>2.4E-2</v>
      </c>
      <c r="Q1285">
        <v>1.024</v>
      </c>
      <c r="R1285">
        <v>0.94299999999999995</v>
      </c>
      <c r="S1285">
        <v>1.113</v>
      </c>
      <c r="T1285">
        <v>4.2000000000000003E-2</v>
      </c>
      <c r="U1285" s="38">
        <v>0.56799999999999995</v>
      </c>
      <c r="V1285">
        <v>0.79800000000000004</v>
      </c>
      <c r="W1285">
        <v>0</v>
      </c>
      <c r="X1285">
        <v>3</v>
      </c>
      <c r="Y1285" t="s">
        <v>4454</v>
      </c>
      <c r="Z1285">
        <v>-0.03</v>
      </c>
      <c r="AA1285">
        <v>0.97</v>
      </c>
      <c r="AB1285">
        <v>0.874</v>
      </c>
      <c r="AC1285">
        <v>1.077</v>
      </c>
      <c r="AD1285">
        <v>5.2999999999999999E-2</v>
      </c>
      <c r="AE1285" s="38">
        <v>0.57199999999999995</v>
      </c>
      <c r="AF1285">
        <v>0.47299999999999998</v>
      </c>
      <c r="AG1285">
        <v>0</v>
      </c>
      <c r="AH1285">
        <v>2</v>
      </c>
      <c r="AI1285" t="s">
        <v>4454</v>
      </c>
      <c r="AJ1285" t="s">
        <v>4454</v>
      </c>
      <c r="AK1285" t="s">
        <v>4454</v>
      </c>
      <c r="AL1285" t="s">
        <v>4454</v>
      </c>
      <c r="AM1285" t="s">
        <v>4454</v>
      </c>
      <c r="AN1285">
        <f t="shared" si="19"/>
        <v>0</v>
      </c>
    </row>
    <row r="1286" spans="1:40" x14ac:dyDescent="0.2">
      <c r="A1286" t="s">
        <v>2331</v>
      </c>
      <c r="B1286" t="s">
        <v>753</v>
      </c>
      <c r="C1286" t="s">
        <v>754</v>
      </c>
      <c r="D1286" t="s">
        <v>755</v>
      </c>
      <c r="E1286">
        <v>13</v>
      </c>
      <c r="F1286">
        <v>8.3000000000000004E-2</v>
      </c>
      <c r="G1286">
        <v>1.087</v>
      </c>
      <c r="H1286">
        <v>1.0069999999999999</v>
      </c>
      <c r="I1286">
        <v>1.173</v>
      </c>
      <c r="J1286">
        <v>3.9E-2</v>
      </c>
      <c r="K1286" s="38">
        <v>3.2000000000000001E-2</v>
      </c>
      <c r="L1286">
        <v>0.28399999999999997</v>
      </c>
      <c r="M1286">
        <v>0.02</v>
      </c>
      <c r="N1286">
        <v>5</v>
      </c>
      <c r="O1286" t="s">
        <v>6397</v>
      </c>
      <c r="P1286">
        <v>8.2000000000000003E-2</v>
      </c>
      <c r="Q1286">
        <v>1.085</v>
      </c>
      <c r="R1286">
        <v>0.998</v>
      </c>
      <c r="S1286">
        <v>1.18</v>
      </c>
      <c r="T1286">
        <v>4.2999999999999997E-2</v>
      </c>
      <c r="U1286" s="38">
        <v>5.6000000000000001E-2</v>
      </c>
      <c r="V1286">
        <v>0.50800000000000001</v>
      </c>
      <c r="W1286">
        <v>0</v>
      </c>
      <c r="X1286">
        <v>3</v>
      </c>
      <c r="Y1286" t="s">
        <v>4454</v>
      </c>
      <c r="Z1286">
        <v>6.8000000000000005E-2</v>
      </c>
      <c r="AA1286">
        <v>1.07</v>
      </c>
      <c r="AB1286">
        <v>0.93899999999999995</v>
      </c>
      <c r="AC1286">
        <v>1.22</v>
      </c>
      <c r="AD1286">
        <v>6.7000000000000004E-2</v>
      </c>
      <c r="AE1286" s="38">
        <v>0.311</v>
      </c>
      <c r="AF1286">
        <v>0.21099999999999999</v>
      </c>
      <c r="AG1286">
        <v>35.987000000000002</v>
      </c>
      <c r="AH1286">
        <v>2</v>
      </c>
      <c r="AI1286" t="s">
        <v>4454</v>
      </c>
      <c r="AJ1286" t="s">
        <v>4454</v>
      </c>
      <c r="AK1286" t="s">
        <v>4454</v>
      </c>
      <c r="AL1286" t="s">
        <v>4454</v>
      </c>
      <c r="AM1286" t="s">
        <v>4454</v>
      </c>
      <c r="AN1286">
        <f t="shared" ref="AN1286:AN1349" si="20">COUNTIF(AJ1286:AL1286, "yes")</f>
        <v>0</v>
      </c>
    </row>
    <row r="1287" spans="1:40" x14ac:dyDescent="0.2">
      <c r="A1287" t="s">
        <v>2332</v>
      </c>
      <c r="B1287" t="s">
        <v>6045</v>
      </c>
      <c r="C1287" t="s">
        <v>6046</v>
      </c>
      <c r="D1287" t="s">
        <v>4273</v>
      </c>
      <c r="E1287">
        <v>9</v>
      </c>
      <c r="F1287">
        <v>-2.1999999999999999E-2</v>
      </c>
      <c r="G1287">
        <v>0.97799999999999998</v>
      </c>
      <c r="H1287">
        <v>0.90700000000000003</v>
      </c>
      <c r="I1287">
        <v>1.056</v>
      </c>
      <c r="J1287">
        <v>3.9E-2</v>
      </c>
      <c r="K1287" s="38">
        <v>0.57599999999999996</v>
      </c>
      <c r="L1287">
        <v>0.107</v>
      </c>
      <c r="M1287">
        <v>8.5000000000000006E-2</v>
      </c>
      <c r="N1287">
        <v>5</v>
      </c>
      <c r="O1287" t="s">
        <v>4454</v>
      </c>
      <c r="P1287">
        <v>-3.0000000000000001E-3</v>
      </c>
      <c r="Q1287">
        <v>0.997</v>
      </c>
      <c r="R1287">
        <v>0.88900000000000001</v>
      </c>
      <c r="S1287">
        <v>1.119</v>
      </c>
      <c r="T1287">
        <v>5.8999999999999997E-2</v>
      </c>
      <c r="U1287" s="38">
        <v>0.96399999999999997</v>
      </c>
      <c r="V1287">
        <v>0.17699999999999999</v>
      </c>
      <c r="W1287">
        <v>43.728000000000002</v>
      </c>
      <c r="X1287">
        <v>3</v>
      </c>
      <c r="Y1287" t="s">
        <v>4454</v>
      </c>
      <c r="Z1287">
        <v>-7.0000000000000001E-3</v>
      </c>
      <c r="AA1287">
        <v>0.99299999999999999</v>
      </c>
      <c r="AB1287">
        <v>0.89400000000000002</v>
      </c>
      <c r="AC1287">
        <v>1.1020000000000001</v>
      </c>
      <c r="AD1287">
        <v>5.2999999999999999E-2</v>
      </c>
      <c r="AE1287" s="38">
        <v>0.89400000000000002</v>
      </c>
      <c r="AF1287">
        <v>0.65900000000000003</v>
      </c>
      <c r="AG1287">
        <v>0</v>
      </c>
      <c r="AH1287">
        <v>2</v>
      </c>
      <c r="AI1287" t="s">
        <v>4454</v>
      </c>
      <c r="AJ1287" t="s">
        <v>4454</v>
      </c>
      <c r="AK1287" t="s">
        <v>4454</v>
      </c>
      <c r="AL1287" t="s">
        <v>4454</v>
      </c>
      <c r="AM1287" t="s">
        <v>4454</v>
      </c>
      <c r="AN1287">
        <f t="shared" si="20"/>
        <v>0</v>
      </c>
    </row>
    <row r="1288" spans="1:40" x14ac:dyDescent="0.2">
      <c r="A1288" t="s">
        <v>2333</v>
      </c>
      <c r="B1288" t="s">
        <v>5285</v>
      </c>
      <c r="C1288" t="s">
        <v>5286</v>
      </c>
      <c r="D1288" t="s">
        <v>3883</v>
      </c>
      <c r="E1288">
        <v>9</v>
      </c>
      <c r="F1288">
        <v>-7.0000000000000001E-3</v>
      </c>
      <c r="G1288">
        <v>0.99299999999999999</v>
      </c>
      <c r="H1288">
        <v>0.82699999999999996</v>
      </c>
      <c r="I1288">
        <v>1.1930000000000001</v>
      </c>
      <c r="J1288">
        <v>9.2999999999999999E-2</v>
      </c>
      <c r="K1288" s="38">
        <v>0.94199999999999995</v>
      </c>
      <c r="L1288">
        <v>2E-3</v>
      </c>
      <c r="M1288">
        <v>75.799000000000007</v>
      </c>
      <c r="N1288">
        <v>5</v>
      </c>
      <c r="O1288" t="s">
        <v>4454</v>
      </c>
      <c r="P1288">
        <v>-3.5999999999999997E-2</v>
      </c>
      <c r="Q1288">
        <v>0.96499999999999997</v>
      </c>
      <c r="R1288">
        <v>0.80500000000000005</v>
      </c>
      <c r="S1288">
        <v>1.157</v>
      </c>
      <c r="T1288">
        <v>9.2999999999999999E-2</v>
      </c>
      <c r="U1288" s="38">
        <v>0.69899999999999995</v>
      </c>
      <c r="V1288">
        <v>8.0000000000000002E-3</v>
      </c>
      <c r="W1288">
        <v>77.116</v>
      </c>
      <c r="X1288">
        <v>3</v>
      </c>
      <c r="Y1288" t="s">
        <v>4454</v>
      </c>
      <c r="Z1288">
        <v>2.1000000000000001E-2</v>
      </c>
      <c r="AA1288">
        <v>1.0209999999999999</v>
      </c>
      <c r="AB1288">
        <v>0.80100000000000005</v>
      </c>
      <c r="AC1288">
        <v>1.302</v>
      </c>
      <c r="AD1288">
        <v>0.124</v>
      </c>
      <c r="AE1288" s="38">
        <v>0.86599999999999999</v>
      </c>
      <c r="AF1288">
        <v>1.9E-2</v>
      </c>
      <c r="AG1288">
        <v>81.957999999999998</v>
      </c>
      <c r="AH1288">
        <v>2</v>
      </c>
      <c r="AI1288" t="s">
        <v>4454</v>
      </c>
      <c r="AJ1288" t="s">
        <v>4454</v>
      </c>
      <c r="AK1288" t="s">
        <v>4454</v>
      </c>
      <c r="AL1288" t="s">
        <v>4454</v>
      </c>
      <c r="AM1288" t="s">
        <v>4454</v>
      </c>
      <c r="AN1288">
        <f t="shared" si="20"/>
        <v>0</v>
      </c>
    </row>
    <row r="1289" spans="1:40" x14ac:dyDescent="0.2">
      <c r="A1289" t="s">
        <v>2334</v>
      </c>
      <c r="B1289" t="s">
        <v>6047</v>
      </c>
      <c r="C1289" t="s">
        <v>6048</v>
      </c>
      <c r="D1289" t="s">
        <v>4274</v>
      </c>
      <c r="E1289">
        <v>16</v>
      </c>
      <c r="F1289">
        <v>-7.3999999999999996E-2</v>
      </c>
      <c r="G1289">
        <v>0.92900000000000005</v>
      </c>
      <c r="H1289">
        <v>0.83899999999999997</v>
      </c>
      <c r="I1289">
        <v>1.028</v>
      </c>
      <c r="J1289">
        <v>5.1999999999999998E-2</v>
      </c>
      <c r="K1289" s="38">
        <v>0.155</v>
      </c>
      <c r="L1289">
        <v>0.63100000000000001</v>
      </c>
      <c r="M1289">
        <v>0</v>
      </c>
      <c r="N1289">
        <v>4</v>
      </c>
      <c r="O1289" t="s">
        <v>4454</v>
      </c>
      <c r="P1289">
        <v>-0.153</v>
      </c>
      <c r="Q1289">
        <v>0.85799999999999998</v>
      </c>
      <c r="R1289">
        <v>0.76300000000000001</v>
      </c>
      <c r="S1289">
        <v>0.96599999999999997</v>
      </c>
      <c r="T1289">
        <v>0.06</v>
      </c>
      <c r="U1289" s="38">
        <v>1.2E-2</v>
      </c>
      <c r="V1289">
        <v>0.78</v>
      </c>
      <c r="W1289">
        <v>0</v>
      </c>
      <c r="X1289">
        <v>2</v>
      </c>
      <c r="Y1289" t="s">
        <v>6397</v>
      </c>
      <c r="AH1289">
        <v>1</v>
      </c>
      <c r="AI1289" t="s">
        <v>4454</v>
      </c>
      <c r="AJ1289" t="s">
        <v>4454</v>
      </c>
      <c r="AK1289" t="s">
        <v>4454</v>
      </c>
      <c r="AL1289" t="s">
        <v>4454</v>
      </c>
      <c r="AM1289" t="s">
        <v>4454</v>
      </c>
      <c r="AN1289">
        <f t="shared" si="20"/>
        <v>0</v>
      </c>
    </row>
    <row r="1290" spans="1:40" x14ac:dyDescent="0.2">
      <c r="A1290" t="s">
        <v>2335</v>
      </c>
      <c r="B1290" t="s">
        <v>6049</v>
      </c>
      <c r="C1290" t="s">
        <v>6050</v>
      </c>
      <c r="D1290" t="s">
        <v>4275</v>
      </c>
      <c r="E1290">
        <v>7</v>
      </c>
      <c r="F1290">
        <v>-0.04</v>
      </c>
      <c r="G1290">
        <v>0.96099999999999997</v>
      </c>
      <c r="H1290">
        <v>0.89100000000000001</v>
      </c>
      <c r="I1290">
        <v>1.036</v>
      </c>
      <c r="J1290">
        <v>3.7999999999999999E-2</v>
      </c>
      <c r="K1290" s="38">
        <v>0.3</v>
      </c>
      <c r="L1290">
        <v>0.85499999999999998</v>
      </c>
      <c r="M1290">
        <v>0</v>
      </c>
      <c r="N1290">
        <v>5</v>
      </c>
      <c r="O1290" t="s">
        <v>4454</v>
      </c>
      <c r="P1290">
        <v>-4.2999999999999997E-2</v>
      </c>
      <c r="Q1290">
        <v>0.95799999999999996</v>
      </c>
      <c r="R1290">
        <v>0.88200000000000001</v>
      </c>
      <c r="S1290">
        <v>1.04</v>
      </c>
      <c r="T1290">
        <v>4.2000000000000003E-2</v>
      </c>
      <c r="U1290" s="38">
        <v>0.30499999999999999</v>
      </c>
      <c r="V1290">
        <v>0.94699999999999995</v>
      </c>
      <c r="W1290">
        <v>0</v>
      </c>
      <c r="X1290">
        <v>3</v>
      </c>
      <c r="Y1290" t="s">
        <v>4454</v>
      </c>
      <c r="Z1290">
        <v>-3.2000000000000001E-2</v>
      </c>
      <c r="AA1290">
        <v>0.96799999999999997</v>
      </c>
      <c r="AB1290">
        <v>0.874</v>
      </c>
      <c r="AC1290">
        <v>1.073</v>
      </c>
      <c r="AD1290">
        <v>5.2999999999999999E-2</v>
      </c>
      <c r="AE1290" s="38">
        <v>0.54</v>
      </c>
      <c r="AF1290">
        <v>0.47399999999999998</v>
      </c>
      <c r="AG1290">
        <v>0</v>
      </c>
      <c r="AH1290">
        <v>2</v>
      </c>
      <c r="AI1290" t="s">
        <v>4454</v>
      </c>
      <c r="AJ1290" t="s">
        <v>4454</v>
      </c>
      <c r="AK1290" t="s">
        <v>4454</v>
      </c>
      <c r="AL1290" t="s">
        <v>4454</v>
      </c>
      <c r="AM1290" t="s">
        <v>4454</v>
      </c>
      <c r="AN1290">
        <f t="shared" si="20"/>
        <v>0</v>
      </c>
    </row>
    <row r="1291" spans="1:40" x14ac:dyDescent="0.2">
      <c r="A1291" t="s">
        <v>2336</v>
      </c>
      <c r="B1291" t="s">
        <v>6051</v>
      </c>
      <c r="C1291" t="s">
        <v>6052</v>
      </c>
      <c r="D1291" t="s">
        <v>4276</v>
      </c>
      <c r="E1291">
        <v>16</v>
      </c>
      <c r="F1291">
        <v>-6.4000000000000001E-2</v>
      </c>
      <c r="G1291">
        <v>0.93799999999999994</v>
      </c>
      <c r="H1291">
        <v>0.84699999999999998</v>
      </c>
      <c r="I1291">
        <v>1.0389999999999999</v>
      </c>
      <c r="J1291">
        <v>5.1999999999999998E-2</v>
      </c>
      <c r="K1291" s="38">
        <v>0.218</v>
      </c>
      <c r="L1291">
        <v>0.46200000000000002</v>
      </c>
      <c r="M1291">
        <v>0</v>
      </c>
      <c r="N1291">
        <v>4</v>
      </c>
      <c r="O1291" t="s">
        <v>4454</v>
      </c>
      <c r="P1291">
        <v>-0.13800000000000001</v>
      </c>
      <c r="Q1291">
        <v>0.871</v>
      </c>
      <c r="R1291">
        <v>0.77400000000000002</v>
      </c>
      <c r="S1291">
        <v>0.98099999999999998</v>
      </c>
      <c r="T1291">
        <v>0.06</v>
      </c>
      <c r="U1291" s="38">
        <v>2.1999999999999999E-2</v>
      </c>
      <c r="V1291">
        <v>0.88700000000000001</v>
      </c>
      <c r="W1291">
        <v>0</v>
      </c>
      <c r="X1291">
        <v>2</v>
      </c>
      <c r="Y1291" t="s">
        <v>6397</v>
      </c>
      <c r="AH1291">
        <v>1</v>
      </c>
      <c r="AI1291" t="s">
        <v>4454</v>
      </c>
      <c r="AJ1291" t="s">
        <v>4454</v>
      </c>
      <c r="AK1291" t="s">
        <v>4454</v>
      </c>
      <c r="AL1291" t="s">
        <v>4454</v>
      </c>
      <c r="AM1291" t="s">
        <v>4454</v>
      </c>
      <c r="AN1291">
        <f t="shared" si="20"/>
        <v>0</v>
      </c>
    </row>
    <row r="1292" spans="1:40" x14ac:dyDescent="0.2">
      <c r="A1292" t="s">
        <v>2337</v>
      </c>
      <c r="B1292" t="s">
        <v>6053</v>
      </c>
      <c r="C1292" t="s">
        <v>6054</v>
      </c>
      <c r="D1292" t="s">
        <v>4277</v>
      </c>
      <c r="E1292">
        <v>8</v>
      </c>
      <c r="F1292">
        <v>5.6000000000000001E-2</v>
      </c>
      <c r="G1292">
        <v>1.0580000000000001</v>
      </c>
      <c r="H1292">
        <v>0.95499999999999996</v>
      </c>
      <c r="I1292">
        <v>1.171</v>
      </c>
      <c r="J1292">
        <v>5.1999999999999998E-2</v>
      </c>
      <c r="K1292" s="38">
        <v>0.27900000000000003</v>
      </c>
      <c r="L1292">
        <v>0.84599999999999997</v>
      </c>
      <c r="M1292">
        <v>0</v>
      </c>
      <c r="N1292">
        <v>4</v>
      </c>
      <c r="O1292" t="s">
        <v>4454</v>
      </c>
      <c r="P1292">
        <v>9.1999999999999998E-2</v>
      </c>
      <c r="Q1292">
        <v>1.0960000000000001</v>
      </c>
      <c r="R1292">
        <v>0.97199999999999998</v>
      </c>
      <c r="S1292">
        <v>1.236</v>
      </c>
      <c r="T1292">
        <v>6.0999999999999999E-2</v>
      </c>
      <c r="U1292" s="38">
        <v>0.13300000000000001</v>
      </c>
      <c r="V1292">
        <v>0.86099999999999999</v>
      </c>
      <c r="W1292">
        <v>0</v>
      </c>
      <c r="X1292">
        <v>2</v>
      </c>
      <c r="Y1292" t="s">
        <v>4454</v>
      </c>
      <c r="AH1292">
        <v>1</v>
      </c>
      <c r="AI1292" t="s">
        <v>4454</v>
      </c>
      <c r="AJ1292" t="s">
        <v>4454</v>
      </c>
      <c r="AK1292" t="s">
        <v>4454</v>
      </c>
      <c r="AL1292" t="s">
        <v>4454</v>
      </c>
      <c r="AM1292" t="s">
        <v>4454</v>
      </c>
      <c r="AN1292">
        <f t="shared" si="20"/>
        <v>0</v>
      </c>
    </row>
    <row r="1293" spans="1:40" x14ac:dyDescent="0.2">
      <c r="A1293" t="s">
        <v>2338</v>
      </c>
      <c r="B1293" t="s">
        <v>6055</v>
      </c>
      <c r="C1293" t="s">
        <v>6056</v>
      </c>
      <c r="D1293" t="s">
        <v>4278</v>
      </c>
      <c r="E1293">
        <v>7</v>
      </c>
      <c r="F1293">
        <v>-6.3E-2</v>
      </c>
      <c r="G1293">
        <v>0.93899999999999995</v>
      </c>
      <c r="H1293">
        <v>0.871</v>
      </c>
      <c r="I1293">
        <v>1.0129999999999999</v>
      </c>
      <c r="J1293">
        <v>3.7999999999999999E-2</v>
      </c>
      <c r="K1293" s="38">
        <v>0.10199999999999999</v>
      </c>
      <c r="L1293">
        <v>0.46500000000000002</v>
      </c>
      <c r="M1293">
        <v>4.5999999999999999E-2</v>
      </c>
      <c r="N1293">
        <v>5</v>
      </c>
      <c r="O1293" t="s">
        <v>4454</v>
      </c>
      <c r="P1293">
        <v>-8.5999999999999993E-2</v>
      </c>
      <c r="Q1293">
        <v>0.91700000000000004</v>
      </c>
      <c r="R1293">
        <v>0.80700000000000005</v>
      </c>
      <c r="S1293">
        <v>1.0429999999999999</v>
      </c>
      <c r="T1293">
        <v>6.6000000000000003E-2</v>
      </c>
      <c r="U1293" s="38">
        <v>0.189</v>
      </c>
      <c r="V1293">
        <v>0.111</v>
      </c>
      <c r="W1293">
        <v>55.165999999999997</v>
      </c>
      <c r="X1293">
        <v>3</v>
      </c>
      <c r="Y1293" t="s">
        <v>4454</v>
      </c>
      <c r="Z1293">
        <v>-2.7E-2</v>
      </c>
      <c r="AA1293">
        <v>0.97399999999999998</v>
      </c>
      <c r="AB1293">
        <v>0.85299999999999998</v>
      </c>
      <c r="AC1293">
        <v>1.1120000000000001</v>
      </c>
      <c r="AD1293">
        <v>6.8000000000000005E-2</v>
      </c>
      <c r="AE1293" s="38">
        <v>0.69299999999999995</v>
      </c>
      <c r="AF1293">
        <v>0.20200000000000001</v>
      </c>
      <c r="AG1293">
        <v>38.491</v>
      </c>
      <c r="AH1293">
        <v>2</v>
      </c>
      <c r="AI1293" t="s">
        <v>4454</v>
      </c>
      <c r="AJ1293" t="s">
        <v>4454</v>
      </c>
      <c r="AK1293" t="s">
        <v>4454</v>
      </c>
      <c r="AL1293" t="s">
        <v>4454</v>
      </c>
      <c r="AM1293" t="s">
        <v>4454</v>
      </c>
      <c r="AN1293">
        <f t="shared" si="20"/>
        <v>0</v>
      </c>
    </row>
    <row r="1294" spans="1:40" x14ac:dyDescent="0.2">
      <c r="A1294" t="s">
        <v>2339</v>
      </c>
      <c r="B1294" t="s">
        <v>493</v>
      </c>
      <c r="C1294" t="s">
        <v>494</v>
      </c>
      <c r="D1294" t="s">
        <v>495</v>
      </c>
      <c r="E1294">
        <v>9</v>
      </c>
      <c r="F1294">
        <v>-3.1E-2</v>
      </c>
      <c r="G1294">
        <v>0.97</v>
      </c>
      <c r="H1294">
        <v>0.874</v>
      </c>
      <c r="I1294">
        <v>1.0760000000000001</v>
      </c>
      <c r="J1294">
        <v>5.2999999999999999E-2</v>
      </c>
      <c r="K1294" s="38">
        <v>0.56299999999999994</v>
      </c>
      <c r="L1294">
        <v>9.2999999999999999E-2</v>
      </c>
      <c r="M1294">
        <v>32.087000000000003</v>
      </c>
      <c r="N1294">
        <v>5</v>
      </c>
      <c r="O1294" t="s">
        <v>4454</v>
      </c>
      <c r="P1294">
        <v>-1.7999999999999999E-2</v>
      </c>
      <c r="Q1294">
        <v>0.98199999999999998</v>
      </c>
      <c r="R1294">
        <v>0.90400000000000003</v>
      </c>
      <c r="S1294">
        <v>1.0680000000000001</v>
      </c>
      <c r="T1294">
        <v>4.2999999999999997E-2</v>
      </c>
      <c r="U1294" s="38">
        <v>0.67200000000000004</v>
      </c>
      <c r="V1294">
        <v>0.85599999999999998</v>
      </c>
      <c r="W1294">
        <v>0</v>
      </c>
      <c r="X1294">
        <v>3</v>
      </c>
      <c r="Y1294" t="s">
        <v>4454</v>
      </c>
      <c r="Z1294">
        <v>1.4E-2</v>
      </c>
      <c r="AA1294">
        <v>1.014</v>
      </c>
      <c r="AB1294">
        <v>0.87</v>
      </c>
      <c r="AC1294">
        <v>1.1819999999999999</v>
      </c>
      <c r="AD1294">
        <v>7.8E-2</v>
      </c>
      <c r="AE1294" s="38">
        <v>0.85599999999999998</v>
      </c>
      <c r="AF1294">
        <v>0.14699999999999999</v>
      </c>
      <c r="AG1294">
        <v>52.338000000000001</v>
      </c>
      <c r="AH1294">
        <v>2</v>
      </c>
      <c r="AI1294" t="s">
        <v>4454</v>
      </c>
      <c r="AJ1294" t="s">
        <v>4454</v>
      </c>
      <c r="AK1294" t="s">
        <v>4454</v>
      </c>
      <c r="AL1294" t="s">
        <v>4454</v>
      </c>
      <c r="AM1294" t="s">
        <v>4454</v>
      </c>
      <c r="AN1294">
        <f t="shared" si="20"/>
        <v>0</v>
      </c>
    </row>
    <row r="1295" spans="1:40" x14ac:dyDescent="0.2">
      <c r="A1295" t="s">
        <v>2340</v>
      </c>
      <c r="B1295" t="s">
        <v>6057</v>
      </c>
      <c r="C1295" t="s">
        <v>6058</v>
      </c>
      <c r="D1295" t="s">
        <v>4279</v>
      </c>
      <c r="E1295">
        <v>9</v>
      </c>
      <c r="F1295">
        <v>-1.2999999999999999E-2</v>
      </c>
      <c r="G1295">
        <v>0.98699999999999999</v>
      </c>
      <c r="H1295">
        <v>0.89400000000000002</v>
      </c>
      <c r="I1295">
        <v>1.091</v>
      </c>
      <c r="J1295">
        <v>5.0999999999999997E-2</v>
      </c>
      <c r="K1295" s="38">
        <v>0.80200000000000005</v>
      </c>
      <c r="L1295">
        <v>3.9E-2</v>
      </c>
      <c r="M1295">
        <v>28.481000000000002</v>
      </c>
      <c r="N1295">
        <v>5</v>
      </c>
      <c r="O1295" t="s">
        <v>4454</v>
      </c>
      <c r="P1295">
        <v>-3.9E-2</v>
      </c>
      <c r="Q1295">
        <v>0.96199999999999997</v>
      </c>
      <c r="R1295">
        <v>0.88500000000000001</v>
      </c>
      <c r="S1295">
        <v>1.0449999999999999</v>
      </c>
      <c r="T1295">
        <v>4.2000000000000003E-2</v>
      </c>
      <c r="U1295" s="38">
        <v>0.35499999999999998</v>
      </c>
      <c r="V1295">
        <v>0.75900000000000001</v>
      </c>
      <c r="W1295">
        <v>0</v>
      </c>
      <c r="X1295">
        <v>3</v>
      </c>
      <c r="Y1295" t="s">
        <v>4454</v>
      </c>
      <c r="Z1295">
        <v>-2.7E-2</v>
      </c>
      <c r="AA1295">
        <v>0.97299999999999998</v>
      </c>
      <c r="AB1295">
        <v>0.877</v>
      </c>
      <c r="AC1295">
        <v>1.08</v>
      </c>
      <c r="AD1295">
        <v>5.2999999999999999E-2</v>
      </c>
      <c r="AE1295" s="38">
        <v>0.61199999999999999</v>
      </c>
      <c r="AF1295">
        <v>0.44800000000000001</v>
      </c>
      <c r="AG1295">
        <v>0</v>
      </c>
      <c r="AH1295">
        <v>2</v>
      </c>
      <c r="AI1295" t="s">
        <v>4454</v>
      </c>
      <c r="AJ1295" t="s">
        <v>4454</v>
      </c>
      <c r="AK1295" t="s">
        <v>4454</v>
      </c>
      <c r="AL1295" t="s">
        <v>4454</v>
      </c>
      <c r="AM1295" t="s">
        <v>4454</v>
      </c>
      <c r="AN1295">
        <f t="shared" si="20"/>
        <v>0</v>
      </c>
    </row>
    <row r="1296" spans="1:40" x14ac:dyDescent="0.2">
      <c r="A1296" t="s">
        <v>2341</v>
      </c>
      <c r="B1296" t="s">
        <v>4527</v>
      </c>
      <c r="C1296" t="s">
        <v>4528</v>
      </c>
      <c r="D1296" t="s">
        <v>3496</v>
      </c>
      <c r="E1296">
        <v>11</v>
      </c>
      <c r="F1296">
        <v>-7.1999999999999995E-2</v>
      </c>
      <c r="G1296">
        <v>0.93100000000000005</v>
      </c>
      <c r="H1296">
        <v>0.84099999999999997</v>
      </c>
      <c r="I1296">
        <v>1.0309999999999999</v>
      </c>
      <c r="J1296">
        <v>5.1999999999999998E-2</v>
      </c>
      <c r="K1296" s="38">
        <v>0.16900000000000001</v>
      </c>
      <c r="L1296">
        <v>0.34300000000000003</v>
      </c>
      <c r="M1296">
        <v>0</v>
      </c>
      <c r="N1296">
        <v>4</v>
      </c>
      <c r="O1296" t="s">
        <v>4454</v>
      </c>
      <c r="P1296">
        <v>-0.13900000000000001</v>
      </c>
      <c r="Q1296">
        <v>0.871</v>
      </c>
      <c r="R1296">
        <v>0.77300000000000002</v>
      </c>
      <c r="S1296">
        <v>0.98</v>
      </c>
      <c r="T1296">
        <v>6.0999999999999999E-2</v>
      </c>
      <c r="U1296" s="38">
        <v>2.1999999999999999E-2</v>
      </c>
      <c r="V1296">
        <v>0.66</v>
      </c>
      <c r="W1296">
        <v>0</v>
      </c>
      <c r="X1296">
        <v>2</v>
      </c>
      <c r="Y1296" t="s">
        <v>6397</v>
      </c>
      <c r="AH1296">
        <v>1</v>
      </c>
      <c r="AI1296" t="s">
        <v>4454</v>
      </c>
      <c r="AJ1296" t="s">
        <v>4454</v>
      </c>
      <c r="AK1296" t="s">
        <v>4454</v>
      </c>
      <c r="AL1296" t="s">
        <v>4454</v>
      </c>
      <c r="AM1296" t="s">
        <v>4454</v>
      </c>
      <c r="AN1296">
        <f t="shared" si="20"/>
        <v>0</v>
      </c>
    </row>
    <row r="1297" spans="1:40" x14ac:dyDescent="0.2">
      <c r="A1297" t="s">
        <v>2343</v>
      </c>
      <c r="B1297" t="s">
        <v>473</v>
      </c>
      <c r="C1297" t="s">
        <v>474</v>
      </c>
      <c r="D1297" t="s">
        <v>475</v>
      </c>
      <c r="E1297">
        <v>14</v>
      </c>
      <c r="F1297">
        <v>-5.5E-2</v>
      </c>
      <c r="G1297">
        <v>0.94699999999999995</v>
      </c>
      <c r="H1297">
        <v>0.83699999999999997</v>
      </c>
      <c r="I1297">
        <v>1.071</v>
      </c>
      <c r="J1297">
        <v>6.3E-2</v>
      </c>
      <c r="K1297" s="38">
        <v>0.38500000000000001</v>
      </c>
      <c r="L1297">
        <v>0.29899999999999999</v>
      </c>
      <c r="M1297">
        <v>18.93</v>
      </c>
      <c r="N1297">
        <v>4</v>
      </c>
      <c r="O1297" t="s">
        <v>4454</v>
      </c>
      <c r="P1297">
        <v>-0.13400000000000001</v>
      </c>
      <c r="Q1297">
        <v>0.874</v>
      </c>
      <c r="R1297">
        <v>0.77700000000000002</v>
      </c>
      <c r="S1297">
        <v>0.98399999999999999</v>
      </c>
      <c r="T1297">
        <v>0.06</v>
      </c>
      <c r="U1297" s="38">
        <v>2.5000000000000001E-2</v>
      </c>
      <c r="V1297">
        <v>0.94599999999999995</v>
      </c>
      <c r="W1297">
        <v>0</v>
      </c>
      <c r="X1297">
        <v>2</v>
      </c>
      <c r="Y1297" t="s">
        <v>6397</v>
      </c>
      <c r="AH1297">
        <v>1</v>
      </c>
      <c r="AI1297" t="s">
        <v>4454</v>
      </c>
      <c r="AJ1297" t="s">
        <v>4454</v>
      </c>
      <c r="AK1297" t="s">
        <v>4454</v>
      </c>
      <c r="AL1297" t="s">
        <v>4454</v>
      </c>
      <c r="AM1297" t="s">
        <v>4454</v>
      </c>
      <c r="AN1297">
        <f t="shared" si="20"/>
        <v>0</v>
      </c>
    </row>
    <row r="1298" spans="1:40" x14ac:dyDescent="0.2">
      <c r="A1298" t="s">
        <v>2344</v>
      </c>
      <c r="B1298" t="s">
        <v>6059</v>
      </c>
      <c r="C1298" t="s">
        <v>6060</v>
      </c>
      <c r="D1298" t="s">
        <v>4281</v>
      </c>
      <c r="E1298">
        <v>17</v>
      </c>
      <c r="F1298">
        <v>-7.5999999999999998E-2</v>
      </c>
      <c r="G1298">
        <v>0.92700000000000005</v>
      </c>
      <c r="H1298">
        <v>0.83699999999999997</v>
      </c>
      <c r="I1298">
        <v>1.0269999999999999</v>
      </c>
      <c r="J1298">
        <v>5.1999999999999998E-2</v>
      </c>
      <c r="K1298" s="38">
        <v>0.14499999999999999</v>
      </c>
      <c r="L1298">
        <v>0.72799999999999998</v>
      </c>
      <c r="M1298">
        <v>0</v>
      </c>
      <c r="N1298">
        <v>4</v>
      </c>
      <c r="O1298" t="s">
        <v>4454</v>
      </c>
      <c r="P1298">
        <v>-0.156</v>
      </c>
      <c r="Q1298">
        <v>0.85599999999999998</v>
      </c>
      <c r="R1298">
        <v>0.76</v>
      </c>
      <c r="S1298">
        <v>0.96399999999999997</v>
      </c>
      <c r="T1298">
        <v>6.0999999999999999E-2</v>
      </c>
      <c r="U1298" s="38">
        <v>0.01</v>
      </c>
      <c r="V1298">
        <v>0.46</v>
      </c>
      <c r="W1298">
        <v>0</v>
      </c>
      <c r="X1298">
        <v>2</v>
      </c>
      <c r="Y1298" t="s">
        <v>6397</v>
      </c>
      <c r="AH1298">
        <v>1</v>
      </c>
      <c r="AI1298" t="s">
        <v>4454</v>
      </c>
      <c r="AJ1298" t="s">
        <v>4454</v>
      </c>
      <c r="AK1298" t="s">
        <v>4454</v>
      </c>
      <c r="AL1298" t="s">
        <v>4454</v>
      </c>
      <c r="AM1298" t="s">
        <v>4454</v>
      </c>
      <c r="AN1298">
        <f t="shared" si="20"/>
        <v>0</v>
      </c>
    </row>
    <row r="1299" spans="1:40" x14ac:dyDescent="0.2">
      <c r="A1299" t="s">
        <v>2345</v>
      </c>
      <c r="B1299" t="s">
        <v>6061</v>
      </c>
      <c r="C1299" t="s">
        <v>6062</v>
      </c>
      <c r="D1299" t="s">
        <v>4282</v>
      </c>
      <c r="E1299">
        <v>22</v>
      </c>
      <c r="F1299">
        <v>0</v>
      </c>
      <c r="G1299">
        <v>1</v>
      </c>
      <c r="H1299">
        <v>0.92800000000000005</v>
      </c>
      <c r="I1299">
        <v>1.079</v>
      </c>
      <c r="J1299">
        <v>3.7999999999999999E-2</v>
      </c>
      <c r="K1299" s="38">
        <v>0.99099999999999999</v>
      </c>
      <c r="L1299">
        <v>0.97</v>
      </c>
      <c r="M1299">
        <v>0</v>
      </c>
      <c r="N1299">
        <v>5</v>
      </c>
      <c r="O1299" t="s">
        <v>4454</v>
      </c>
      <c r="P1299">
        <v>-0.03</v>
      </c>
      <c r="Q1299">
        <v>0.97</v>
      </c>
      <c r="R1299">
        <v>0.89300000000000002</v>
      </c>
      <c r="S1299">
        <v>1.054</v>
      </c>
      <c r="T1299">
        <v>4.2000000000000003E-2</v>
      </c>
      <c r="U1299" s="38">
        <v>0.47799999999999998</v>
      </c>
      <c r="V1299">
        <v>0.56200000000000006</v>
      </c>
      <c r="W1299">
        <v>0</v>
      </c>
      <c r="X1299">
        <v>3</v>
      </c>
      <c r="Y1299" t="s">
        <v>4454</v>
      </c>
      <c r="Z1299">
        <v>2.1999999999999999E-2</v>
      </c>
      <c r="AA1299">
        <v>1.022</v>
      </c>
      <c r="AB1299">
        <v>0.92300000000000004</v>
      </c>
      <c r="AC1299">
        <v>1.1319999999999999</v>
      </c>
      <c r="AD1299">
        <v>5.1999999999999998E-2</v>
      </c>
      <c r="AE1299" s="38">
        <v>0.67700000000000005</v>
      </c>
      <c r="AF1299">
        <v>0.60499999999999998</v>
      </c>
      <c r="AG1299">
        <v>0</v>
      </c>
      <c r="AH1299">
        <v>2</v>
      </c>
      <c r="AI1299" t="s">
        <v>4454</v>
      </c>
      <c r="AJ1299" t="s">
        <v>4454</v>
      </c>
      <c r="AK1299" t="s">
        <v>4454</v>
      </c>
      <c r="AL1299" t="s">
        <v>4454</v>
      </c>
      <c r="AM1299" t="s">
        <v>4454</v>
      </c>
      <c r="AN1299">
        <f t="shared" si="20"/>
        <v>0</v>
      </c>
    </row>
    <row r="1300" spans="1:40" x14ac:dyDescent="0.2">
      <c r="A1300" t="s">
        <v>2346</v>
      </c>
      <c r="B1300" t="s">
        <v>2772</v>
      </c>
      <c r="C1300" t="s">
        <v>3076</v>
      </c>
      <c r="D1300" t="s">
        <v>3385</v>
      </c>
      <c r="E1300">
        <v>8</v>
      </c>
      <c r="F1300">
        <v>8.9999999999999993E-3</v>
      </c>
      <c r="G1300">
        <v>1.0089999999999999</v>
      </c>
      <c r="H1300">
        <v>0.91</v>
      </c>
      <c r="I1300">
        <v>1.1200000000000001</v>
      </c>
      <c r="J1300">
        <v>5.2999999999999999E-2</v>
      </c>
      <c r="K1300" s="38">
        <v>0.86099999999999999</v>
      </c>
      <c r="L1300">
        <v>0.88700000000000001</v>
      </c>
      <c r="M1300">
        <v>0</v>
      </c>
      <c r="N1300">
        <v>4</v>
      </c>
      <c r="O1300" t="s">
        <v>4454</v>
      </c>
      <c r="P1300">
        <v>8.1000000000000003E-2</v>
      </c>
      <c r="Q1300">
        <v>1.0840000000000001</v>
      </c>
      <c r="R1300">
        <v>0.95899999999999996</v>
      </c>
      <c r="S1300">
        <v>1.2250000000000001</v>
      </c>
      <c r="T1300">
        <v>6.2E-2</v>
      </c>
      <c r="U1300" s="38">
        <v>0.19700000000000001</v>
      </c>
      <c r="V1300">
        <v>0.315</v>
      </c>
      <c r="W1300">
        <v>0.77200000000000002</v>
      </c>
      <c r="X1300">
        <v>2</v>
      </c>
      <c r="Y1300" t="s">
        <v>4454</v>
      </c>
      <c r="AH1300">
        <v>1</v>
      </c>
      <c r="AI1300" t="s">
        <v>4454</v>
      </c>
      <c r="AJ1300" t="s">
        <v>4454</v>
      </c>
      <c r="AK1300" t="s">
        <v>4454</v>
      </c>
      <c r="AL1300" t="s">
        <v>4454</v>
      </c>
      <c r="AM1300" t="s">
        <v>4454</v>
      </c>
      <c r="AN1300">
        <f t="shared" si="20"/>
        <v>0</v>
      </c>
    </row>
    <row r="1301" spans="1:40" x14ac:dyDescent="0.2">
      <c r="A1301" t="s">
        <v>2347</v>
      </c>
      <c r="B1301" t="s">
        <v>6063</v>
      </c>
      <c r="C1301" t="s">
        <v>6064</v>
      </c>
      <c r="D1301" t="s">
        <v>4283</v>
      </c>
      <c r="E1301">
        <v>7</v>
      </c>
      <c r="F1301">
        <v>1.7000000000000001E-2</v>
      </c>
      <c r="G1301">
        <v>1.0169999999999999</v>
      </c>
      <c r="H1301">
        <v>0.93200000000000005</v>
      </c>
      <c r="I1301">
        <v>1.1100000000000001</v>
      </c>
      <c r="J1301">
        <v>4.3999999999999997E-2</v>
      </c>
      <c r="K1301" s="38">
        <v>0.70099999999999996</v>
      </c>
      <c r="L1301">
        <v>0.93200000000000005</v>
      </c>
      <c r="M1301">
        <v>0</v>
      </c>
      <c r="N1301">
        <v>2</v>
      </c>
      <c r="O1301" t="s">
        <v>4454</v>
      </c>
      <c r="P1301">
        <v>2.8000000000000001E-2</v>
      </c>
      <c r="Q1301">
        <v>1.0289999999999999</v>
      </c>
      <c r="R1301">
        <v>0.93700000000000006</v>
      </c>
      <c r="S1301">
        <v>1.129</v>
      </c>
      <c r="T1301">
        <v>4.8000000000000001E-2</v>
      </c>
      <c r="U1301" s="38">
        <v>0.55200000000000005</v>
      </c>
      <c r="V1301">
        <v>0.51500000000000001</v>
      </c>
      <c r="W1301">
        <v>0</v>
      </c>
      <c r="X1301">
        <v>2</v>
      </c>
      <c r="Y1301" t="s">
        <v>4454</v>
      </c>
      <c r="Z1301">
        <v>-1.0999999999999999E-2</v>
      </c>
      <c r="AA1301">
        <v>0.98899999999999999</v>
      </c>
      <c r="AB1301">
        <v>0.89200000000000002</v>
      </c>
      <c r="AC1301">
        <v>1.0980000000000001</v>
      </c>
      <c r="AD1301">
        <v>5.2999999999999999E-2</v>
      </c>
      <c r="AE1301" s="38">
        <v>0.84099999999999997</v>
      </c>
      <c r="AF1301">
        <v>0.76300000000000001</v>
      </c>
      <c r="AG1301">
        <v>0</v>
      </c>
      <c r="AH1301">
        <v>2</v>
      </c>
      <c r="AI1301" t="s">
        <v>4454</v>
      </c>
      <c r="AJ1301" t="s">
        <v>4454</v>
      </c>
      <c r="AK1301" t="s">
        <v>4454</v>
      </c>
      <c r="AL1301" t="s">
        <v>4454</v>
      </c>
      <c r="AM1301" t="s">
        <v>4454</v>
      </c>
      <c r="AN1301">
        <f t="shared" si="20"/>
        <v>0</v>
      </c>
    </row>
    <row r="1302" spans="1:40" x14ac:dyDescent="0.2">
      <c r="A1302" t="s">
        <v>2348</v>
      </c>
      <c r="B1302" t="s">
        <v>6065</v>
      </c>
      <c r="C1302" t="s">
        <v>6066</v>
      </c>
      <c r="D1302" t="s">
        <v>4284</v>
      </c>
      <c r="E1302">
        <v>17</v>
      </c>
      <c r="F1302">
        <v>-7.0999999999999994E-2</v>
      </c>
      <c r="G1302">
        <v>0.93200000000000005</v>
      </c>
      <c r="H1302">
        <v>0.84199999999999997</v>
      </c>
      <c r="I1302">
        <v>1.032</v>
      </c>
      <c r="J1302">
        <v>5.1999999999999998E-2</v>
      </c>
      <c r="K1302" s="38">
        <v>0.17499999999999999</v>
      </c>
      <c r="L1302">
        <v>0.623</v>
      </c>
      <c r="M1302">
        <v>0</v>
      </c>
      <c r="N1302">
        <v>4</v>
      </c>
      <c r="O1302" t="s">
        <v>4454</v>
      </c>
      <c r="P1302">
        <v>-0.157</v>
      </c>
      <c r="Q1302">
        <v>0.85499999999999998</v>
      </c>
      <c r="R1302">
        <v>0.75900000000000001</v>
      </c>
      <c r="S1302">
        <v>0.96299999999999997</v>
      </c>
      <c r="T1302">
        <v>6.0999999999999999E-2</v>
      </c>
      <c r="U1302" s="38">
        <v>0.01</v>
      </c>
      <c r="V1302">
        <v>0.67400000000000004</v>
      </c>
      <c r="W1302">
        <v>0</v>
      </c>
      <c r="X1302">
        <v>2</v>
      </c>
      <c r="Y1302" t="s">
        <v>6397</v>
      </c>
      <c r="AH1302">
        <v>1</v>
      </c>
      <c r="AI1302" t="s">
        <v>4454</v>
      </c>
      <c r="AJ1302" t="s">
        <v>4454</v>
      </c>
      <c r="AK1302" t="s">
        <v>4454</v>
      </c>
      <c r="AL1302" t="s">
        <v>4454</v>
      </c>
      <c r="AM1302" t="s">
        <v>4454</v>
      </c>
      <c r="AN1302">
        <f t="shared" si="20"/>
        <v>0</v>
      </c>
    </row>
    <row r="1303" spans="1:40" x14ac:dyDescent="0.2">
      <c r="A1303" t="s">
        <v>2349</v>
      </c>
      <c r="B1303" t="s">
        <v>6067</v>
      </c>
      <c r="C1303" t="s">
        <v>6068</v>
      </c>
      <c r="D1303" t="s">
        <v>4285</v>
      </c>
      <c r="E1303">
        <v>15</v>
      </c>
      <c r="F1303">
        <v>-7.3999999999999996E-2</v>
      </c>
      <c r="G1303">
        <v>0.92900000000000005</v>
      </c>
      <c r="H1303">
        <v>0.83899999999999997</v>
      </c>
      <c r="I1303">
        <v>1.0289999999999999</v>
      </c>
      <c r="J1303">
        <v>5.1999999999999998E-2</v>
      </c>
      <c r="K1303" s="38">
        <v>0.156</v>
      </c>
      <c r="L1303">
        <v>0.66100000000000003</v>
      </c>
      <c r="M1303">
        <v>0</v>
      </c>
      <c r="N1303">
        <v>4</v>
      </c>
      <c r="O1303" t="s">
        <v>4454</v>
      </c>
      <c r="P1303">
        <v>-0.14899999999999999</v>
      </c>
      <c r="Q1303">
        <v>0.86199999999999999</v>
      </c>
      <c r="R1303">
        <v>0.76500000000000001</v>
      </c>
      <c r="S1303">
        <v>0.97099999999999997</v>
      </c>
      <c r="T1303">
        <v>6.0999999999999999E-2</v>
      </c>
      <c r="U1303" s="38">
        <v>1.4E-2</v>
      </c>
      <c r="V1303">
        <v>0.70899999999999996</v>
      </c>
      <c r="W1303">
        <v>0</v>
      </c>
      <c r="X1303">
        <v>2</v>
      </c>
      <c r="Y1303" t="s">
        <v>6397</v>
      </c>
      <c r="AH1303">
        <v>1</v>
      </c>
      <c r="AI1303" t="s">
        <v>4454</v>
      </c>
      <c r="AJ1303" t="s">
        <v>4454</v>
      </c>
      <c r="AK1303" t="s">
        <v>4454</v>
      </c>
      <c r="AL1303" t="s">
        <v>4454</v>
      </c>
      <c r="AM1303" t="s">
        <v>4454</v>
      </c>
      <c r="AN1303">
        <f t="shared" si="20"/>
        <v>0</v>
      </c>
    </row>
    <row r="1304" spans="1:40" x14ac:dyDescent="0.2">
      <c r="A1304" t="s">
        <v>2350</v>
      </c>
      <c r="B1304" t="s">
        <v>837</v>
      </c>
      <c r="C1304" t="s">
        <v>838</v>
      </c>
      <c r="D1304" t="s">
        <v>839</v>
      </c>
      <c r="E1304">
        <v>8</v>
      </c>
      <c r="F1304">
        <v>-0.09</v>
      </c>
      <c r="G1304">
        <v>0.91400000000000003</v>
      </c>
      <c r="H1304">
        <v>0.84699999999999998</v>
      </c>
      <c r="I1304">
        <v>0.98599999999999999</v>
      </c>
      <c r="J1304">
        <v>3.9E-2</v>
      </c>
      <c r="K1304" s="38">
        <v>0.02</v>
      </c>
      <c r="L1304">
        <v>0.35699999999999998</v>
      </c>
      <c r="M1304">
        <v>5.0000000000000001E-3</v>
      </c>
      <c r="N1304">
        <v>5</v>
      </c>
      <c r="O1304" t="s">
        <v>6397</v>
      </c>
      <c r="P1304">
        <v>3.0000000000000001E-3</v>
      </c>
      <c r="Q1304">
        <v>1.0029999999999999</v>
      </c>
      <c r="R1304">
        <v>0.92200000000000004</v>
      </c>
      <c r="S1304">
        <v>1.0900000000000001</v>
      </c>
      <c r="T1304">
        <v>4.2999999999999997E-2</v>
      </c>
      <c r="U1304" s="38">
        <v>0.95099999999999996</v>
      </c>
      <c r="V1304">
        <v>0.58799999999999997</v>
      </c>
      <c r="W1304">
        <v>0</v>
      </c>
      <c r="X1304">
        <v>3</v>
      </c>
      <c r="Y1304" t="s">
        <v>4454</v>
      </c>
      <c r="Z1304">
        <v>-0.09</v>
      </c>
      <c r="AA1304">
        <v>0.91400000000000003</v>
      </c>
      <c r="AB1304">
        <v>0.82199999999999995</v>
      </c>
      <c r="AC1304">
        <v>1.016</v>
      </c>
      <c r="AD1304">
        <v>5.3999999999999999E-2</v>
      </c>
      <c r="AE1304" s="38">
        <v>9.5000000000000001E-2</v>
      </c>
      <c r="AF1304">
        <v>0.79</v>
      </c>
      <c r="AG1304">
        <v>0</v>
      </c>
      <c r="AH1304">
        <v>2</v>
      </c>
      <c r="AI1304" t="s">
        <v>4454</v>
      </c>
      <c r="AJ1304" t="s">
        <v>4454</v>
      </c>
      <c r="AK1304" t="s">
        <v>4454</v>
      </c>
      <c r="AL1304" t="s">
        <v>4454</v>
      </c>
      <c r="AM1304" t="s">
        <v>4454</v>
      </c>
      <c r="AN1304">
        <f t="shared" si="20"/>
        <v>0</v>
      </c>
    </row>
    <row r="1305" spans="1:40" x14ac:dyDescent="0.2">
      <c r="A1305" t="s">
        <v>2351</v>
      </c>
      <c r="B1305" t="s">
        <v>6069</v>
      </c>
      <c r="C1305" t="s">
        <v>6070</v>
      </c>
      <c r="D1305" t="s">
        <v>4286</v>
      </c>
      <c r="E1305">
        <v>8</v>
      </c>
      <c r="F1305">
        <v>-1.7999999999999999E-2</v>
      </c>
      <c r="G1305">
        <v>0.98199999999999998</v>
      </c>
      <c r="H1305">
        <v>0.91</v>
      </c>
      <c r="I1305">
        <v>1.0589999999999999</v>
      </c>
      <c r="J1305">
        <v>3.9E-2</v>
      </c>
      <c r="K1305" s="38">
        <v>0.63200000000000001</v>
      </c>
      <c r="L1305">
        <v>0.70299999999999996</v>
      </c>
      <c r="M1305">
        <v>0</v>
      </c>
      <c r="N1305">
        <v>5</v>
      </c>
      <c r="O1305" t="s">
        <v>4454</v>
      </c>
      <c r="P1305">
        <v>2.1999999999999999E-2</v>
      </c>
      <c r="Q1305">
        <v>1.022</v>
      </c>
      <c r="R1305">
        <v>0.94099999999999995</v>
      </c>
      <c r="S1305">
        <v>1.111</v>
      </c>
      <c r="T1305">
        <v>4.2000000000000003E-2</v>
      </c>
      <c r="U1305" s="38">
        <v>0.6</v>
      </c>
      <c r="V1305">
        <v>0.98199999999999998</v>
      </c>
      <c r="W1305">
        <v>0</v>
      </c>
      <c r="X1305">
        <v>3</v>
      </c>
      <c r="Y1305" t="s">
        <v>4454</v>
      </c>
      <c r="Z1305">
        <v>-7.6999999999999999E-2</v>
      </c>
      <c r="AA1305">
        <v>0.92600000000000005</v>
      </c>
      <c r="AB1305">
        <v>0.82899999999999996</v>
      </c>
      <c r="AC1305">
        <v>1.0329999999999999</v>
      </c>
      <c r="AD1305">
        <v>5.6000000000000001E-2</v>
      </c>
      <c r="AE1305" s="38">
        <v>0.16800000000000001</v>
      </c>
      <c r="AF1305">
        <v>0.29299999999999998</v>
      </c>
      <c r="AG1305">
        <v>9.4009999999999998</v>
      </c>
      <c r="AH1305">
        <v>2</v>
      </c>
      <c r="AI1305" t="s">
        <v>4454</v>
      </c>
      <c r="AJ1305" t="s">
        <v>4454</v>
      </c>
      <c r="AK1305" t="s">
        <v>4454</v>
      </c>
      <c r="AL1305" t="s">
        <v>4454</v>
      </c>
      <c r="AM1305" t="s">
        <v>4454</v>
      </c>
      <c r="AN1305">
        <f t="shared" si="20"/>
        <v>0</v>
      </c>
    </row>
    <row r="1306" spans="1:40" x14ac:dyDescent="0.2">
      <c r="A1306" t="s">
        <v>2352</v>
      </c>
      <c r="B1306" t="s">
        <v>6071</v>
      </c>
      <c r="C1306" t="s">
        <v>6072</v>
      </c>
      <c r="D1306" t="s">
        <v>4287</v>
      </c>
      <c r="E1306">
        <v>7</v>
      </c>
      <c r="F1306">
        <v>-1.2E-2</v>
      </c>
      <c r="G1306">
        <v>0.98799999999999999</v>
      </c>
      <c r="H1306">
        <v>0.91500000000000004</v>
      </c>
      <c r="I1306">
        <v>1.0669999999999999</v>
      </c>
      <c r="J1306">
        <v>3.9E-2</v>
      </c>
      <c r="K1306" s="38">
        <v>0.76</v>
      </c>
      <c r="L1306">
        <v>0.89</v>
      </c>
      <c r="M1306">
        <v>0</v>
      </c>
      <c r="N1306">
        <v>5</v>
      </c>
      <c r="O1306" t="s">
        <v>4454</v>
      </c>
      <c r="P1306">
        <v>-3.6999999999999998E-2</v>
      </c>
      <c r="Q1306">
        <v>0.96399999999999997</v>
      </c>
      <c r="R1306">
        <v>0.88600000000000001</v>
      </c>
      <c r="S1306">
        <v>1.048</v>
      </c>
      <c r="T1306">
        <v>4.2999999999999997E-2</v>
      </c>
      <c r="U1306" s="38">
        <v>0.39200000000000002</v>
      </c>
      <c r="V1306">
        <v>0.64300000000000002</v>
      </c>
      <c r="W1306">
        <v>0</v>
      </c>
      <c r="X1306">
        <v>3</v>
      </c>
      <c r="Y1306" t="s">
        <v>4454</v>
      </c>
      <c r="Z1306">
        <v>-5.2999999999999999E-2</v>
      </c>
      <c r="AA1306">
        <v>0.94799999999999995</v>
      </c>
      <c r="AB1306">
        <v>0.85299999999999998</v>
      </c>
      <c r="AC1306">
        <v>1.054</v>
      </c>
      <c r="AD1306">
        <v>5.3999999999999999E-2</v>
      </c>
      <c r="AE1306" s="38">
        <v>0.32300000000000001</v>
      </c>
      <c r="AF1306">
        <v>0.63500000000000001</v>
      </c>
      <c r="AG1306">
        <v>0</v>
      </c>
      <c r="AH1306">
        <v>2</v>
      </c>
      <c r="AI1306" t="s">
        <v>4454</v>
      </c>
      <c r="AJ1306" t="s">
        <v>4454</v>
      </c>
      <c r="AK1306" t="s">
        <v>4454</v>
      </c>
      <c r="AL1306" t="s">
        <v>4454</v>
      </c>
      <c r="AM1306" t="s">
        <v>4454</v>
      </c>
      <c r="AN1306">
        <f t="shared" si="20"/>
        <v>0</v>
      </c>
    </row>
    <row r="1307" spans="1:40" x14ac:dyDescent="0.2">
      <c r="A1307" t="s">
        <v>2353</v>
      </c>
      <c r="B1307" t="s">
        <v>6073</v>
      </c>
      <c r="C1307" t="s">
        <v>6074</v>
      </c>
      <c r="D1307" t="s">
        <v>4288</v>
      </c>
      <c r="E1307">
        <v>15</v>
      </c>
      <c r="F1307">
        <v>-5.1999999999999998E-2</v>
      </c>
      <c r="G1307">
        <v>0.94899999999999995</v>
      </c>
      <c r="H1307">
        <v>0.83799999999999997</v>
      </c>
      <c r="I1307">
        <v>1.0760000000000001</v>
      </c>
      <c r="J1307">
        <v>6.4000000000000001E-2</v>
      </c>
      <c r="K1307" s="38">
        <v>0.41399999999999998</v>
      </c>
      <c r="L1307">
        <v>0.36399999999999999</v>
      </c>
      <c r="M1307">
        <v>20.096</v>
      </c>
      <c r="N1307">
        <v>4</v>
      </c>
      <c r="O1307" t="s">
        <v>4454</v>
      </c>
      <c r="P1307">
        <v>-0.13100000000000001</v>
      </c>
      <c r="Q1307">
        <v>0.877</v>
      </c>
      <c r="R1307">
        <v>0.77700000000000002</v>
      </c>
      <c r="S1307">
        <v>0.98899999999999999</v>
      </c>
      <c r="T1307">
        <v>6.0999999999999999E-2</v>
      </c>
      <c r="U1307" s="38">
        <v>3.3000000000000002E-2</v>
      </c>
      <c r="V1307">
        <v>0.505</v>
      </c>
      <c r="W1307">
        <v>0</v>
      </c>
      <c r="X1307">
        <v>2</v>
      </c>
      <c r="Y1307" t="s">
        <v>6397</v>
      </c>
      <c r="AH1307">
        <v>1</v>
      </c>
      <c r="AI1307" t="s">
        <v>4454</v>
      </c>
      <c r="AJ1307" t="s">
        <v>4454</v>
      </c>
      <c r="AK1307" t="s">
        <v>4454</v>
      </c>
      <c r="AL1307" t="s">
        <v>4454</v>
      </c>
      <c r="AM1307" t="s">
        <v>4454</v>
      </c>
      <c r="AN1307">
        <f t="shared" si="20"/>
        <v>0</v>
      </c>
    </row>
    <row r="1308" spans="1:40" x14ac:dyDescent="0.2">
      <c r="A1308" t="s">
        <v>2354</v>
      </c>
      <c r="B1308" t="s">
        <v>6075</v>
      </c>
      <c r="C1308" t="s">
        <v>6076</v>
      </c>
      <c r="D1308" t="s">
        <v>4289</v>
      </c>
      <c r="E1308">
        <v>14</v>
      </c>
      <c r="F1308">
        <v>-6.2E-2</v>
      </c>
      <c r="G1308">
        <v>0.93899999999999995</v>
      </c>
      <c r="H1308">
        <v>0.82899999999999996</v>
      </c>
      <c r="I1308">
        <v>1.0649999999999999</v>
      </c>
      <c r="J1308">
        <v>6.4000000000000001E-2</v>
      </c>
      <c r="K1308" s="38">
        <v>0.32800000000000001</v>
      </c>
      <c r="L1308">
        <v>0.29599999999999999</v>
      </c>
      <c r="M1308">
        <v>8.423</v>
      </c>
      <c r="N1308">
        <v>2</v>
      </c>
      <c r="O1308" t="s">
        <v>4454</v>
      </c>
      <c r="X1308">
        <v>1</v>
      </c>
      <c r="Y1308" t="s">
        <v>4454</v>
      </c>
      <c r="AH1308">
        <v>1</v>
      </c>
      <c r="AI1308" t="s">
        <v>4454</v>
      </c>
      <c r="AJ1308" t="s">
        <v>4454</v>
      </c>
      <c r="AK1308" t="s">
        <v>4454</v>
      </c>
      <c r="AL1308" t="s">
        <v>4454</v>
      </c>
      <c r="AM1308" t="s">
        <v>4454</v>
      </c>
      <c r="AN1308">
        <f t="shared" si="20"/>
        <v>0</v>
      </c>
    </row>
    <row r="1309" spans="1:40" x14ac:dyDescent="0.2">
      <c r="A1309" t="s">
        <v>2355</v>
      </c>
      <c r="B1309" t="s">
        <v>6077</v>
      </c>
      <c r="C1309" t="s">
        <v>6078</v>
      </c>
      <c r="D1309" t="s">
        <v>4290</v>
      </c>
      <c r="E1309">
        <v>14</v>
      </c>
      <c r="F1309">
        <v>-5.1999999999999998E-2</v>
      </c>
      <c r="G1309">
        <v>0.95</v>
      </c>
      <c r="H1309">
        <v>0.84099999999999997</v>
      </c>
      <c r="I1309">
        <v>1.073</v>
      </c>
      <c r="J1309">
        <v>6.2E-2</v>
      </c>
      <c r="K1309" s="38">
        <v>0.40600000000000003</v>
      </c>
      <c r="L1309">
        <v>0.26700000000000002</v>
      </c>
      <c r="M1309">
        <v>17.748000000000001</v>
      </c>
      <c r="N1309">
        <v>4</v>
      </c>
      <c r="O1309" t="s">
        <v>4454</v>
      </c>
      <c r="P1309">
        <v>-0.128</v>
      </c>
      <c r="Q1309">
        <v>0.88</v>
      </c>
      <c r="R1309">
        <v>0.78200000000000003</v>
      </c>
      <c r="S1309">
        <v>0.99099999999999999</v>
      </c>
      <c r="T1309">
        <v>0.06</v>
      </c>
      <c r="U1309" s="38">
        <v>3.4000000000000002E-2</v>
      </c>
      <c r="V1309">
        <v>0.51600000000000001</v>
      </c>
      <c r="W1309">
        <v>0</v>
      </c>
      <c r="X1309">
        <v>2</v>
      </c>
      <c r="Y1309" t="s">
        <v>6397</v>
      </c>
      <c r="AH1309">
        <v>1</v>
      </c>
      <c r="AI1309" t="s">
        <v>4454</v>
      </c>
      <c r="AJ1309" t="s">
        <v>4454</v>
      </c>
      <c r="AK1309" t="s">
        <v>4454</v>
      </c>
      <c r="AL1309" t="s">
        <v>4454</v>
      </c>
      <c r="AM1309" t="s">
        <v>4454</v>
      </c>
      <c r="AN1309">
        <f t="shared" si="20"/>
        <v>0</v>
      </c>
    </row>
    <row r="1310" spans="1:40" x14ac:dyDescent="0.2">
      <c r="A1310" t="s">
        <v>2356</v>
      </c>
      <c r="B1310" t="s">
        <v>6079</v>
      </c>
      <c r="C1310" t="s">
        <v>6080</v>
      </c>
      <c r="D1310" t="s">
        <v>4291</v>
      </c>
      <c r="E1310">
        <v>16</v>
      </c>
      <c r="F1310">
        <v>-9.6000000000000002E-2</v>
      </c>
      <c r="G1310">
        <v>0.90800000000000003</v>
      </c>
      <c r="H1310">
        <v>0.82099999999999995</v>
      </c>
      <c r="I1310">
        <v>1.006</v>
      </c>
      <c r="J1310">
        <v>5.1999999999999998E-2</v>
      </c>
      <c r="K1310" s="38">
        <v>6.4000000000000001E-2</v>
      </c>
      <c r="L1310">
        <v>0.55000000000000004</v>
      </c>
      <c r="M1310">
        <v>0</v>
      </c>
      <c r="N1310">
        <v>4</v>
      </c>
      <c r="O1310" t="s">
        <v>4454</v>
      </c>
      <c r="P1310">
        <v>-0.16500000000000001</v>
      </c>
      <c r="Q1310">
        <v>0.84799999999999998</v>
      </c>
      <c r="R1310">
        <v>0.753</v>
      </c>
      <c r="S1310">
        <v>0.95499999999999996</v>
      </c>
      <c r="T1310">
        <v>6.0999999999999999E-2</v>
      </c>
      <c r="U1310" s="38">
        <v>7.0000000000000001E-3</v>
      </c>
      <c r="V1310">
        <v>0.85499999999999998</v>
      </c>
      <c r="W1310">
        <v>0</v>
      </c>
      <c r="X1310">
        <v>2</v>
      </c>
      <c r="Y1310" t="s">
        <v>6397</v>
      </c>
      <c r="AH1310">
        <v>1</v>
      </c>
      <c r="AI1310" t="s">
        <v>4454</v>
      </c>
      <c r="AJ1310" t="s">
        <v>4454</v>
      </c>
      <c r="AK1310" t="s">
        <v>4454</v>
      </c>
      <c r="AL1310" t="s">
        <v>4454</v>
      </c>
      <c r="AM1310" t="s">
        <v>4454</v>
      </c>
      <c r="AN1310">
        <f t="shared" si="20"/>
        <v>0</v>
      </c>
    </row>
    <row r="1311" spans="1:40" x14ac:dyDescent="0.2">
      <c r="A1311" t="s">
        <v>2357</v>
      </c>
      <c r="B1311" t="s">
        <v>6081</v>
      </c>
      <c r="C1311" t="s">
        <v>6082</v>
      </c>
      <c r="D1311" t="s">
        <v>4292</v>
      </c>
      <c r="E1311">
        <v>10</v>
      </c>
      <c r="F1311">
        <v>-5.2999999999999999E-2</v>
      </c>
      <c r="G1311">
        <v>0.94799999999999995</v>
      </c>
      <c r="H1311">
        <v>0.83899999999999997</v>
      </c>
      <c r="I1311">
        <v>1.0720000000000001</v>
      </c>
      <c r="J1311">
        <v>6.2E-2</v>
      </c>
      <c r="K1311" s="38">
        <v>0.39500000000000002</v>
      </c>
      <c r="L1311">
        <v>0.124</v>
      </c>
      <c r="M1311">
        <v>49.076000000000001</v>
      </c>
      <c r="N1311">
        <v>5</v>
      </c>
      <c r="O1311" t="s">
        <v>4454</v>
      </c>
      <c r="P1311">
        <v>-2.1999999999999999E-2</v>
      </c>
      <c r="Q1311">
        <v>0.97799999999999998</v>
      </c>
      <c r="R1311">
        <v>0.873</v>
      </c>
      <c r="S1311">
        <v>1.0960000000000001</v>
      </c>
      <c r="T1311">
        <v>5.8000000000000003E-2</v>
      </c>
      <c r="U1311" s="38">
        <v>0.70399999999999996</v>
      </c>
      <c r="V1311">
        <v>0.16800000000000001</v>
      </c>
      <c r="W1311">
        <v>42.134999999999998</v>
      </c>
      <c r="X1311">
        <v>3</v>
      </c>
      <c r="Y1311" t="s">
        <v>4454</v>
      </c>
      <c r="Z1311">
        <v>4.1000000000000002E-2</v>
      </c>
      <c r="AA1311">
        <v>1.042</v>
      </c>
      <c r="AB1311">
        <v>0.93799999999999994</v>
      </c>
      <c r="AC1311">
        <v>1.157</v>
      </c>
      <c r="AD1311">
        <v>5.3999999999999999E-2</v>
      </c>
      <c r="AE1311" s="38">
        <v>0.44800000000000001</v>
      </c>
      <c r="AF1311">
        <v>0.378</v>
      </c>
      <c r="AG1311">
        <v>0</v>
      </c>
      <c r="AH1311">
        <v>2</v>
      </c>
      <c r="AI1311" t="s">
        <v>4454</v>
      </c>
      <c r="AJ1311" t="s">
        <v>4454</v>
      </c>
      <c r="AK1311" t="s">
        <v>4454</v>
      </c>
      <c r="AL1311" t="s">
        <v>4454</v>
      </c>
      <c r="AM1311" t="s">
        <v>4454</v>
      </c>
      <c r="AN1311">
        <f t="shared" si="20"/>
        <v>0</v>
      </c>
    </row>
    <row r="1312" spans="1:40" x14ac:dyDescent="0.2">
      <c r="A1312" t="s">
        <v>2358</v>
      </c>
      <c r="B1312" t="s">
        <v>6083</v>
      </c>
      <c r="C1312" t="s">
        <v>6084</v>
      </c>
      <c r="D1312" t="s">
        <v>4293</v>
      </c>
      <c r="E1312">
        <v>11</v>
      </c>
      <c r="F1312">
        <v>1E-3</v>
      </c>
      <c r="G1312">
        <v>1.0009999999999999</v>
      </c>
      <c r="H1312">
        <v>0.88900000000000001</v>
      </c>
      <c r="I1312">
        <v>1.1259999999999999</v>
      </c>
      <c r="J1312">
        <v>0.06</v>
      </c>
      <c r="K1312" s="38">
        <v>0.99299999999999999</v>
      </c>
      <c r="L1312">
        <v>4.2999999999999997E-2</v>
      </c>
      <c r="M1312">
        <v>45.634</v>
      </c>
      <c r="N1312">
        <v>5</v>
      </c>
      <c r="O1312" t="s">
        <v>4454</v>
      </c>
      <c r="P1312">
        <v>3.5000000000000003E-2</v>
      </c>
      <c r="Q1312">
        <v>1.036</v>
      </c>
      <c r="R1312">
        <v>0.95399999999999996</v>
      </c>
      <c r="S1312">
        <v>1.125</v>
      </c>
      <c r="T1312">
        <v>4.2000000000000003E-2</v>
      </c>
      <c r="U1312" s="38">
        <v>0.39900000000000002</v>
      </c>
      <c r="V1312">
        <v>0.71699999999999997</v>
      </c>
      <c r="W1312">
        <v>0</v>
      </c>
      <c r="X1312">
        <v>3</v>
      </c>
      <c r="Y1312" t="s">
        <v>4454</v>
      </c>
      <c r="Z1312">
        <v>6.0000000000000001E-3</v>
      </c>
      <c r="AA1312">
        <v>1.006</v>
      </c>
      <c r="AB1312">
        <v>0.90700000000000003</v>
      </c>
      <c r="AC1312">
        <v>1.1160000000000001</v>
      </c>
      <c r="AD1312">
        <v>5.2999999999999999E-2</v>
      </c>
      <c r="AE1312" s="38">
        <v>0.90800000000000003</v>
      </c>
      <c r="AF1312">
        <v>0.33800000000000002</v>
      </c>
      <c r="AG1312">
        <v>0</v>
      </c>
      <c r="AH1312">
        <v>2</v>
      </c>
      <c r="AI1312" t="s">
        <v>4454</v>
      </c>
      <c r="AJ1312" t="s">
        <v>4454</v>
      </c>
      <c r="AK1312" t="s">
        <v>4454</v>
      </c>
      <c r="AL1312" t="s">
        <v>4454</v>
      </c>
      <c r="AM1312" t="s">
        <v>4454</v>
      </c>
      <c r="AN1312">
        <f t="shared" si="20"/>
        <v>0</v>
      </c>
    </row>
    <row r="1313" spans="1:40" x14ac:dyDescent="0.2">
      <c r="A1313" t="s">
        <v>2359</v>
      </c>
      <c r="B1313" t="s">
        <v>6085</v>
      </c>
      <c r="C1313" t="s">
        <v>6086</v>
      </c>
      <c r="D1313" t="s">
        <v>4294</v>
      </c>
      <c r="E1313">
        <v>12</v>
      </c>
      <c r="F1313">
        <v>-0.02</v>
      </c>
      <c r="G1313">
        <v>0.98</v>
      </c>
      <c r="H1313">
        <v>0.89100000000000001</v>
      </c>
      <c r="I1313">
        <v>1.0780000000000001</v>
      </c>
      <c r="J1313">
        <v>4.9000000000000002E-2</v>
      </c>
      <c r="K1313" s="38">
        <v>0.68200000000000005</v>
      </c>
      <c r="L1313">
        <v>0.48099999999999998</v>
      </c>
      <c r="M1313">
        <v>23.475000000000001</v>
      </c>
      <c r="N1313">
        <v>5</v>
      </c>
      <c r="O1313" t="s">
        <v>4454</v>
      </c>
      <c r="P1313">
        <v>-5.6000000000000001E-2</v>
      </c>
      <c r="Q1313">
        <v>0.94499999999999995</v>
      </c>
      <c r="R1313">
        <v>0.84299999999999997</v>
      </c>
      <c r="S1313">
        <v>1.0589999999999999</v>
      </c>
      <c r="T1313">
        <v>5.8000000000000003E-2</v>
      </c>
      <c r="U1313" s="38">
        <v>0.33100000000000002</v>
      </c>
      <c r="V1313">
        <v>0.192</v>
      </c>
      <c r="W1313">
        <v>41.47</v>
      </c>
      <c r="X1313">
        <v>3</v>
      </c>
      <c r="Y1313" t="s">
        <v>4454</v>
      </c>
      <c r="Z1313">
        <v>-2.1999999999999999E-2</v>
      </c>
      <c r="AA1313">
        <v>0.97899999999999998</v>
      </c>
      <c r="AB1313">
        <v>0.83499999999999996</v>
      </c>
      <c r="AC1313">
        <v>1.147</v>
      </c>
      <c r="AD1313">
        <v>8.1000000000000003E-2</v>
      </c>
      <c r="AE1313" s="38">
        <v>0.79</v>
      </c>
      <c r="AF1313">
        <v>0.13200000000000001</v>
      </c>
      <c r="AG1313">
        <v>55.991999999999997</v>
      </c>
      <c r="AH1313">
        <v>2</v>
      </c>
      <c r="AI1313" t="s">
        <v>4454</v>
      </c>
      <c r="AJ1313" t="s">
        <v>4454</v>
      </c>
      <c r="AK1313" t="s">
        <v>4454</v>
      </c>
      <c r="AL1313" t="s">
        <v>4454</v>
      </c>
      <c r="AM1313" t="s">
        <v>4454</v>
      </c>
      <c r="AN1313">
        <f t="shared" si="20"/>
        <v>0</v>
      </c>
    </row>
    <row r="1314" spans="1:40" x14ac:dyDescent="0.2">
      <c r="A1314" t="s">
        <v>2360</v>
      </c>
      <c r="B1314" t="s">
        <v>6087</v>
      </c>
      <c r="C1314" t="s">
        <v>6088</v>
      </c>
      <c r="D1314" t="s">
        <v>4295</v>
      </c>
      <c r="E1314">
        <v>7</v>
      </c>
      <c r="F1314">
        <v>-5.1999999999999998E-2</v>
      </c>
      <c r="G1314">
        <v>0.95</v>
      </c>
      <c r="H1314">
        <v>0.88100000000000001</v>
      </c>
      <c r="I1314">
        <v>1.024</v>
      </c>
      <c r="J1314">
        <v>3.7999999999999999E-2</v>
      </c>
      <c r="K1314" s="38">
        <v>0.17799999999999999</v>
      </c>
      <c r="L1314">
        <v>0.46100000000000002</v>
      </c>
      <c r="M1314">
        <v>0</v>
      </c>
      <c r="N1314">
        <v>5</v>
      </c>
      <c r="O1314" t="s">
        <v>4454</v>
      </c>
      <c r="P1314">
        <v>-3.9E-2</v>
      </c>
      <c r="Q1314">
        <v>0.96199999999999997</v>
      </c>
      <c r="R1314">
        <v>0.88500000000000001</v>
      </c>
      <c r="S1314">
        <v>1.0449999999999999</v>
      </c>
      <c r="T1314">
        <v>4.2000000000000003E-2</v>
      </c>
      <c r="U1314" s="38">
        <v>0.35499999999999998</v>
      </c>
      <c r="V1314">
        <v>0.47699999999999998</v>
      </c>
      <c r="W1314">
        <v>0</v>
      </c>
      <c r="X1314">
        <v>3</v>
      </c>
      <c r="Y1314" t="s">
        <v>4454</v>
      </c>
      <c r="Z1314">
        <v>-3.9E-2</v>
      </c>
      <c r="AA1314">
        <v>0.96199999999999997</v>
      </c>
      <c r="AB1314">
        <v>0.86699999999999999</v>
      </c>
      <c r="AC1314">
        <v>1.0669999999999999</v>
      </c>
      <c r="AD1314">
        <v>5.2999999999999999E-2</v>
      </c>
      <c r="AE1314" s="38">
        <v>0.46</v>
      </c>
      <c r="AF1314">
        <v>0.88600000000000001</v>
      </c>
      <c r="AG1314">
        <v>0</v>
      </c>
      <c r="AH1314">
        <v>2</v>
      </c>
      <c r="AI1314" t="s">
        <v>4454</v>
      </c>
      <c r="AJ1314" t="s">
        <v>4454</v>
      </c>
      <c r="AK1314" t="s">
        <v>4454</v>
      </c>
      <c r="AL1314" t="s">
        <v>4454</v>
      </c>
      <c r="AM1314" t="s">
        <v>4454</v>
      </c>
      <c r="AN1314">
        <f t="shared" si="20"/>
        <v>0</v>
      </c>
    </row>
    <row r="1315" spans="1:40" x14ac:dyDescent="0.2">
      <c r="A1315" t="s">
        <v>2361</v>
      </c>
      <c r="B1315" t="s">
        <v>6089</v>
      </c>
      <c r="C1315" t="s">
        <v>6090</v>
      </c>
      <c r="D1315" t="s">
        <v>4296</v>
      </c>
      <c r="E1315">
        <v>9</v>
      </c>
      <c r="F1315">
        <v>4.5999999999999999E-2</v>
      </c>
      <c r="G1315">
        <v>1.0469999999999999</v>
      </c>
      <c r="H1315">
        <v>0.95499999999999996</v>
      </c>
      <c r="I1315">
        <v>1.147</v>
      </c>
      <c r="J1315">
        <v>4.7E-2</v>
      </c>
      <c r="K1315" s="38">
        <v>0.32700000000000001</v>
      </c>
      <c r="L1315">
        <v>0.38800000000000001</v>
      </c>
      <c r="M1315">
        <v>0</v>
      </c>
      <c r="N1315">
        <v>2</v>
      </c>
      <c r="O1315" t="s">
        <v>4454</v>
      </c>
      <c r="P1315">
        <v>4.4999999999999998E-2</v>
      </c>
      <c r="Q1315">
        <v>1.046</v>
      </c>
      <c r="R1315">
        <v>0.95099999999999996</v>
      </c>
      <c r="S1315">
        <v>1.1499999999999999</v>
      </c>
      <c r="T1315">
        <v>4.8000000000000001E-2</v>
      </c>
      <c r="U1315" s="38">
        <v>0.35399999999999998</v>
      </c>
      <c r="V1315">
        <v>0.93600000000000005</v>
      </c>
      <c r="W1315">
        <v>0</v>
      </c>
      <c r="X1315">
        <v>2</v>
      </c>
      <c r="Y1315" t="s">
        <v>4454</v>
      </c>
      <c r="Z1315">
        <v>-1.2E-2</v>
      </c>
      <c r="AA1315">
        <v>0.98899999999999999</v>
      </c>
      <c r="AB1315">
        <v>0.89</v>
      </c>
      <c r="AC1315">
        <v>1.0980000000000001</v>
      </c>
      <c r="AD1315">
        <v>5.3999999999999999E-2</v>
      </c>
      <c r="AE1315" s="38">
        <v>0.83</v>
      </c>
      <c r="AF1315">
        <v>0.374</v>
      </c>
      <c r="AG1315">
        <v>0</v>
      </c>
      <c r="AH1315">
        <v>2</v>
      </c>
      <c r="AI1315" t="s">
        <v>4454</v>
      </c>
      <c r="AJ1315" t="s">
        <v>4454</v>
      </c>
      <c r="AK1315" t="s">
        <v>4454</v>
      </c>
      <c r="AL1315" t="s">
        <v>4454</v>
      </c>
      <c r="AM1315" t="s">
        <v>4454</v>
      </c>
      <c r="AN1315">
        <f t="shared" si="20"/>
        <v>0</v>
      </c>
    </row>
    <row r="1316" spans="1:40" x14ac:dyDescent="0.2">
      <c r="A1316" t="s">
        <v>2362</v>
      </c>
      <c r="B1316" t="s">
        <v>6091</v>
      </c>
      <c r="C1316" t="s">
        <v>6092</v>
      </c>
      <c r="D1316" t="s">
        <v>4297</v>
      </c>
      <c r="E1316">
        <v>7</v>
      </c>
      <c r="F1316">
        <v>2.5000000000000001E-2</v>
      </c>
      <c r="G1316">
        <v>1.0249999999999999</v>
      </c>
      <c r="H1316">
        <v>0.94899999999999995</v>
      </c>
      <c r="I1316">
        <v>1.107</v>
      </c>
      <c r="J1316">
        <v>3.9E-2</v>
      </c>
      <c r="K1316" s="38">
        <v>0.52800000000000002</v>
      </c>
      <c r="L1316">
        <v>0.27600000000000002</v>
      </c>
      <c r="M1316">
        <v>3.0000000000000001E-3</v>
      </c>
      <c r="N1316">
        <v>5</v>
      </c>
      <c r="O1316" t="s">
        <v>4454</v>
      </c>
      <c r="P1316">
        <v>3.9E-2</v>
      </c>
      <c r="Q1316">
        <v>1.04</v>
      </c>
      <c r="R1316">
        <v>0.94699999999999995</v>
      </c>
      <c r="S1316">
        <v>1.143</v>
      </c>
      <c r="T1316">
        <v>4.8000000000000001E-2</v>
      </c>
      <c r="U1316" s="38">
        <v>0.41399999999999998</v>
      </c>
      <c r="V1316">
        <v>0.26300000000000001</v>
      </c>
      <c r="W1316">
        <v>16.158000000000001</v>
      </c>
      <c r="X1316">
        <v>3</v>
      </c>
      <c r="Y1316" t="s">
        <v>4454</v>
      </c>
      <c r="Z1316">
        <v>4.9000000000000002E-2</v>
      </c>
      <c r="AA1316">
        <v>1.05</v>
      </c>
      <c r="AB1316">
        <v>0.94399999999999995</v>
      </c>
      <c r="AC1316">
        <v>1.1679999999999999</v>
      </c>
      <c r="AD1316">
        <v>5.3999999999999999E-2</v>
      </c>
      <c r="AE1316" s="38">
        <v>0.371</v>
      </c>
      <c r="AF1316">
        <v>0.78400000000000003</v>
      </c>
      <c r="AG1316">
        <v>0</v>
      </c>
      <c r="AH1316">
        <v>2</v>
      </c>
      <c r="AI1316" t="s">
        <v>4454</v>
      </c>
      <c r="AJ1316" t="s">
        <v>4454</v>
      </c>
      <c r="AK1316" t="s">
        <v>4454</v>
      </c>
      <c r="AL1316" t="s">
        <v>4454</v>
      </c>
      <c r="AM1316" t="s">
        <v>4454</v>
      </c>
      <c r="AN1316">
        <f t="shared" si="20"/>
        <v>0</v>
      </c>
    </row>
    <row r="1317" spans="1:40" x14ac:dyDescent="0.2">
      <c r="A1317" t="s">
        <v>2363</v>
      </c>
      <c r="B1317" t="s">
        <v>6093</v>
      </c>
      <c r="C1317" t="s">
        <v>6094</v>
      </c>
      <c r="D1317" t="s">
        <v>4298</v>
      </c>
      <c r="E1317">
        <v>14</v>
      </c>
      <c r="F1317">
        <v>-6.0999999999999999E-2</v>
      </c>
      <c r="G1317">
        <v>0.94099999999999995</v>
      </c>
      <c r="H1317">
        <v>0.84099999999999997</v>
      </c>
      <c r="I1317">
        <v>1.052</v>
      </c>
      <c r="J1317">
        <v>5.7000000000000002E-2</v>
      </c>
      <c r="K1317" s="38">
        <v>0.28599999999999998</v>
      </c>
      <c r="L1317">
        <v>0.38300000000000001</v>
      </c>
      <c r="M1317">
        <v>9.6630000000000003</v>
      </c>
      <c r="N1317">
        <v>4</v>
      </c>
      <c r="O1317" t="s">
        <v>4454</v>
      </c>
      <c r="P1317">
        <v>-0.128</v>
      </c>
      <c r="Q1317">
        <v>0.88</v>
      </c>
      <c r="R1317">
        <v>0.78200000000000003</v>
      </c>
      <c r="S1317">
        <v>0.99099999999999999</v>
      </c>
      <c r="T1317">
        <v>0.06</v>
      </c>
      <c r="U1317" s="38">
        <v>3.4000000000000002E-2</v>
      </c>
      <c r="V1317">
        <v>0.90600000000000003</v>
      </c>
      <c r="W1317">
        <v>0</v>
      </c>
      <c r="X1317">
        <v>2</v>
      </c>
      <c r="Y1317" t="s">
        <v>6397</v>
      </c>
      <c r="AH1317">
        <v>1</v>
      </c>
      <c r="AI1317" t="s">
        <v>4454</v>
      </c>
      <c r="AJ1317" t="s">
        <v>4454</v>
      </c>
      <c r="AK1317" t="s">
        <v>4454</v>
      </c>
      <c r="AL1317" t="s">
        <v>4454</v>
      </c>
      <c r="AM1317" t="s">
        <v>4454</v>
      </c>
      <c r="AN1317">
        <f t="shared" si="20"/>
        <v>0</v>
      </c>
    </row>
    <row r="1318" spans="1:40" x14ac:dyDescent="0.2">
      <c r="A1318" t="s">
        <v>2364</v>
      </c>
      <c r="B1318" t="s">
        <v>6095</v>
      </c>
      <c r="C1318" t="s">
        <v>6096</v>
      </c>
      <c r="D1318" t="s">
        <v>4299</v>
      </c>
      <c r="E1318">
        <v>11</v>
      </c>
      <c r="F1318">
        <v>-6.0000000000000001E-3</v>
      </c>
      <c r="G1318">
        <v>0.99399999999999999</v>
      </c>
      <c r="H1318">
        <v>0.875</v>
      </c>
      <c r="I1318">
        <v>1.1299999999999999</v>
      </c>
      <c r="J1318">
        <v>6.5000000000000002E-2</v>
      </c>
      <c r="K1318" s="38">
        <v>0.93100000000000005</v>
      </c>
      <c r="L1318">
        <v>0.1</v>
      </c>
      <c r="M1318">
        <v>52.677999999999997</v>
      </c>
      <c r="N1318">
        <v>5</v>
      </c>
      <c r="O1318" t="s">
        <v>4454</v>
      </c>
      <c r="P1318">
        <v>4.2999999999999997E-2</v>
      </c>
      <c r="Q1318">
        <v>1.044</v>
      </c>
      <c r="R1318">
        <v>0.78500000000000003</v>
      </c>
      <c r="S1318">
        <v>1.3879999999999999</v>
      </c>
      <c r="T1318">
        <v>0.14499999999999999</v>
      </c>
      <c r="U1318" s="38">
        <v>0.76700000000000002</v>
      </c>
      <c r="V1318">
        <v>0</v>
      </c>
      <c r="W1318">
        <v>90.506</v>
      </c>
      <c r="X1318">
        <v>3</v>
      </c>
      <c r="Y1318" t="s">
        <v>4454</v>
      </c>
      <c r="Z1318">
        <v>-6.3E-2</v>
      </c>
      <c r="AA1318">
        <v>0.93899999999999995</v>
      </c>
      <c r="AB1318">
        <v>0.81799999999999995</v>
      </c>
      <c r="AC1318">
        <v>1.0780000000000001</v>
      </c>
      <c r="AD1318">
        <v>7.0000000000000007E-2</v>
      </c>
      <c r="AE1318" s="38">
        <v>0.375</v>
      </c>
      <c r="AF1318">
        <v>0.189</v>
      </c>
      <c r="AG1318">
        <v>42.018000000000001</v>
      </c>
      <c r="AH1318">
        <v>2</v>
      </c>
      <c r="AI1318" t="s">
        <v>4454</v>
      </c>
      <c r="AJ1318" t="s">
        <v>4454</v>
      </c>
      <c r="AK1318" t="s">
        <v>4454</v>
      </c>
      <c r="AL1318" t="s">
        <v>4454</v>
      </c>
      <c r="AM1318" t="s">
        <v>4454</v>
      </c>
      <c r="AN1318">
        <f t="shared" si="20"/>
        <v>0</v>
      </c>
    </row>
    <row r="1319" spans="1:40" x14ac:dyDescent="0.2">
      <c r="A1319" t="s">
        <v>2365</v>
      </c>
      <c r="B1319" t="s">
        <v>6097</v>
      </c>
      <c r="C1319" t="s">
        <v>6098</v>
      </c>
      <c r="D1319" t="s">
        <v>4300</v>
      </c>
      <c r="E1319">
        <v>17</v>
      </c>
      <c r="F1319">
        <v>-8.2000000000000003E-2</v>
      </c>
      <c r="G1319">
        <v>0.92100000000000004</v>
      </c>
      <c r="H1319">
        <v>0.83199999999999996</v>
      </c>
      <c r="I1319">
        <v>1.0189999999999999</v>
      </c>
      <c r="J1319">
        <v>5.1999999999999998E-2</v>
      </c>
      <c r="K1319" s="38">
        <v>0.112</v>
      </c>
      <c r="L1319">
        <v>0.64</v>
      </c>
      <c r="M1319">
        <v>0</v>
      </c>
      <c r="N1319">
        <v>4</v>
      </c>
      <c r="O1319" t="s">
        <v>4454</v>
      </c>
      <c r="P1319">
        <v>-0.161</v>
      </c>
      <c r="Q1319">
        <v>0.85099999999999998</v>
      </c>
      <c r="R1319">
        <v>0.75600000000000001</v>
      </c>
      <c r="S1319">
        <v>0.95799999999999996</v>
      </c>
      <c r="T1319">
        <v>0.06</v>
      </c>
      <c r="U1319" s="38">
        <v>8.0000000000000002E-3</v>
      </c>
      <c r="V1319">
        <v>0.78100000000000003</v>
      </c>
      <c r="W1319">
        <v>0</v>
      </c>
      <c r="X1319">
        <v>2</v>
      </c>
      <c r="Y1319" t="s">
        <v>6397</v>
      </c>
      <c r="AH1319">
        <v>1</v>
      </c>
      <c r="AI1319" t="s">
        <v>4454</v>
      </c>
      <c r="AJ1319" t="s">
        <v>4454</v>
      </c>
      <c r="AK1319" t="s">
        <v>4454</v>
      </c>
      <c r="AL1319" t="s">
        <v>4454</v>
      </c>
      <c r="AM1319" t="s">
        <v>4454</v>
      </c>
      <c r="AN1319">
        <f t="shared" si="20"/>
        <v>0</v>
      </c>
    </row>
    <row r="1320" spans="1:40" x14ac:dyDescent="0.2">
      <c r="A1320" t="s">
        <v>2366</v>
      </c>
      <c r="B1320" t="s">
        <v>6099</v>
      </c>
      <c r="C1320" t="s">
        <v>6100</v>
      </c>
      <c r="D1320" t="s">
        <v>4301</v>
      </c>
      <c r="E1320">
        <v>14</v>
      </c>
      <c r="F1320">
        <v>5.5E-2</v>
      </c>
      <c r="G1320">
        <v>1.0569999999999999</v>
      </c>
      <c r="H1320">
        <v>0.98</v>
      </c>
      <c r="I1320">
        <v>1.1399999999999999</v>
      </c>
      <c r="J1320">
        <v>3.9E-2</v>
      </c>
      <c r="K1320" s="38">
        <v>0.151</v>
      </c>
      <c r="L1320">
        <v>0.72699999999999998</v>
      </c>
      <c r="M1320">
        <v>0</v>
      </c>
      <c r="N1320">
        <v>5</v>
      </c>
      <c r="O1320" t="s">
        <v>4454</v>
      </c>
      <c r="P1320">
        <v>4.9000000000000002E-2</v>
      </c>
      <c r="Q1320">
        <v>1.05</v>
      </c>
      <c r="R1320">
        <v>0.93</v>
      </c>
      <c r="S1320">
        <v>1.1859999999999999</v>
      </c>
      <c r="T1320">
        <v>6.2E-2</v>
      </c>
      <c r="U1320" s="38">
        <v>0.432</v>
      </c>
      <c r="V1320">
        <v>0.14399999999999999</v>
      </c>
      <c r="W1320">
        <v>48.792000000000002</v>
      </c>
      <c r="X1320">
        <v>3</v>
      </c>
      <c r="Y1320" t="s">
        <v>4454</v>
      </c>
      <c r="Z1320">
        <v>0.02</v>
      </c>
      <c r="AA1320">
        <v>1.02</v>
      </c>
      <c r="AB1320">
        <v>0.92</v>
      </c>
      <c r="AC1320">
        <v>1.1319999999999999</v>
      </c>
      <c r="AD1320">
        <v>5.2999999999999999E-2</v>
      </c>
      <c r="AE1320" s="38">
        <v>0.70399999999999996</v>
      </c>
      <c r="AF1320">
        <v>0.52500000000000002</v>
      </c>
      <c r="AG1320">
        <v>0</v>
      </c>
      <c r="AH1320">
        <v>2</v>
      </c>
      <c r="AI1320" t="s">
        <v>4454</v>
      </c>
      <c r="AJ1320" t="s">
        <v>4454</v>
      </c>
      <c r="AK1320" t="s">
        <v>4454</v>
      </c>
      <c r="AL1320" t="s">
        <v>4454</v>
      </c>
      <c r="AM1320" t="s">
        <v>4454</v>
      </c>
      <c r="AN1320">
        <f t="shared" si="20"/>
        <v>0</v>
      </c>
    </row>
    <row r="1321" spans="1:40" x14ac:dyDescent="0.2">
      <c r="A1321" t="s">
        <v>2367</v>
      </c>
      <c r="B1321" t="s">
        <v>6101</v>
      </c>
      <c r="C1321" t="s">
        <v>6102</v>
      </c>
      <c r="D1321" t="s">
        <v>4302</v>
      </c>
      <c r="E1321">
        <v>14</v>
      </c>
      <c r="F1321">
        <v>-5.3999999999999999E-2</v>
      </c>
      <c r="G1321">
        <v>0.94799999999999995</v>
      </c>
      <c r="H1321">
        <v>0.879</v>
      </c>
      <c r="I1321">
        <v>1.022</v>
      </c>
      <c r="J1321">
        <v>3.7999999999999999E-2</v>
      </c>
      <c r="K1321" s="38">
        <v>0.16300000000000001</v>
      </c>
      <c r="L1321">
        <v>0.35399999999999998</v>
      </c>
      <c r="M1321">
        <v>6.4000000000000001E-2</v>
      </c>
      <c r="N1321">
        <v>5</v>
      </c>
      <c r="O1321" t="s">
        <v>4454</v>
      </c>
      <c r="P1321">
        <v>-7.0999999999999994E-2</v>
      </c>
      <c r="Q1321">
        <v>0.93200000000000005</v>
      </c>
      <c r="R1321">
        <v>0.85799999999999998</v>
      </c>
      <c r="S1321">
        <v>1.012</v>
      </c>
      <c r="T1321">
        <v>4.2000000000000003E-2</v>
      </c>
      <c r="U1321" s="38">
        <v>9.4E-2</v>
      </c>
      <c r="V1321">
        <v>0.32500000000000001</v>
      </c>
      <c r="W1321">
        <v>1.6E-2</v>
      </c>
      <c r="X1321">
        <v>3</v>
      </c>
      <c r="Y1321" t="s">
        <v>4454</v>
      </c>
      <c r="Z1321">
        <v>-8.8999999999999996E-2</v>
      </c>
      <c r="AA1321">
        <v>0.91500000000000004</v>
      </c>
      <c r="AB1321">
        <v>0.82399999999999995</v>
      </c>
      <c r="AC1321">
        <v>1.0149999999999999</v>
      </c>
      <c r="AD1321">
        <v>5.2999999999999999E-2</v>
      </c>
      <c r="AE1321" s="38">
        <v>9.4E-2</v>
      </c>
      <c r="AF1321">
        <v>0.82799999999999996</v>
      </c>
      <c r="AG1321">
        <v>0</v>
      </c>
      <c r="AH1321">
        <v>2</v>
      </c>
      <c r="AI1321" t="s">
        <v>4454</v>
      </c>
      <c r="AJ1321" t="s">
        <v>4454</v>
      </c>
      <c r="AK1321" t="s">
        <v>4454</v>
      </c>
      <c r="AL1321" t="s">
        <v>4454</v>
      </c>
      <c r="AM1321" t="s">
        <v>4454</v>
      </c>
      <c r="AN1321">
        <f t="shared" si="20"/>
        <v>0</v>
      </c>
    </row>
    <row r="1322" spans="1:40" x14ac:dyDescent="0.2">
      <c r="A1322" t="s">
        <v>2369</v>
      </c>
      <c r="B1322" t="s">
        <v>6103</v>
      </c>
      <c r="C1322" t="s">
        <v>6104</v>
      </c>
      <c r="D1322" t="s">
        <v>4304</v>
      </c>
      <c r="E1322">
        <v>13</v>
      </c>
      <c r="F1322">
        <v>-8.6999999999999994E-2</v>
      </c>
      <c r="G1322">
        <v>0.91700000000000004</v>
      </c>
      <c r="H1322">
        <v>0.82599999999999996</v>
      </c>
      <c r="I1322">
        <v>1.018</v>
      </c>
      <c r="J1322">
        <v>5.2999999999999999E-2</v>
      </c>
      <c r="K1322" s="38">
        <v>0.10299999999999999</v>
      </c>
      <c r="L1322">
        <v>0.40799999999999997</v>
      </c>
      <c r="M1322">
        <v>2.3E-2</v>
      </c>
      <c r="N1322">
        <v>4</v>
      </c>
      <c r="O1322" t="s">
        <v>4454</v>
      </c>
      <c r="P1322">
        <v>-0.14299999999999999</v>
      </c>
      <c r="Q1322">
        <v>0.86699999999999999</v>
      </c>
      <c r="R1322">
        <v>0.76700000000000002</v>
      </c>
      <c r="S1322">
        <v>0.98</v>
      </c>
      <c r="T1322">
        <v>6.2E-2</v>
      </c>
      <c r="U1322" s="38">
        <v>2.1999999999999999E-2</v>
      </c>
      <c r="V1322">
        <v>0.81899999999999995</v>
      </c>
      <c r="W1322">
        <v>0</v>
      </c>
      <c r="X1322">
        <v>2</v>
      </c>
      <c r="Y1322" t="s">
        <v>6397</v>
      </c>
      <c r="AH1322">
        <v>1</v>
      </c>
      <c r="AI1322" t="s">
        <v>4454</v>
      </c>
      <c r="AJ1322" t="s">
        <v>4454</v>
      </c>
      <c r="AK1322" t="s">
        <v>4454</v>
      </c>
      <c r="AL1322" t="s">
        <v>4454</v>
      </c>
      <c r="AM1322" t="s">
        <v>4454</v>
      </c>
      <c r="AN1322">
        <f t="shared" si="20"/>
        <v>0</v>
      </c>
    </row>
    <row r="1323" spans="1:40" x14ac:dyDescent="0.2">
      <c r="A1323" t="s">
        <v>2370</v>
      </c>
      <c r="B1323" t="s">
        <v>5904</v>
      </c>
      <c r="C1323" t="s">
        <v>5905</v>
      </c>
      <c r="D1323" t="s">
        <v>4200</v>
      </c>
      <c r="E1323">
        <v>12</v>
      </c>
      <c r="F1323">
        <v>-7.5999999999999998E-2</v>
      </c>
      <c r="G1323">
        <v>0.92700000000000005</v>
      </c>
      <c r="H1323">
        <v>0.83699999999999997</v>
      </c>
      <c r="I1323">
        <v>1.026</v>
      </c>
      <c r="J1323">
        <v>5.1999999999999998E-2</v>
      </c>
      <c r="K1323" s="38">
        <v>0.14299999999999999</v>
      </c>
      <c r="L1323">
        <v>0.61399999999999999</v>
      </c>
      <c r="M1323">
        <v>0</v>
      </c>
      <c r="N1323">
        <v>4</v>
      </c>
      <c r="O1323" t="s">
        <v>4454</v>
      </c>
      <c r="P1323">
        <v>-0.14000000000000001</v>
      </c>
      <c r="Q1323">
        <v>0.86899999999999999</v>
      </c>
      <c r="R1323">
        <v>0.77200000000000002</v>
      </c>
      <c r="S1323">
        <v>0.97799999999999998</v>
      </c>
      <c r="T1323">
        <v>0.06</v>
      </c>
      <c r="U1323" s="38">
        <v>0.02</v>
      </c>
      <c r="V1323">
        <v>0.753</v>
      </c>
      <c r="W1323">
        <v>0</v>
      </c>
      <c r="X1323">
        <v>2</v>
      </c>
      <c r="Y1323" t="s">
        <v>6397</v>
      </c>
      <c r="AH1323">
        <v>1</v>
      </c>
      <c r="AI1323" t="s">
        <v>4454</v>
      </c>
      <c r="AJ1323" t="s">
        <v>4454</v>
      </c>
      <c r="AK1323" t="s">
        <v>4454</v>
      </c>
      <c r="AL1323" t="s">
        <v>4454</v>
      </c>
      <c r="AM1323" t="s">
        <v>4454</v>
      </c>
      <c r="AN1323">
        <f t="shared" si="20"/>
        <v>0</v>
      </c>
    </row>
    <row r="1324" spans="1:40" x14ac:dyDescent="0.2">
      <c r="A1324" t="s">
        <v>2371</v>
      </c>
      <c r="B1324" t="s">
        <v>6105</v>
      </c>
      <c r="C1324" t="s">
        <v>6106</v>
      </c>
      <c r="D1324" t="s">
        <v>4305</v>
      </c>
      <c r="E1324">
        <v>8</v>
      </c>
      <c r="F1324">
        <v>4.8000000000000001E-2</v>
      </c>
      <c r="G1324">
        <v>1.05</v>
      </c>
      <c r="H1324">
        <v>0.96899999999999997</v>
      </c>
      <c r="I1324">
        <v>1.137</v>
      </c>
      <c r="J1324">
        <v>4.1000000000000002E-2</v>
      </c>
      <c r="K1324" s="38">
        <v>0.23400000000000001</v>
      </c>
      <c r="L1324">
        <v>0.59699999999999998</v>
      </c>
      <c r="M1324">
        <v>0</v>
      </c>
      <c r="N1324">
        <v>3</v>
      </c>
      <c r="O1324" t="s">
        <v>4454</v>
      </c>
      <c r="P1324">
        <v>4.9000000000000002E-2</v>
      </c>
      <c r="Q1324">
        <v>1.0509999999999999</v>
      </c>
      <c r="R1324">
        <v>0.96599999999999997</v>
      </c>
      <c r="S1324">
        <v>1.143</v>
      </c>
      <c r="T1324">
        <v>4.2999999999999997E-2</v>
      </c>
      <c r="U1324" s="38">
        <v>0.251</v>
      </c>
      <c r="V1324">
        <v>0.90400000000000003</v>
      </c>
      <c r="W1324">
        <v>0</v>
      </c>
      <c r="X1324">
        <v>3</v>
      </c>
      <c r="Y1324" t="s">
        <v>4454</v>
      </c>
      <c r="Z1324">
        <v>9.5000000000000001E-2</v>
      </c>
      <c r="AA1324">
        <v>1.1000000000000001</v>
      </c>
      <c r="AB1324">
        <v>0.99199999999999999</v>
      </c>
      <c r="AC1324">
        <v>1.22</v>
      </c>
      <c r="AD1324">
        <v>5.2999999999999999E-2</v>
      </c>
      <c r="AE1324" s="38">
        <v>7.1999999999999995E-2</v>
      </c>
      <c r="AF1324">
        <v>0.89900000000000002</v>
      </c>
      <c r="AG1324">
        <v>0</v>
      </c>
      <c r="AH1324">
        <v>2</v>
      </c>
      <c r="AI1324" t="s">
        <v>4454</v>
      </c>
      <c r="AJ1324" t="s">
        <v>4454</v>
      </c>
      <c r="AK1324" t="s">
        <v>4454</v>
      </c>
      <c r="AL1324" t="s">
        <v>4454</v>
      </c>
      <c r="AM1324" t="s">
        <v>4454</v>
      </c>
      <c r="AN1324">
        <f t="shared" si="20"/>
        <v>0</v>
      </c>
    </row>
    <row r="1325" spans="1:40" x14ac:dyDescent="0.2">
      <c r="A1325" t="s">
        <v>2372</v>
      </c>
      <c r="B1325" t="s">
        <v>5547</v>
      </c>
      <c r="C1325" t="s">
        <v>5548</v>
      </c>
      <c r="D1325" t="s">
        <v>4016</v>
      </c>
      <c r="E1325">
        <v>6</v>
      </c>
      <c r="F1325">
        <v>1E-3</v>
      </c>
      <c r="G1325">
        <v>1.0009999999999999</v>
      </c>
      <c r="H1325">
        <v>0.92800000000000005</v>
      </c>
      <c r="I1325">
        <v>1.08</v>
      </c>
      <c r="J1325">
        <v>3.7999999999999999E-2</v>
      </c>
      <c r="K1325" s="38">
        <v>0.97399999999999998</v>
      </c>
      <c r="L1325">
        <v>3.9E-2</v>
      </c>
      <c r="M1325">
        <v>4.7E-2</v>
      </c>
      <c r="N1325">
        <v>5</v>
      </c>
      <c r="O1325" t="s">
        <v>4454</v>
      </c>
      <c r="P1325">
        <v>-3.1E-2</v>
      </c>
      <c r="Q1325">
        <v>0.96899999999999997</v>
      </c>
      <c r="R1325">
        <v>0.89200000000000002</v>
      </c>
      <c r="S1325">
        <v>1.0529999999999999</v>
      </c>
      <c r="T1325">
        <v>4.2000000000000003E-2</v>
      </c>
      <c r="U1325" s="38">
        <v>0.45700000000000002</v>
      </c>
      <c r="V1325">
        <v>0.872</v>
      </c>
      <c r="W1325">
        <v>0</v>
      </c>
      <c r="X1325">
        <v>3</v>
      </c>
      <c r="Y1325" t="s">
        <v>4454</v>
      </c>
      <c r="Z1325">
        <v>-2.1000000000000001E-2</v>
      </c>
      <c r="AA1325">
        <v>0.97899999999999998</v>
      </c>
      <c r="AB1325">
        <v>0.88300000000000001</v>
      </c>
      <c r="AC1325">
        <v>1.0860000000000001</v>
      </c>
      <c r="AD1325">
        <v>5.2999999999999999E-2</v>
      </c>
      <c r="AE1325" s="38">
        <v>0.68899999999999995</v>
      </c>
      <c r="AF1325">
        <v>0.47799999999999998</v>
      </c>
      <c r="AG1325">
        <v>0</v>
      </c>
      <c r="AH1325">
        <v>2</v>
      </c>
      <c r="AI1325" t="s">
        <v>4454</v>
      </c>
      <c r="AJ1325" t="s">
        <v>4454</v>
      </c>
      <c r="AK1325" t="s">
        <v>4454</v>
      </c>
      <c r="AL1325" t="s">
        <v>4454</v>
      </c>
      <c r="AM1325" t="s">
        <v>4454</v>
      </c>
      <c r="AN1325">
        <f t="shared" si="20"/>
        <v>0</v>
      </c>
    </row>
    <row r="1326" spans="1:40" x14ac:dyDescent="0.2">
      <c r="A1326" t="s">
        <v>2373</v>
      </c>
      <c r="B1326" t="s">
        <v>6107</v>
      </c>
      <c r="C1326" t="s">
        <v>6108</v>
      </c>
      <c r="D1326" t="s">
        <v>4306</v>
      </c>
      <c r="E1326">
        <v>17</v>
      </c>
      <c r="F1326">
        <v>-5.2999999999999999E-2</v>
      </c>
      <c r="G1326">
        <v>0.94799999999999995</v>
      </c>
      <c r="H1326">
        <v>0.84499999999999997</v>
      </c>
      <c r="I1326">
        <v>1.0649999999999999</v>
      </c>
      <c r="J1326">
        <v>5.8999999999999997E-2</v>
      </c>
      <c r="K1326" s="38">
        <v>0.37</v>
      </c>
      <c r="L1326">
        <v>0.39200000000000002</v>
      </c>
      <c r="M1326">
        <v>12.96</v>
      </c>
      <c r="N1326">
        <v>4</v>
      </c>
      <c r="O1326" t="s">
        <v>4454</v>
      </c>
      <c r="P1326">
        <v>-0.124</v>
      </c>
      <c r="Q1326">
        <v>0.88400000000000001</v>
      </c>
      <c r="R1326">
        <v>0.78500000000000003</v>
      </c>
      <c r="S1326">
        <v>0.99399999999999999</v>
      </c>
      <c r="T1326">
        <v>0.06</v>
      </c>
      <c r="U1326" s="38">
        <v>0.04</v>
      </c>
      <c r="V1326">
        <v>0.79700000000000004</v>
      </c>
      <c r="W1326">
        <v>0</v>
      </c>
      <c r="X1326">
        <v>2</v>
      </c>
      <c r="Y1326" t="s">
        <v>6397</v>
      </c>
      <c r="AH1326">
        <v>1</v>
      </c>
      <c r="AI1326" t="s">
        <v>4454</v>
      </c>
      <c r="AJ1326" t="s">
        <v>4454</v>
      </c>
      <c r="AK1326" t="s">
        <v>4454</v>
      </c>
      <c r="AL1326" t="s">
        <v>4454</v>
      </c>
      <c r="AM1326" t="s">
        <v>4454</v>
      </c>
      <c r="AN1326">
        <f t="shared" si="20"/>
        <v>0</v>
      </c>
    </row>
    <row r="1327" spans="1:40" x14ac:dyDescent="0.2">
      <c r="A1327" t="s">
        <v>2374</v>
      </c>
      <c r="B1327" t="s">
        <v>6109</v>
      </c>
      <c r="C1327" t="s">
        <v>6110</v>
      </c>
      <c r="D1327" t="s">
        <v>4307</v>
      </c>
      <c r="E1327">
        <v>10</v>
      </c>
      <c r="F1327">
        <v>2.4E-2</v>
      </c>
      <c r="G1327">
        <v>1.024</v>
      </c>
      <c r="H1327">
        <v>0.92900000000000005</v>
      </c>
      <c r="I1327">
        <v>1.129</v>
      </c>
      <c r="J1327">
        <v>0.05</v>
      </c>
      <c r="K1327" s="38">
        <v>0.63</v>
      </c>
      <c r="L1327">
        <v>0.34399999999999997</v>
      </c>
      <c r="M1327">
        <v>25.117000000000001</v>
      </c>
      <c r="N1327">
        <v>5</v>
      </c>
      <c r="O1327" t="s">
        <v>4454</v>
      </c>
      <c r="P1327">
        <v>6.7000000000000004E-2</v>
      </c>
      <c r="Q1327">
        <v>1.069</v>
      </c>
      <c r="R1327">
        <v>0.98299999999999998</v>
      </c>
      <c r="S1327">
        <v>1.163</v>
      </c>
      <c r="T1327">
        <v>4.2999999999999997E-2</v>
      </c>
      <c r="U1327" s="38">
        <v>0.12</v>
      </c>
      <c r="V1327">
        <v>0.71199999999999997</v>
      </c>
      <c r="W1327">
        <v>0</v>
      </c>
      <c r="X1327">
        <v>3</v>
      </c>
      <c r="Y1327" t="s">
        <v>4454</v>
      </c>
      <c r="Z1327">
        <v>7.1999999999999995E-2</v>
      </c>
      <c r="AA1327">
        <v>1.0740000000000001</v>
      </c>
      <c r="AB1327">
        <v>0.96799999999999997</v>
      </c>
      <c r="AC1327">
        <v>1.1930000000000001</v>
      </c>
      <c r="AD1327">
        <v>5.2999999999999999E-2</v>
      </c>
      <c r="AE1327" s="38">
        <v>0.17799999999999999</v>
      </c>
      <c r="AF1327">
        <v>0.45800000000000002</v>
      </c>
      <c r="AG1327">
        <v>0</v>
      </c>
      <c r="AH1327">
        <v>2</v>
      </c>
      <c r="AI1327" t="s">
        <v>4454</v>
      </c>
      <c r="AJ1327" t="s">
        <v>4454</v>
      </c>
      <c r="AK1327" t="s">
        <v>4454</v>
      </c>
      <c r="AL1327" t="s">
        <v>4454</v>
      </c>
      <c r="AM1327" t="s">
        <v>4454</v>
      </c>
      <c r="AN1327">
        <f t="shared" si="20"/>
        <v>0</v>
      </c>
    </row>
    <row r="1328" spans="1:40" x14ac:dyDescent="0.2">
      <c r="A1328" t="s">
        <v>2375</v>
      </c>
      <c r="B1328" t="s">
        <v>425</v>
      </c>
      <c r="C1328" t="s">
        <v>426</v>
      </c>
      <c r="D1328" t="s">
        <v>427</v>
      </c>
      <c r="E1328">
        <v>6</v>
      </c>
      <c r="F1328">
        <v>-7.0000000000000001E-3</v>
      </c>
      <c r="G1328">
        <v>0.99299999999999999</v>
      </c>
      <c r="H1328">
        <v>0.82799999999999996</v>
      </c>
      <c r="I1328">
        <v>1.1910000000000001</v>
      </c>
      <c r="J1328">
        <v>9.2999999999999999E-2</v>
      </c>
      <c r="K1328" s="38">
        <v>0.94</v>
      </c>
      <c r="L1328">
        <v>1.2E-2</v>
      </c>
      <c r="M1328">
        <v>75.754000000000005</v>
      </c>
      <c r="N1328">
        <v>5</v>
      </c>
      <c r="O1328" t="s">
        <v>4454</v>
      </c>
      <c r="P1328">
        <v>5.1999999999999998E-2</v>
      </c>
      <c r="Q1328">
        <v>1.0529999999999999</v>
      </c>
      <c r="R1328">
        <v>0.97</v>
      </c>
      <c r="S1328">
        <v>1.1439999999999999</v>
      </c>
      <c r="T1328">
        <v>4.2000000000000003E-2</v>
      </c>
      <c r="U1328" s="38">
        <v>0.22</v>
      </c>
      <c r="V1328">
        <v>0.59099999999999997</v>
      </c>
      <c r="W1328">
        <v>0</v>
      </c>
      <c r="X1328">
        <v>3</v>
      </c>
      <c r="Y1328" t="s">
        <v>4454</v>
      </c>
      <c r="Z1328">
        <v>4.1000000000000002E-2</v>
      </c>
      <c r="AA1328">
        <v>1.042</v>
      </c>
      <c r="AB1328">
        <v>0.92</v>
      </c>
      <c r="AC1328">
        <v>1.179</v>
      </c>
      <c r="AD1328">
        <v>6.3E-2</v>
      </c>
      <c r="AE1328" s="38">
        <v>0.51900000000000002</v>
      </c>
      <c r="AF1328">
        <v>0.23799999999999999</v>
      </c>
      <c r="AG1328">
        <v>28.239000000000001</v>
      </c>
      <c r="AH1328">
        <v>2</v>
      </c>
      <c r="AI1328" t="s">
        <v>4454</v>
      </c>
      <c r="AJ1328" t="s">
        <v>4454</v>
      </c>
      <c r="AK1328" t="s">
        <v>4454</v>
      </c>
      <c r="AL1328" t="s">
        <v>4454</v>
      </c>
      <c r="AM1328" t="s">
        <v>4454</v>
      </c>
      <c r="AN1328">
        <f t="shared" si="20"/>
        <v>0</v>
      </c>
    </row>
    <row r="1329" spans="1:40" x14ac:dyDescent="0.2">
      <c r="A1329" t="s">
        <v>2376</v>
      </c>
      <c r="B1329" t="s">
        <v>6111</v>
      </c>
      <c r="C1329" t="s">
        <v>6112</v>
      </c>
      <c r="D1329" t="s">
        <v>4308</v>
      </c>
      <c r="E1329">
        <v>64</v>
      </c>
      <c r="F1329">
        <v>-4.4999999999999998E-2</v>
      </c>
      <c r="G1329">
        <v>0.95599999999999996</v>
      </c>
      <c r="H1329">
        <v>0.873</v>
      </c>
      <c r="I1329">
        <v>1.048</v>
      </c>
      <c r="J1329">
        <v>4.5999999999999999E-2</v>
      </c>
      <c r="K1329" s="38">
        <v>0.33800000000000002</v>
      </c>
      <c r="L1329">
        <v>0.39200000000000002</v>
      </c>
      <c r="M1329">
        <v>18.739999999999998</v>
      </c>
      <c r="N1329">
        <v>5</v>
      </c>
      <c r="O1329" t="s">
        <v>4454</v>
      </c>
      <c r="P1329">
        <v>-2.5999999999999999E-2</v>
      </c>
      <c r="Q1329">
        <v>0.97399999999999998</v>
      </c>
      <c r="R1329">
        <v>0.89700000000000002</v>
      </c>
      <c r="S1329">
        <v>1.0580000000000001</v>
      </c>
      <c r="T1329">
        <v>4.2000000000000003E-2</v>
      </c>
      <c r="U1329" s="38">
        <v>0.53300000000000003</v>
      </c>
      <c r="V1329">
        <v>0.84799999999999998</v>
      </c>
      <c r="W1329">
        <v>0</v>
      </c>
      <c r="X1329">
        <v>3</v>
      </c>
      <c r="Y1329" t="s">
        <v>4454</v>
      </c>
      <c r="Z1329">
        <v>-6.9000000000000006E-2</v>
      </c>
      <c r="AA1329">
        <v>0.93400000000000005</v>
      </c>
      <c r="AB1329">
        <v>0.84099999999999997</v>
      </c>
      <c r="AC1329">
        <v>1.0369999999999999</v>
      </c>
      <c r="AD1329">
        <v>5.3999999999999999E-2</v>
      </c>
      <c r="AE1329" s="38">
        <v>0.20100000000000001</v>
      </c>
      <c r="AF1329">
        <v>0.34599999999999997</v>
      </c>
      <c r="AG1329">
        <v>0</v>
      </c>
      <c r="AH1329">
        <v>2</v>
      </c>
      <c r="AI1329" t="s">
        <v>4454</v>
      </c>
      <c r="AJ1329" t="s">
        <v>4454</v>
      </c>
      <c r="AK1329" t="s">
        <v>4454</v>
      </c>
      <c r="AL1329" t="s">
        <v>4454</v>
      </c>
      <c r="AM1329" t="s">
        <v>4454</v>
      </c>
      <c r="AN1329">
        <f t="shared" si="20"/>
        <v>0</v>
      </c>
    </row>
    <row r="1330" spans="1:40" x14ac:dyDescent="0.2">
      <c r="A1330" t="s">
        <v>2377</v>
      </c>
      <c r="B1330" t="s">
        <v>6113</v>
      </c>
      <c r="C1330" t="s">
        <v>6114</v>
      </c>
      <c r="D1330" t="s">
        <v>4309</v>
      </c>
      <c r="E1330">
        <v>13</v>
      </c>
      <c r="F1330">
        <v>-0.01</v>
      </c>
      <c r="G1330">
        <v>0.99099999999999999</v>
      </c>
      <c r="H1330">
        <v>0.85099999999999998</v>
      </c>
      <c r="I1330">
        <v>1.153</v>
      </c>
      <c r="J1330">
        <v>7.8E-2</v>
      </c>
      <c r="K1330" s="38">
        <v>0.90200000000000002</v>
      </c>
      <c r="L1330">
        <v>0.13300000000000001</v>
      </c>
      <c r="M1330">
        <v>39.149000000000001</v>
      </c>
      <c r="N1330">
        <v>4</v>
      </c>
      <c r="O1330" t="s">
        <v>4454</v>
      </c>
      <c r="P1330">
        <v>-0.10299999999999999</v>
      </c>
      <c r="Q1330">
        <v>0.90200000000000002</v>
      </c>
      <c r="R1330">
        <v>0.8</v>
      </c>
      <c r="S1330">
        <v>1.0169999999999999</v>
      </c>
      <c r="T1330">
        <v>6.0999999999999999E-2</v>
      </c>
      <c r="U1330" s="38">
        <v>9.0999999999999998E-2</v>
      </c>
      <c r="V1330">
        <v>0.36899999999999999</v>
      </c>
      <c r="W1330">
        <v>0</v>
      </c>
      <c r="X1330">
        <v>2</v>
      </c>
      <c r="Y1330" t="s">
        <v>4454</v>
      </c>
      <c r="AH1330">
        <v>1</v>
      </c>
      <c r="AI1330" t="s">
        <v>4454</v>
      </c>
      <c r="AJ1330" t="s">
        <v>4454</v>
      </c>
      <c r="AK1330" t="s">
        <v>4454</v>
      </c>
      <c r="AL1330" t="s">
        <v>4454</v>
      </c>
      <c r="AM1330" t="s">
        <v>4454</v>
      </c>
      <c r="AN1330">
        <f t="shared" si="20"/>
        <v>0</v>
      </c>
    </row>
    <row r="1331" spans="1:40" x14ac:dyDescent="0.2">
      <c r="A1331" t="s">
        <v>2378</v>
      </c>
      <c r="B1331" t="s">
        <v>977</v>
      </c>
      <c r="C1331" t="s">
        <v>978</v>
      </c>
      <c r="D1331" t="s">
        <v>979</v>
      </c>
      <c r="E1331">
        <v>15</v>
      </c>
      <c r="F1331">
        <v>-4.2000000000000003E-2</v>
      </c>
      <c r="G1331">
        <v>0.95899999999999996</v>
      </c>
      <c r="H1331">
        <v>0.84399999999999997</v>
      </c>
      <c r="I1331">
        <v>1.089</v>
      </c>
      <c r="J1331">
        <v>6.5000000000000002E-2</v>
      </c>
      <c r="K1331" s="38">
        <v>0.51500000000000001</v>
      </c>
      <c r="L1331">
        <v>0.36499999999999999</v>
      </c>
      <c r="M1331">
        <v>22.77</v>
      </c>
      <c r="N1331">
        <v>4</v>
      </c>
      <c r="O1331" t="s">
        <v>4454</v>
      </c>
      <c r="P1331">
        <v>-0.11600000000000001</v>
      </c>
      <c r="Q1331">
        <v>0.89</v>
      </c>
      <c r="R1331">
        <v>0.79100000000000004</v>
      </c>
      <c r="S1331">
        <v>1.002</v>
      </c>
      <c r="T1331">
        <v>0.06</v>
      </c>
      <c r="U1331" s="38">
        <v>5.5E-2</v>
      </c>
      <c r="V1331">
        <v>0.58599999999999997</v>
      </c>
      <c r="W1331">
        <v>0</v>
      </c>
      <c r="X1331">
        <v>2</v>
      </c>
      <c r="Y1331" t="s">
        <v>4454</v>
      </c>
      <c r="AH1331">
        <v>1</v>
      </c>
      <c r="AI1331" t="s">
        <v>4454</v>
      </c>
      <c r="AJ1331" t="s">
        <v>4454</v>
      </c>
      <c r="AK1331" t="s">
        <v>4454</v>
      </c>
      <c r="AL1331" t="s">
        <v>4454</v>
      </c>
      <c r="AM1331" t="s">
        <v>4454</v>
      </c>
      <c r="AN1331">
        <f t="shared" si="20"/>
        <v>0</v>
      </c>
    </row>
    <row r="1332" spans="1:40" x14ac:dyDescent="0.2">
      <c r="A1332" t="s">
        <v>2379</v>
      </c>
      <c r="B1332" t="s">
        <v>6115</v>
      </c>
      <c r="C1332" t="s">
        <v>6116</v>
      </c>
      <c r="D1332" t="s">
        <v>4310</v>
      </c>
      <c r="E1332">
        <v>15</v>
      </c>
      <c r="F1332">
        <v>-7.8E-2</v>
      </c>
      <c r="G1332">
        <v>0.92500000000000004</v>
      </c>
      <c r="H1332">
        <v>0.83599999999999997</v>
      </c>
      <c r="I1332">
        <v>1.024</v>
      </c>
      <c r="J1332">
        <v>5.1999999999999998E-2</v>
      </c>
      <c r="K1332" s="38">
        <v>0.13200000000000001</v>
      </c>
      <c r="L1332">
        <v>0.67200000000000004</v>
      </c>
      <c r="M1332">
        <v>0</v>
      </c>
      <c r="N1332">
        <v>4</v>
      </c>
      <c r="O1332" t="s">
        <v>4454</v>
      </c>
      <c r="P1332">
        <v>-0.14699999999999999</v>
      </c>
      <c r="Q1332">
        <v>0.86299999999999999</v>
      </c>
      <c r="R1332">
        <v>0.76700000000000002</v>
      </c>
      <c r="S1332">
        <v>0.97199999999999998</v>
      </c>
      <c r="T1332">
        <v>0.06</v>
      </c>
      <c r="U1332" s="38">
        <v>1.4999999999999999E-2</v>
      </c>
      <c r="V1332">
        <v>0.76500000000000001</v>
      </c>
      <c r="W1332">
        <v>0</v>
      </c>
      <c r="X1332">
        <v>2</v>
      </c>
      <c r="Y1332" t="s">
        <v>6397</v>
      </c>
      <c r="AH1332">
        <v>1</v>
      </c>
      <c r="AI1332" t="s">
        <v>4454</v>
      </c>
      <c r="AJ1332" t="s">
        <v>4454</v>
      </c>
      <c r="AK1332" t="s">
        <v>4454</v>
      </c>
      <c r="AL1332" t="s">
        <v>4454</v>
      </c>
      <c r="AM1332" t="s">
        <v>4454</v>
      </c>
      <c r="AN1332">
        <f t="shared" si="20"/>
        <v>0</v>
      </c>
    </row>
    <row r="1333" spans="1:40" x14ac:dyDescent="0.2">
      <c r="A1333" t="s">
        <v>2380</v>
      </c>
      <c r="B1333" t="s">
        <v>6117</v>
      </c>
      <c r="C1333" t="s">
        <v>6118</v>
      </c>
      <c r="D1333" t="s">
        <v>4311</v>
      </c>
      <c r="E1333">
        <v>10</v>
      </c>
      <c r="F1333">
        <v>-3.7999999999999999E-2</v>
      </c>
      <c r="G1333">
        <v>0.96299999999999997</v>
      </c>
      <c r="H1333">
        <v>0.89200000000000002</v>
      </c>
      <c r="I1333">
        <v>1.04</v>
      </c>
      <c r="J1333">
        <v>3.9E-2</v>
      </c>
      <c r="K1333" s="38">
        <v>0.33500000000000002</v>
      </c>
      <c r="L1333">
        <v>0.77300000000000002</v>
      </c>
      <c r="M1333">
        <v>0</v>
      </c>
      <c r="N1333">
        <v>5</v>
      </c>
      <c r="O1333" t="s">
        <v>4454</v>
      </c>
      <c r="P1333">
        <v>-0.05</v>
      </c>
      <c r="Q1333">
        <v>0.95099999999999996</v>
      </c>
      <c r="R1333">
        <v>0.875</v>
      </c>
      <c r="S1333">
        <v>1.034</v>
      </c>
      <c r="T1333">
        <v>4.2999999999999997E-2</v>
      </c>
      <c r="U1333" s="38">
        <v>0.23899999999999999</v>
      </c>
      <c r="V1333">
        <v>0.84299999999999997</v>
      </c>
      <c r="W1333">
        <v>0</v>
      </c>
      <c r="X1333">
        <v>3</v>
      </c>
      <c r="Y1333" t="s">
        <v>4454</v>
      </c>
      <c r="Z1333">
        <v>-3.6999999999999998E-2</v>
      </c>
      <c r="AA1333">
        <v>0.96399999999999997</v>
      </c>
      <c r="AB1333">
        <v>0.86899999999999999</v>
      </c>
      <c r="AC1333">
        <v>1.069</v>
      </c>
      <c r="AD1333">
        <v>5.2999999999999999E-2</v>
      </c>
      <c r="AE1333" s="38">
        <v>0.48499999999999999</v>
      </c>
      <c r="AF1333">
        <v>0.63800000000000001</v>
      </c>
      <c r="AG1333">
        <v>0</v>
      </c>
      <c r="AH1333">
        <v>2</v>
      </c>
      <c r="AI1333" t="s">
        <v>4454</v>
      </c>
      <c r="AJ1333" t="s">
        <v>4454</v>
      </c>
      <c r="AK1333" t="s">
        <v>4454</v>
      </c>
      <c r="AL1333" t="s">
        <v>4454</v>
      </c>
      <c r="AM1333" t="s">
        <v>4454</v>
      </c>
      <c r="AN1333">
        <f t="shared" si="20"/>
        <v>0</v>
      </c>
    </row>
    <row r="1334" spans="1:40" x14ac:dyDescent="0.2">
      <c r="A1334" t="s">
        <v>2381</v>
      </c>
      <c r="B1334" t="s">
        <v>6119</v>
      </c>
      <c r="C1334" t="s">
        <v>6120</v>
      </c>
      <c r="D1334" t="s">
        <v>4312</v>
      </c>
      <c r="E1334">
        <v>16</v>
      </c>
      <c r="F1334">
        <v>-8.5000000000000006E-2</v>
      </c>
      <c r="G1334">
        <v>0.91800000000000004</v>
      </c>
      <c r="H1334">
        <v>0.83</v>
      </c>
      <c r="I1334">
        <v>1.016</v>
      </c>
      <c r="J1334">
        <v>5.1999999999999998E-2</v>
      </c>
      <c r="K1334" s="38">
        <v>9.9000000000000005E-2</v>
      </c>
      <c r="L1334">
        <v>0.79</v>
      </c>
      <c r="M1334">
        <v>0</v>
      </c>
      <c r="N1334">
        <v>4</v>
      </c>
      <c r="O1334" t="s">
        <v>4454</v>
      </c>
      <c r="P1334">
        <v>-0.156</v>
      </c>
      <c r="Q1334">
        <v>0.85599999999999998</v>
      </c>
      <c r="R1334">
        <v>0.76</v>
      </c>
      <c r="S1334">
        <v>0.96299999999999997</v>
      </c>
      <c r="T1334">
        <v>0.06</v>
      </c>
      <c r="U1334" s="38">
        <v>0.01</v>
      </c>
      <c r="V1334">
        <v>0.65700000000000003</v>
      </c>
      <c r="W1334">
        <v>0</v>
      </c>
      <c r="X1334">
        <v>2</v>
      </c>
      <c r="Y1334" t="s">
        <v>6397</v>
      </c>
      <c r="AH1334">
        <v>1</v>
      </c>
      <c r="AI1334" t="s">
        <v>4454</v>
      </c>
      <c r="AJ1334" t="s">
        <v>4454</v>
      </c>
      <c r="AK1334" t="s">
        <v>4454</v>
      </c>
      <c r="AL1334" t="s">
        <v>4454</v>
      </c>
      <c r="AM1334" t="s">
        <v>4454</v>
      </c>
      <c r="AN1334">
        <f t="shared" si="20"/>
        <v>0</v>
      </c>
    </row>
    <row r="1335" spans="1:40" x14ac:dyDescent="0.2">
      <c r="A1335" t="s">
        <v>2382</v>
      </c>
      <c r="B1335" t="s">
        <v>6121</v>
      </c>
      <c r="C1335" t="s">
        <v>6122</v>
      </c>
      <c r="D1335" t="s">
        <v>4313</v>
      </c>
      <c r="E1335">
        <v>9</v>
      </c>
      <c r="F1335">
        <v>-1.0999999999999999E-2</v>
      </c>
      <c r="G1335">
        <v>0.98899999999999999</v>
      </c>
      <c r="H1335">
        <v>0.89200000000000002</v>
      </c>
      <c r="I1335">
        <v>1.0960000000000001</v>
      </c>
      <c r="J1335">
        <v>5.2999999999999999E-2</v>
      </c>
      <c r="K1335" s="38">
        <v>0.83199999999999996</v>
      </c>
      <c r="L1335">
        <v>0.96099999999999997</v>
      </c>
      <c r="M1335">
        <v>0</v>
      </c>
      <c r="N1335">
        <v>2</v>
      </c>
      <c r="O1335" t="s">
        <v>4454</v>
      </c>
      <c r="X1335">
        <v>1</v>
      </c>
      <c r="Y1335" t="s">
        <v>4454</v>
      </c>
      <c r="AH1335">
        <v>1</v>
      </c>
      <c r="AI1335" t="s">
        <v>4454</v>
      </c>
      <c r="AJ1335" t="s">
        <v>4454</v>
      </c>
      <c r="AK1335" t="s">
        <v>4454</v>
      </c>
      <c r="AL1335" t="s">
        <v>4454</v>
      </c>
      <c r="AM1335" t="s">
        <v>4454</v>
      </c>
      <c r="AN1335">
        <f t="shared" si="20"/>
        <v>0</v>
      </c>
    </row>
    <row r="1336" spans="1:40" x14ac:dyDescent="0.2">
      <c r="A1336" t="s">
        <v>2383</v>
      </c>
      <c r="B1336" t="s">
        <v>6123</v>
      </c>
      <c r="C1336" t="s">
        <v>6124</v>
      </c>
      <c r="D1336" t="s">
        <v>4314</v>
      </c>
      <c r="E1336">
        <v>14</v>
      </c>
      <c r="F1336">
        <v>-6.9000000000000006E-2</v>
      </c>
      <c r="G1336">
        <v>0.93300000000000005</v>
      </c>
      <c r="H1336">
        <v>0.84299999999999997</v>
      </c>
      <c r="I1336">
        <v>1.0329999999999999</v>
      </c>
      <c r="J1336">
        <v>5.1999999999999998E-2</v>
      </c>
      <c r="K1336" s="38">
        <v>0.184</v>
      </c>
      <c r="L1336">
        <v>0.58299999999999996</v>
      </c>
      <c r="M1336">
        <v>0</v>
      </c>
      <c r="N1336">
        <v>4</v>
      </c>
      <c r="O1336" t="s">
        <v>4454</v>
      </c>
      <c r="P1336">
        <v>-0.13</v>
      </c>
      <c r="Q1336">
        <v>0.878</v>
      </c>
      <c r="R1336">
        <v>0.78</v>
      </c>
      <c r="S1336">
        <v>0.98799999999999999</v>
      </c>
      <c r="T1336">
        <v>0.06</v>
      </c>
      <c r="U1336" s="38">
        <v>3.1E-2</v>
      </c>
      <c r="V1336">
        <v>0.76500000000000001</v>
      </c>
      <c r="W1336">
        <v>0</v>
      </c>
      <c r="X1336">
        <v>2</v>
      </c>
      <c r="Y1336" t="s">
        <v>6397</v>
      </c>
      <c r="AH1336">
        <v>1</v>
      </c>
      <c r="AI1336" t="s">
        <v>4454</v>
      </c>
      <c r="AJ1336" t="s">
        <v>4454</v>
      </c>
      <c r="AK1336" t="s">
        <v>4454</v>
      </c>
      <c r="AL1336" t="s">
        <v>4454</v>
      </c>
      <c r="AM1336" t="s">
        <v>4454</v>
      </c>
      <c r="AN1336">
        <f t="shared" si="20"/>
        <v>0</v>
      </c>
    </row>
    <row r="1337" spans="1:40" x14ac:dyDescent="0.2">
      <c r="A1337" t="s">
        <v>2384</v>
      </c>
      <c r="B1337" t="s">
        <v>6125</v>
      </c>
      <c r="C1337" t="s">
        <v>6126</v>
      </c>
      <c r="D1337" t="s">
        <v>4315</v>
      </c>
      <c r="E1337">
        <v>13</v>
      </c>
      <c r="F1337">
        <v>-6.0999999999999999E-2</v>
      </c>
      <c r="G1337">
        <v>0.94099999999999995</v>
      </c>
      <c r="H1337">
        <v>0.83499999999999996</v>
      </c>
      <c r="I1337">
        <v>1.06</v>
      </c>
      <c r="J1337">
        <v>6.0999999999999999E-2</v>
      </c>
      <c r="K1337" s="38">
        <v>0.318</v>
      </c>
      <c r="L1337">
        <v>0.4</v>
      </c>
      <c r="M1337">
        <v>15.891999999999999</v>
      </c>
      <c r="N1337">
        <v>4</v>
      </c>
      <c r="O1337" t="s">
        <v>4454</v>
      </c>
      <c r="P1337">
        <v>-0.13700000000000001</v>
      </c>
      <c r="Q1337">
        <v>0.872</v>
      </c>
      <c r="R1337">
        <v>0.77400000000000002</v>
      </c>
      <c r="S1337">
        <v>0.98299999999999998</v>
      </c>
      <c r="T1337">
        <v>6.0999999999999999E-2</v>
      </c>
      <c r="U1337" s="38">
        <v>2.5000000000000001E-2</v>
      </c>
      <c r="V1337">
        <v>0.64800000000000002</v>
      </c>
      <c r="W1337">
        <v>0</v>
      </c>
      <c r="X1337">
        <v>2</v>
      </c>
      <c r="Y1337" t="s">
        <v>6397</v>
      </c>
      <c r="AH1337">
        <v>1</v>
      </c>
      <c r="AI1337" t="s">
        <v>4454</v>
      </c>
      <c r="AJ1337" t="s">
        <v>4454</v>
      </c>
      <c r="AK1337" t="s">
        <v>4454</v>
      </c>
      <c r="AL1337" t="s">
        <v>4454</v>
      </c>
      <c r="AM1337" t="s">
        <v>4454</v>
      </c>
      <c r="AN1337">
        <f t="shared" si="20"/>
        <v>0</v>
      </c>
    </row>
    <row r="1338" spans="1:40" x14ac:dyDescent="0.2">
      <c r="A1338" t="s">
        <v>2385</v>
      </c>
      <c r="B1338" t="s">
        <v>6127</v>
      </c>
      <c r="C1338" t="s">
        <v>6128</v>
      </c>
      <c r="D1338" t="s">
        <v>4316</v>
      </c>
      <c r="E1338">
        <v>6</v>
      </c>
      <c r="F1338">
        <v>-1.2999999999999999E-2</v>
      </c>
      <c r="G1338">
        <v>0.98699999999999999</v>
      </c>
      <c r="H1338">
        <v>0.874</v>
      </c>
      <c r="I1338">
        <v>1.1140000000000001</v>
      </c>
      <c r="J1338">
        <v>6.2E-2</v>
      </c>
      <c r="K1338" s="38">
        <v>0.83099999999999996</v>
      </c>
      <c r="L1338">
        <v>0.02</v>
      </c>
      <c r="M1338">
        <v>47.82</v>
      </c>
      <c r="N1338">
        <v>5</v>
      </c>
      <c r="O1338" t="s">
        <v>4454</v>
      </c>
      <c r="P1338">
        <v>-4.3999999999999997E-2</v>
      </c>
      <c r="Q1338">
        <v>0.95699999999999996</v>
      </c>
      <c r="R1338">
        <v>0.88100000000000001</v>
      </c>
      <c r="S1338">
        <v>1.0389999999999999</v>
      </c>
      <c r="T1338">
        <v>4.2000000000000003E-2</v>
      </c>
      <c r="U1338" s="38">
        <v>0.29399999999999998</v>
      </c>
      <c r="V1338">
        <v>0.67700000000000005</v>
      </c>
      <c r="W1338">
        <v>0</v>
      </c>
      <c r="X1338">
        <v>3</v>
      </c>
      <c r="Y1338" t="s">
        <v>4454</v>
      </c>
      <c r="Z1338">
        <v>-4.3999999999999997E-2</v>
      </c>
      <c r="AA1338">
        <v>0.95699999999999996</v>
      </c>
      <c r="AB1338">
        <v>0.85399999999999998</v>
      </c>
      <c r="AC1338">
        <v>1.073</v>
      </c>
      <c r="AD1338">
        <v>5.8000000000000003E-2</v>
      </c>
      <c r="AE1338" s="38">
        <v>0.45400000000000001</v>
      </c>
      <c r="AF1338">
        <v>0.27800000000000002</v>
      </c>
      <c r="AG1338">
        <v>15.157999999999999</v>
      </c>
      <c r="AH1338">
        <v>2</v>
      </c>
      <c r="AI1338" t="s">
        <v>4454</v>
      </c>
      <c r="AJ1338" t="s">
        <v>4454</v>
      </c>
      <c r="AK1338" t="s">
        <v>4454</v>
      </c>
      <c r="AL1338" t="s">
        <v>4454</v>
      </c>
      <c r="AM1338" t="s">
        <v>4454</v>
      </c>
      <c r="AN1338">
        <f t="shared" si="20"/>
        <v>0</v>
      </c>
    </row>
    <row r="1339" spans="1:40" x14ac:dyDescent="0.2">
      <c r="A1339" t="s">
        <v>2386</v>
      </c>
      <c r="B1339" t="s">
        <v>6129</v>
      </c>
      <c r="C1339" t="s">
        <v>6130</v>
      </c>
      <c r="D1339" t="s">
        <v>4317</v>
      </c>
      <c r="E1339">
        <v>23</v>
      </c>
      <c r="F1339">
        <v>2.8000000000000001E-2</v>
      </c>
      <c r="G1339">
        <v>1.028</v>
      </c>
      <c r="H1339">
        <v>0.95399999999999996</v>
      </c>
      <c r="I1339">
        <v>1.109</v>
      </c>
      <c r="J1339">
        <v>3.7999999999999999E-2</v>
      </c>
      <c r="K1339" s="38">
        <v>0.46600000000000003</v>
      </c>
      <c r="L1339">
        <v>0.33100000000000002</v>
      </c>
      <c r="M1339">
        <v>1E-3</v>
      </c>
      <c r="N1339">
        <v>5</v>
      </c>
      <c r="O1339" t="s">
        <v>4454</v>
      </c>
      <c r="P1339">
        <v>5.8000000000000003E-2</v>
      </c>
      <c r="Q1339">
        <v>1.0589999999999999</v>
      </c>
      <c r="R1339">
        <v>0.97499999999999998</v>
      </c>
      <c r="S1339">
        <v>1.151</v>
      </c>
      <c r="T1339">
        <v>4.2000000000000003E-2</v>
      </c>
      <c r="U1339" s="38">
        <v>0.17399999999999999</v>
      </c>
      <c r="V1339">
        <v>0.439</v>
      </c>
      <c r="W1339">
        <v>0</v>
      </c>
      <c r="X1339">
        <v>3</v>
      </c>
      <c r="Y1339" t="s">
        <v>4454</v>
      </c>
      <c r="Z1339">
        <v>1.4999999999999999E-2</v>
      </c>
      <c r="AA1339">
        <v>1.016</v>
      </c>
      <c r="AB1339">
        <v>0.91600000000000004</v>
      </c>
      <c r="AC1339">
        <v>1.1259999999999999</v>
      </c>
      <c r="AD1339">
        <v>5.2999999999999999E-2</v>
      </c>
      <c r="AE1339" s="38">
        <v>0.76900000000000002</v>
      </c>
      <c r="AF1339">
        <v>0.86499999999999999</v>
      </c>
      <c r="AG1339">
        <v>0</v>
      </c>
      <c r="AH1339">
        <v>2</v>
      </c>
      <c r="AI1339" t="s">
        <v>4454</v>
      </c>
      <c r="AJ1339" t="s">
        <v>4454</v>
      </c>
      <c r="AK1339" t="s">
        <v>4454</v>
      </c>
      <c r="AL1339" t="s">
        <v>4454</v>
      </c>
      <c r="AM1339" t="s">
        <v>4454</v>
      </c>
      <c r="AN1339">
        <f t="shared" si="20"/>
        <v>0</v>
      </c>
    </row>
    <row r="1340" spans="1:40" x14ac:dyDescent="0.2">
      <c r="A1340" t="s">
        <v>2387</v>
      </c>
      <c r="B1340" t="s">
        <v>6131</v>
      </c>
      <c r="C1340" t="s">
        <v>6132</v>
      </c>
      <c r="D1340" t="s">
        <v>4318</v>
      </c>
      <c r="E1340">
        <v>16</v>
      </c>
      <c r="F1340">
        <v>-8.7999999999999995E-2</v>
      </c>
      <c r="G1340">
        <v>0.91600000000000004</v>
      </c>
      <c r="H1340">
        <v>0.82699999999999996</v>
      </c>
      <c r="I1340">
        <v>1.0129999999999999</v>
      </c>
      <c r="J1340">
        <v>5.1999999999999998E-2</v>
      </c>
      <c r="K1340" s="38">
        <v>8.7999999999999995E-2</v>
      </c>
      <c r="L1340">
        <v>0.56899999999999995</v>
      </c>
      <c r="M1340">
        <v>0</v>
      </c>
      <c r="N1340">
        <v>4</v>
      </c>
      <c r="O1340" t="s">
        <v>4454</v>
      </c>
      <c r="P1340">
        <v>-0.152</v>
      </c>
      <c r="Q1340">
        <v>0.85899999999999999</v>
      </c>
      <c r="R1340">
        <v>0.76400000000000001</v>
      </c>
      <c r="S1340">
        <v>0.96699999999999997</v>
      </c>
      <c r="T1340">
        <v>0.06</v>
      </c>
      <c r="U1340" s="38">
        <v>1.2E-2</v>
      </c>
      <c r="V1340">
        <v>0.82799999999999996</v>
      </c>
      <c r="W1340">
        <v>0</v>
      </c>
      <c r="X1340">
        <v>2</v>
      </c>
      <c r="Y1340" t="s">
        <v>6397</v>
      </c>
      <c r="AH1340">
        <v>1</v>
      </c>
      <c r="AI1340" t="s">
        <v>4454</v>
      </c>
      <c r="AJ1340" t="s">
        <v>4454</v>
      </c>
      <c r="AK1340" t="s">
        <v>4454</v>
      </c>
      <c r="AL1340" t="s">
        <v>4454</v>
      </c>
      <c r="AM1340" t="s">
        <v>4454</v>
      </c>
      <c r="AN1340">
        <f t="shared" si="20"/>
        <v>0</v>
      </c>
    </row>
    <row r="1341" spans="1:40" x14ac:dyDescent="0.2">
      <c r="A1341" t="s">
        <v>2388</v>
      </c>
      <c r="B1341" t="s">
        <v>6133</v>
      </c>
      <c r="C1341" t="s">
        <v>6134</v>
      </c>
      <c r="D1341" t="s">
        <v>4319</v>
      </c>
      <c r="E1341">
        <v>8</v>
      </c>
      <c r="F1341">
        <v>1.4E-2</v>
      </c>
      <c r="G1341">
        <v>1.0149999999999999</v>
      </c>
      <c r="H1341">
        <v>0.94</v>
      </c>
      <c r="I1341">
        <v>1.095</v>
      </c>
      <c r="J1341">
        <v>3.9E-2</v>
      </c>
      <c r="K1341" s="38">
        <v>0.71099999999999997</v>
      </c>
      <c r="L1341">
        <v>0.43099999999999999</v>
      </c>
      <c r="M1341">
        <v>0</v>
      </c>
      <c r="N1341">
        <v>5</v>
      </c>
      <c r="O1341" t="s">
        <v>4454</v>
      </c>
      <c r="P1341">
        <v>3.7999999999999999E-2</v>
      </c>
      <c r="Q1341">
        <v>1.0389999999999999</v>
      </c>
      <c r="R1341">
        <v>0.93600000000000005</v>
      </c>
      <c r="S1341">
        <v>1.1539999999999999</v>
      </c>
      <c r="T1341">
        <v>5.3999999999999999E-2</v>
      </c>
      <c r="U1341" s="38">
        <v>0.47299999999999998</v>
      </c>
      <c r="V1341">
        <v>0.253</v>
      </c>
      <c r="W1341">
        <v>31.948</v>
      </c>
      <c r="X1341">
        <v>3</v>
      </c>
      <c r="Y1341" t="s">
        <v>4454</v>
      </c>
      <c r="Z1341">
        <v>-2.5999999999999999E-2</v>
      </c>
      <c r="AA1341">
        <v>0.97499999999999998</v>
      </c>
      <c r="AB1341">
        <v>0.876</v>
      </c>
      <c r="AC1341">
        <v>1.0840000000000001</v>
      </c>
      <c r="AD1341">
        <v>5.3999999999999999E-2</v>
      </c>
      <c r="AE1341" s="38">
        <v>0.63700000000000001</v>
      </c>
      <c r="AF1341">
        <v>0.86099999999999999</v>
      </c>
      <c r="AG1341">
        <v>0</v>
      </c>
      <c r="AH1341">
        <v>2</v>
      </c>
      <c r="AI1341" t="s">
        <v>4454</v>
      </c>
      <c r="AJ1341" t="s">
        <v>4454</v>
      </c>
      <c r="AK1341" t="s">
        <v>4454</v>
      </c>
      <c r="AL1341" t="s">
        <v>4454</v>
      </c>
      <c r="AM1341" t="s">
        <v>4454</v>
      </c>
      <c r="AN1341">
        <f t="shared" si="20"/>
        <v>0</v>
      </c>
    </row>
    <row r="1342" spans="1:40" x14ac:dyDescent="0.2">
      <c r="A1342" t="s">
        <v>2389</v>
      </c>
      <c r="B1342" t="s">
        <v>6135</v>
      </c>
      <c r="C1342" t="s">
        <v>6136</v>
      </c>
      <c r="D1342" t="s">
        <v>4320</v>
      </c>
      <c r="E1342">
        <v>13</v>
      </c>
      <c r="F1342">
        <v>-7.2999999999999995E-2</v>
      </c>
      <c r="G1342">
        <v>0.93</v>
      </c>
      <c r="H1342">
        <v>0.84</v>
      </c>
      <c r="I1342">
        <v>1.0289999999999999</v>
      </c>
      <c r="J1342">
        <v>5.1999999999999998E-2</v>
      </c>
      <c r="K1342" s="38">
        <v>0.161</v>
      </c>
      <c r="L1342">
        <v>0.55500000000000005</v>
      </c>
      <c r="M1342">
        <v>0</v>
      </c>
      <c r="N1342">
        <v>4</v>
      </c>
      <c r="O1342" t="s">
        <v>4454</v>
      </c>
      <c r="P1342">
        <v>-0.155</v>
      </c>
      <c r="Q1342">
        <v>0.85699999999999998</v>
      </c>
      <c r="R1342">
        <v>0.76100000000000001</v>
      </c>
      <c r="S1342">
        <v>0.96399999999999997</v>
      </c>
      <c r="T1342">
        <v>0.06</v>
      </c>
      <c r="U1342" s="38">
        <v>0.01</v>
      </c>
      <c r="V1342">
        <v>0.79</v>
      </c>
      <c r="W1342">
        <v>0</v>
      </c>
      <c r="X1342">
        <v>2</v>
      </c>
      <c r="Y1342" t="s">
        <v>6397</v>
      </c>
      <c r="AH1342">
        <v>1</v>
      </c>
      <c r="AI1342" t="s">
        <v>4454</v>
      </c>
      <c r="AJ1342" t="s">
        <v>4454</v>
      </c>
      <c r="AK1342" t="s">
        <v>4454</v>
      </c>
      <c r="AL1342" t="s">
        <v>4454</v>
      </c>
      <c r="AM1342" t="s">
        <v>4454</v>
      </c>
      <c r="AN1342">
        <f t="shared" si="20"/>
        <v>0</v>
      </c>
    </row>
    <row r="1343" spans="1:40" x14ac:dyDescent="0.2">
      <c r="A1343" t="s">
        <v>2390</v>
      </c>
      <c r="B1343" t="s">
        <v>6137</v>
      </c>
      <c r="C1343" t="s">
        <v>6138</v>
      </c>
      <c r="D1343" t="s">
        <v>4321</v>
      </c>
      <c r="E1343">
        <v>8</v>
      </c>
      <c r="F1343">
        <v>-1.9E-2</v>
      </c>
      <c r="G1343">
        <v>0.98199999999999998</v>
      </c>
      <c r="H1343">
        <v>0.91</v>
      </c>
      <c r="I1343">
        <v>1.0589999999999999</v>
      </c>
      <c r="J1343">
        <v>3.9E-2</v>
      </c>
      <c r="K1343" s="38">
        <v>0.629</v>
      </c>
      <c r="L1343">
        <v>0.55400000000000005</v>
      </c>
      <c r="M1343">
        <v>0</v>
      </c>
      <c r="N1343">
        <v>5</v>
      </c>
      <c r="O1343" t="s">
        <v>4454</v>
      </c>
      <c r="P1343">
        <v>4.7E-2</v>
      </c>
      <c r="Q1343">
        <v>1.048</v>
      </c>
      <c r="R1343">
        <v>0.93400000000000005</v>
      </c>
      <c r="S1343">
        <v>1.177</v>
      </c>
      <c r="T1343">
        <v>5.8999999999999997E-2</v>
      </c>
      <c r="U1343" s="38">
        <v>0.42199999999999999</v>
      </c>
      <c r="V1343">
        <v>0.182</v>
      </c>
      <c r="W1343">
        <v>43.113999999999997</v>
      </c>
      <c r="X1343">
        <v>3</v>
      </c>
      <c r="Y1343" t="s">
        <v>4454</v>
      </c>
      <c r="Z1343">
        <v>-3.7999999999999999E-2</v>
      </c>
      <c r="AA1343">
        <v>0.96299999999999997</v>
      </c>
      <c r="AB1343">
        <v>0.86899999999999999</v>
      </c>
      <c r="AC1343">
        <v>1.0669999999999999</v>
      </c>
      <c r="AD1343">
        <v>5.1999999999999998E-2</v>
      </c>
      <c r="AE1343" s="38">
        <v>0.46800000000000003</v>
      </c>
      <c r="AF1343">
        <v>0.51800000000000002</v>
      </c>
      <c r="AG1343">
        <v>0</v>
      </c>
      <c r="AH1343">
        <v>2</v>
      </c>
      <c r="AI1343" t="s">
        <v>4454</v>
      </c>
      <c r="AJ1343" t="s">
        <v>4454</v>
      </c>
      <c r="AK1343" t="s">
        <v>4454</v>
      </c>
      <c r="AL1343" t="s">
        <v>4454</v>
      </c>
      <c r="AM1343" t="s">
        <v>4454</v>
      </c>
      <c r="AN1343">
        <f t="shared" si="20"/>
        <v>0</v>
      </c>
    </row>
    <row r="1344" spans="1:40" x14ac:dyDescent="0.2">
      <c r="A1344" t="s">
        <v>2391</v>
      </c>
      <c r="B1344" t="s">
        <v>6139</v>
      </c>
      <c r="C1344" t="s">
        <v>6140</v>
      </c>
      <c r="D1344" t="s">
        <v>4322</v>
      </c>
      <c r="E1344">
        <v>8</v>
      </c>
      <c r="F1344">
        <v>-0.01</v>
      </c>
      <c r="G1344">
        <v>0.99</v>
      </c>
      <c r="H1344">
        <v>0.91800000000000004</v>
      </c>
      <c r="I1344">
        <v>1.0669999999999999</v>
      </c>
      <c r="J1344">
        <v>3.7999999999999999E-2</v>
      </c>
      <c r="K1344" s="38">
        <v>0.79200000000000004</v>
      </c>
      <c r="L1344">
        <v>0.93600000000000005</v>
      </c>
      <c r="M1344">
        <v>0</v>
      </c>
      <c r="N1344">
        <v>5</v>
      </c>
      <c r="O1344" t="s">
        <v>4454</v>
      </c>
      <c r="P1344">
        <v>3.6999999999999998E-2</v>
      </c>
      <c r="Q1344">
        <v>1.038</v>
      </c>
      <c r="R1344">
        <v>0.95499999999999996</v>
      </c>
      <c r="S1344">
        <v>1.127</v>
      </c>
      <c r="T1344">
        <v>4.2000000000000003E-2</v>
      </c>
      <c r="U1344" s="38">
        <v>0.38</v>
      </c>
      <c r="V1344">
        <v>0.70699999999999996</v>
      </c>
      <c r="W1344">
        <v>0</v>
      </c>
      <c r="X1344">
        <v>3</v>
      </c>
      <c r="Y1344" t="s">
        <v>4454</v>
      </c>
      <c r="Z1344">
        <v>-2.1000000000000001E-2</v>
      </c>
      <c r="AA1344">
        <v>0.97899999999999998</v>
      </c>
      <c r="AB1344">
        <v>0.88300000000000001</v>
      </c>
      <c r="AC1344">
        <v>1.085</v>
      </c>
      <c r="AD1344">
        <v>5.2999999999999999E-2</v>
      </c>
      <c r="AE1344" s="38">
        <v>0.68600000000000005</v>
      </c>
      <c r="AF1344">
        <v>0.93700000000000006</v>
      </c>
      <c r="AG1344">
        <v>0</v>
      </c>
      <c r="AH1344">
        <v>2</v>
      </c>
      <c r="AI1344" t="s">
        <v>4454</v>
      </c>
      <c r="AJ1344" t="s">
        <v>4454</v>
      </c>
      <c r="AK1344" t="s">
        <v>4454</v>
      </c>
      <c r="AL1344" t="s">
        <v>4454</v>
      </c>
      <c r="AM1344" t="s">
        <v>4454</v>
      </c>
      <c r="AN1344">
        <f t="shared" si="20"/>
        <v>0</v>
      </c>
    </row>
    <row r="1345" spans="1:40" x14ac:dyDescent="0.2">
      <c r="A1345" t="s">
        <v>2392</v>
      </c>
      <c r="B1345" t="s">
        <v>6141</v>
      </c>
      <c r="C1345" t="s">
        <v>6142</v>
      </c>
      <c r="D1345" t="s">
        <v>4323</v>
      </c>
      <c r="E1345">
        <v>17</v>
      </c>
      <c r="F1345">
        <v>-7.4999999999999997E-2</v>
      </c>
      <c r="G1345">
        <v>0.92800000000000005</v>
      </c>
      <c r="H1345">
        <v>0.83799999999999997</v>
      </c>
      <c r="I1345">
        <v>1.0269999999999999</v>
      </c>
      <c r="J1345">
        <v>5.1999999999999998E-2</v>
      </c>
      <c r="K1345" s="38">
        <v>0.14899999999999999</v>
      </c>
      <c r="L1345">
        <v>0.77500000000000002</v>
      </c>
      <c r="M1345">
        <v>0</v>
      </c>
      <c r="N1345">
        <v>4</v>
      </c>
      <c r="O1345" t="s">
        <v>4454</v>
      </c>
      <c r="P1345">
        <v>-0.14199999999999999</v>
      </c>
      <c r="Q1345">
        <v>0.86799999999999999</v>
      </c>
      <c r="R1345">
        <v>0.77100000000000002</v>
      </c>
      <c r="S1345">
        <v>0.97699999999999998</v>
      </c>
      <c r="T1345">
        <v>0.06</v>
      </c>
      <c r="U1345" s="38">
        <v>1.9E-2</v>
      </c>
      <c r="V1345">
        <v>0.81100000000000005</v>
      </c>
      <c r="W1345">
        <v>0</v>
      </c>
      <c r="X1345">
        <v>2</v>
      </c>
      <c r="Y1345" t="s">
        <v>6397</v>
      </c>
      <c r="AH1345">
        <v>1</v>
      </c>
      <c r="AI1345" t="s">
        <v>4454</v>
      </c>
      <c r="AJ1345" t="s">
        <v>4454</v>
      </c>
      <c r="AK1345" t="s">
        <v>4454</v>
      </c>
      <c r="AL1345" t="s">
        <v>4454</v>
      </c>
      <c r="AM1345" t="s">
        <v>4454</v>
      </c>
      <c r="AN1345">
        <f t="shared" si="20"/>
        <v>0</v>
      </c>
    </row>
    <row r="1346" spans="1:40" x14ac:dyDescent="0.2">
      <c r="A1346" t="s">
        <v>2393</v>
      </c>
      <c r="B1346" t="s">
        <v>6143</v>
      </c>
      <c r="C1346" t="s">
        <v>6144</v>
      </c>
      <c r="D1346" t="s">
        <v>4324</v>
      </c>
      <c r="E1346">
        <v>10</v>
      </c>
      <c r="F1346">
        <v>7.0000000000000001E-3</v>
      </c>
      <c r="G1346">
        <v>1.0069999999999999</v>
      </c>
      <c r="H1346">
        <v>0.91800000000000004</v>
      </c>
      <c r="I1346">
        <v>1.103</v>
      </c>
      <c r="J1346">
        <v>4.7E-2</v>
      </c>
      <c r="K1346" s="38">
        <v>0.88700000000000001</v>
      </c>
      <c r="L1346">
        <v>0.28899999999999998</v>
      </c>
      <c r="M1346">
        <v>19.606999999999999</v>
      </c>
      <c r="N1346">
        <v>5</v>
      </c>
      <c r="O1346" t="s">
        <v>4454</v>
      </c>
      <c r="P1346">
        <v>3.9E-2</v>
      </c>
      <c r="Q1346">
        <v>1.0389999999999999</v>
      </c>
      <c r="R1346">
        <v>0.91200000000000003</v>
      </c>
      <c r="S1346">
        <v>1.1850000000000001</v>
      </c>
      <c r="T1346">
        <v>6.7000000000000004E-2</v>
      </c>
      <c r="U1346" s="38">
        <v>0.56299999999999994</v>
      </c>
      <c r="V1346">
        <v>9.7000000000000003E-2</v>
      </c>
      <c r="W1346">
        <v>56.119</v>
      </c>
      <c r="X1346">
        <v>3</v>
      </c>
      <c r="Y1346" t="s">
        <v>4454</v>
      </c>
      <c r="Z1346">
        <v>5.8999999999999997E-2</v>
      </c>
      <c r="AA1346">
        <v>1.06</v>
      </c>
      <c r="AB1346">
        <v>0.95399999999999996</v>
      </c>
      <c r="AC1346">
        <v>1.1779999999999999</v>
      </c>
      <c r="AD1346">
        <v>5.3999999999999999E-2</v>
      </c>
      <c r="AE1346" s="38">
        <v>0.27500000000000002</v>
      </c>
      <c r="AF1346">
        <v>0.55800000000000005</v>
      </c>
      <c r="AG1346">
        <v>0</v>
      </c>
      <c r="AH1346">
        <v>2</v>
      </c>
      <c r="AI1346" t="s">
        <v>4454</v>
      </c>
      <c r="AJ1346" t="s">
        <v>4454</v>
      </c>
      <c r="AK1346" t="s">
        <v>4454</v>
      </c>
      <c r="AL1346" t="s">
        <v>4454</v>
      </c>
      <c r="AM1346" t="s">
        <v>4454</v>
      </c>
      <c r="AN1346">
        <f t="shared" si="20"/>
        <v>0</v>
      </c>
    </row>
    <row r="1347" spans="1:40" x14ac:dyDescent="0.2">
      <c r="A1347" t="s">
        <v>2394</v>
      </c>
      <c r="B1347" t="s">
        <v>6009</v>
      </c>
      <c r="C1347" t="s">
        <v>6010</v>
      </c>
      <c r="D1347" t="s">
        <v>4254</v>
      </c>
      <c r="E1347">
        <v>8</v>
      </c>
      <c r="F1347">
        <v>9.9000000000000005E-2</v>
      </c>
      <c r="G1347">
        <v>1.1040000000000001</v>
      </c>
      <c r="H1347">
        <v>1.0229999999999999</v>
      </c>
      <c r="I1347">
        <v>1.1919999999999999</v>
      </c>
      <c r="J1347">
        <v>3.9E-2</v>
      </c>
      <c r="K1347" s="38">
        <v>1.0999999999999999E-2</v>
      </c>
      <c r="L1347">
        <v>0.68100000000000005</v>
      </c>
      <c r="M1347">
        <v>2.9000000000000001E-2</v>
      </c>
      <c r="N1347">
        <v>5</v>
      </c>
      <c r="O1347" t="s">
        <v>6397</v>
      </c>
      <c r="P1347">
        <v>9.1999999999999998E-2</v>
      </c>
      <c r="Q1347">
        <v>1.097</v>
      </c>
      <c r="R1347">
        <v>1.0089999999999999</v>
      </c>
      <c r="S1347">
        <v>1.1919999999999999</v>
      </c>
      <c r="T1347">
        <v>4.2999999999999997E-2</v>
      </c>
      <c r="U1347" s="38">
        <v>3.1E-2</v>
      </c>
      <c r="V1347">
        <v>0.84499999999999997</v>
      </c>
      <c r="W1347">
        <v>0</v>
      </c>
      <c r="X1347">
        <v>3</v>
      </c>
      <c r="Y1347" t="s">
        <v>6397</v>
      </c>
      <c r="Z1347">
        <v>0.13300000000000001</v>
      </c>
      <c r="AA1347">
        <v>1.1419999999999999</v>
      </c>
      <c r="AB1347">
        <v>1.0269999999999999</v>
      </c>
      <c r="AC1347">
        <v>1.27</v>
      </c>
      <c r="AD1347">
        <v>5.3999999999999999E-2</v>
      </c>
      <c r="AE1347" s="38">
        <v>1.4E-2</v>
      </c>
      <c r="AF1347">
        <v>0.71199999999999997</v>
      </c>
      <c r="AG1347">
        <v>0</v>
      </c>
      <c r="AH1347">
        <v>2</v>
      </c>
      <c r="AI1347" t="s">
        <v>6397</v>
      </c>
      <c r="AJ1347" t="s">
        <v>6397</v>
      </c>
      <c r="AK1347" t="s">
        <v>6397</v>
      </c>
      <c r="AL1347" t="s">
        <v>6397</v>
      </c>
      <c r="AM1347" t="s">
        <v>6397</v>
      </c>
      <c r="AN1347">
        <f t="shared" si="20"/>
        <v>3</v>
      </c>
    </row>
    <row r="1348" spans="1:40" x14ac:dyDescent="0.2">
      <c r="A1348" t="s">
        <v>2395</v>
      </c>
      <c r="B1348" t="s">
        <v>6145</v>
      </c>
      <c r="C1348" t="s">
        <v>6146</v>
      </c>
      <c r="D1348" t="s">
        <v>4325</v>
      </c>
      <c r="E1348">
        <v>13</v>
      </c>
      <c r="F1348">
        <v>-2E-3</v>
      </c>
      <c r="G1348">
        <v>0.998</v>
      </c>
      <c r="H1348">
        <v>0.87</v>
      </c>
      <c r="I1348">
        <v>1.1439999999999999</v>
      </c>
      <c r="J1348">
        <v>7.0000000000000007E-2</v>
      </c>
      <c r="K1348" s="38">
        <v>0.97199999999999998</v>
      </c>
      <c r="L1348">
        <v>0.106</v>
      </c>
      <c r="M1348">
        <v>39.719000000000001</v>
      </c>
      <c r="N1348">
        <v>4</v>
      </c>
      <c r="O1348" t="s">
        <v>4454</v>
      </c>
      <c r="P1348">
        <v>-6.6000000000000003E-2</v>
      </c>
      <c r="Q1348">
        <v>0.93600000000000005</v>
      </c>
      <c r="R1348">
        <v>0.82</v>
      </c>
      <c r="S1348">
        <v>1.0680000000000001</v>
      </c>
      <c r="T1348">
        <v>6.7000000000000004E-2</v>
      </c>
      <c r="U1348" s="38">
        <v>0.32400000000000001</v>
      </c>
      <c r="V1348">
        <v>0.20799999999999999</v>
      </c>
      <c r="W1348">
        <v>36.896999999999998</v>
      </c>
      <c r="X1348">
        <v>2</v>
      </c>
      <c r="Y1348" t="s">
        <v>4454</v>
      </c>
      <c r="Z1348">
        <v>1E-3</v>
      </c>
      <c r="AA1348">
        <v>1.0009999999999999</v>
      </c>
      <c r="AB1348">
        <v>0.84199999999999997</v>
      </c>
      <c r="AC1348">
        <v>1.1910000000000001</v>
      </c>
      <c r="AD1348">
        <v>8.8999999999999996E-2</v>
      </c>
      <c r="AE1348" s="38">
        <v>0.98699999999999999</v>
      </c>
      <c r="AF1348">
        <v>0.123</v>
      </c>
      <c r="AG1348">
        <v>57.91</v>
      </c>
      <c r="AH1348">
        <v>2</v>
      </c>
      <c r="AI1348" t="s">
        <v>4454</v>
      </c>
      <c r="AJ1348" t="s">
        <v>4454</v>
      </c>
      <c r="AK1348" t="s">
        <v>4454</v>
      </c>
      <c r="AL1348" t="s">
        <v>4454</v>
      </c>
      <c r="AM1348" t="s">
        <v>4454</v>
      </c>
      <c r="AN1348">
        <f t="shared" si="20"/>
        <v>0</v>
      </c>
    </row>
    <row r="1349" spans="1:40" x14ac:dyDescent="0.2">
      <c r="A1349" t="s">
        <v>2397</v>
      </c>
      <c r="B1349" t="s">
        <v>6147</v>
      </c>
      <c r="C1349" t="s">
        <v>6148</v>
      </c>
      <c r="D1349" t="s">
        <v>4327</v>
      </c>
      <c r="E1349">
        <v>12</v>
      </c>
      <c r="F1349">
        <v>-8.3000000000000004E-2</v>
      </c>
      <c r="G1349">
        <v>0.92</v>
      </c>
      <c r="H1349">
        <v>0.83099999999999996</v>
      </c>
      <c r="I1349">
        <v>1.0189999999999999</v>
      </c>
      <c r="J1349">
        <v>5.1999999999999998E-2</v>
      </c>
      <c r="K1349" s="38">
        <v>0.109</v>
      </c>
      <c r="L1349">
        <v>0.78600000000000003</v>
      </c>
      <c r="M1349">
        <v>0</v>
      </c>
      <c r="N1349">
        <v>4</v>
      </c>
      <c r="O1349" t="s">
        <v>4454</v>
      </c>
      <c r="P1349">
        <v>-0.14699999999999999</v>
      </c>
      <c r="Q1349">
        <v>0.86399999999999999</v>
      </c>
      <c r="R1349">
        <v>0.76700000000000002</v>
      </c>
      <c r="S1349">
        <v>0.97199999999999998</v>
      </c>
      <c r="T1349">
        <v>0.06</v>
      </c>
      <c r="U1349" s="38">
        <v>1.4999999999999999E-2</v>
      </c>
      <c r="V1349">
        <v>0.67800000000000005</v>
      </c>
      <c r="W1349">
        <v>0</v>
      </c>
      <c r="X1349">
        <v>2</v>
      </c>
      <c r="Y1349" t="s">
        <v>6397</v>
      </c>
      <c r="AH1349">
        <v>1</v>
      </c>
      <c r="AI1349" t="s">
        <v>4454</v>
      </c>
      <c r="AJ1349" t="s">
        <v>4454</v>
      </c>
      <c r="AK1349" t="s">
        <v>4454</v>
      </c>
      <c r="AL1349" t="s">
        <v>4454</v>
      </c>
      <c r="AM1349" t="s">
        <v>4454</v>
      </c>
      <c r="AN1349">
        <f t="shared" si="20"/>
        <v>0</v>
      </c>
    </row>
    <row r="1350" spans="1:40" x14ac:dyDescent="0.2">
      <c r="A1350" t="s">
        <v>2398</v>
      </c>
      <c r="B1350" t="s">
        <v>6149</v>
      </c>
      <c r="C1350" t="s">
        <v>6150</v>
      </c>
      <c r="D1350" t="s">
        <v>4328</v>
      </c>
      <c r="E1350">
        <v>16</v>
      </c>
      <c r="F1350">
        <v>-6.3E-2</v>
      </c>
      <c r="G1350">
        <v>0.93899999999999995</v>
      </c>
      <c r="H1350">
        <v>0.84699999999999998</v>
      </c>
      <c r="I1350">
        <v>1.0409999999999999</v>
      </c>
      <c r="J1350">
        <v>5.2999999999999999E-2</v>
      </c>
      <c r="K1350" s="38">
        <v>0.23300000000000001</v>
      </c>
      <c r="L1350">
        <v>0.51500000000000001</v>
      </c>
      <c r="M1350">
        <v>1.7629999999999999</v>
      </c>
      <c r="N1350">
        <v>4</v>
      </c>
      <c r="O1350" t="s">
        <v>4454</v>
      </c>
      <c r="P1350">
        <v>-0.128</v>
      </c>
      <c r="Q1350">
        <v>0.88</v>
      </c>
      <c r="R1350">
        <v>0.78200000000000003</v>
      </c>
      <c r="S1350">
        <v>0.99</v>
      </c>
      <c r="T1350">
        <v>0.06</v>
      </c>
      <c r="U1350" s="38">
        <v>3.3000000000000002E-2</v>
      </c>
      <c r="V1350">
        <v>0.9</v>
      </c>
      <c r="W1350">
        <v>0</v>
      </c>
      <c r="X1350">
        <v>2</v>
      </c>
      <c r="Y1350" t="s">
        <v>6397</v>
      </c>
      <c r="AH1350">
        <v>1</v>
      </c>
      <c r="AI1350" t="s">
        <v>4454</v>
      </c>
      <c r="AJ1350" t="s">
        <v>4454</v>
      </c>
      <c r="AK1350" t="s">
        <v>4454</v>
      </c>
      <c r="AL1350" t="s">
        <v>4454</v>
      </c>
      <c r="AM1350" t="s">
        <v>4454</v>
      </c>
      <c r="AN1350">
        <f t="shared" ref="AN1350:AN1413" si="21">COUNTIF(AJ1350:AL1350, "yes")</f>
        <v>0</v>
      </c>
    </row>
    <row r="1351" spans="1:40" x14ac:dyDescent="0.2">
      <c r="A1351" t="s">
        <v>2399</v>
      </c>
      <c r="B1351" t="s">
        <v>6151</v>
      </c>
      <c r="C1351" t="s">
        <v>6152</v>
      </c>
      <c r="D1351" t="s">
        <v>4329</v>
      </c>
      <c r="E1351">
        <v>70</v>
      </c>
      <c r="F1351">
        <v>-2.1000000000000001E-2</v>
      </c>
      <c r="G1351">
        <v>0.97899999999999998</v>
      </c>
      <c r="H1351">
        <v>0.90700000000000003</v>
      </c>
      <c r="I1351">
        <v>1.056</v>
      </c>
      <c r="J1351">
        <v>3.9E-2</v>
      </c>
      <c r="K1351" s="38">
        <v>0.58399999999999996</v>
      </c>
      <c r="L1351">
        <v>0.67700000000000005</v>
      </c>
      <c r="M1351">
        <v>0</v>
      </c>
      <c r="N1351">
        <v>5</v>
      </c>
      <c r="O1351" t="s">
        <v>4454</v>
      </c>
      <c r="P1351">
        <v>-3.3000000000000002E-2</v>
      </c>
      <c r="Q1351">
        <v>0.96799999999999997</v>
      </c>
      <c r="R1351">
        <v>0.89100000000000001</v>
      </c>
      <c r="S1351">
        <v>1.0509999999999999</v>
      </c>
      <c r="T1351">
        <v>4.2000000000000003E-2</v>
      </c>
      <c r="U1351" s="38">
        <v>0.44</v>
      </c>
      <c r="V1351">
        <v>0.81299999999999994</v>
      </c>
      <c r="W1351">
        <v>0</v>
      </c>
      <c r="X1351">
        <v>3</v>
      </c>
      <c r="Y1351" t="s">
        <v>4454</v>
      </c>
      <c r="Z1351">
        <v>-4.2000000000000003E-2</v>
      </c>
      <c r="AA1351">
        <v>0.95899999999999996</v>
      </c>
      <c r="AB1351">
        <v>0.86299999999999999</v>
      </c>
      <c r="AC1351">
        <v>1.0649999999999999</v>
      </c>
      <c r="AD1351">
        <v>5.3999999999999999E-2</v>
      </c>
      <c r="AE1351" s="38">
        <v>0.432</v>
      </c>
      <c r="AF1351">
        <v>0.76900000000000002</v>
      </c>
      <c r="AG1351">
        <v>0</v>
      </c>
      <c r="AH1351">
        <v>2</v>
      </c>
      <c r="AI1351" t="s">
        <v>4454</v>
      </c>
      <c r="AJ1351" t="s">
        <v>4454</v>
      </c>
      <c r="AK1351" t="s">
        <v>4454</v>
      </c>
      <c r="AL1351" t="s">
        <v>4454</v>
      </c>
      <c r="AM1351" t="s">
        <v>4454</v>
      </c>
      <c r="AN1351">
        <f t="shared" si="21"/>
        <v>0</v>
      </c>
    </row>
    <row r="1352" spans="1:40" x14ac:dyDescent="0.2">
      <c r="A1352" t="s">
        <v>2400</v>
      </c>
      <c r="B1352" t="s">
        <v>6153</v>
      </c>
      <c r="C1352" t="s">
        <v>6154</v>
      </c>
      <c r="D1352" t="s">
        <v>4330</v>
      </c>
      <c r="E1352">
        <v>7</v>
      </c>
      <c r="F1352">
        <v>-1.7000000000000001E-2</v>
      </c>
      <c r="G1352">
        <v>0.98299999999999998</v>
      </c>
      <c r="H1352">
        <v>0.879</v>
      </c>
      <c r="I1352">
        <v>1.099</v>
      </c>
      <c r="J1352">
        <v>5.7000000000000002E-2</v>
      </c>
      <c r="K1352" s="38">
        <v>0.76300000000000001</v>
      </c>
      <c r="L1352">
        <v>3.3000000000000002E-2</v>
      </c>
      <c r="M1352">
        <v>39.893999999999998</v>
      </c>
      <c r="N1352">
        <v>5</v>
      </c>
      <c r="O1352" t="s">
        <v>4454</v>
      </c>
      <c r="P1352">
        <v>-3.7999999999999999E-2</v>
      </c>
      <c r="Q1352">
        <v>0.96299999999999997</v>
      </c>
      <c r="R1352">
        <v>0.88600000000000001</v>
      </c>
      <c r="S1352">
        <v>1.046</v>
      </c>
      <c r="T1352">
        <v>4.2000000000000003E-2</v>
      </c>
      <c r="U1352" s="38">
        <v>0.36699999999999999</v>
      </c>
      <c r="V1352">
        <v>0.69499999999999995</v>
      </c>
      <c r="W1352">
        <v>0</v>
      </c>
      <c r="X1352">
        <v>3</v>
      </c>
      <c r="Y1352" t="s">
        <v>4454</v>
      </c>
      <c r="Z1352">
        <v>-2.8000000000000001E-2</v>
      </c>
      <c r="AA1352">
        <v>0.97199999999999998</v>
      </c>
      <c r="AB1352">
        <v>0.874</v>
      </c>
      <c r="AC1352">
        <v>1.0820000000000001</v>
      </c>
      <c r="AD1352">
        <v>5.5E-2</v>
      </c>
      <c r="AE1352" s="38">
        <v>0.60799999999999998</v>
      </c>
      <c r="AF1352">
        <v>0.30599999999999999</v>
      </c>
      <c r="AG1352">
        <v>4.6849999999999996</v>
      </c>
      <c r="AH1352">
        <v>2</v>
      </c>
      <c r="AI1352" t="s">
        <v>4454</v>
      </c>
      <c r="AJ1352" t="s">
        <v>4454</v>
      </c>
      <c r="AK1352" t="s">
        <v>4454</v>
      </c>
      <c r="AL1352" t="s">
        <v>4454</v>
      </c>
      <c r="AM1352" t="s">
        <v>4454</v>
      </c>
      <c r="AN1352">
        <f t="shared" si="21"/>
        <v>0</v>
      </c>
    </row>
    <row r="1353" spans="1:40" x14ac:dyDescent="0.2">
      <c r="A1353" t="s">
        <v>2401</v>
      </c>
      <c r="B1353" t="s">
        <v>6155</v>
      </c>
      <c r="C1353" t="s">
        <v>6156</v>
      </c>
      <c r="D1353" t="s">
        <v>4331</v>
      </c>
      <c r="E1353">
        <v>14</v>
      </c>
      <c r="F1353">
        <v>-7.9000000000000001E-2</v>
      </c>
      <c r="G1353">
        <v>0.92400000000000004</v>
      </c>
      <c r="H1353">
        <v>0.83499999999999996</v>
      </c>
      <c r="I1353">
        <v>1.0229999999999999</v>
      </c>
      <c r="J1353">
        <v>5.1999999999999998E-2</v>
      </c>
      <c r="K1353" s="38">
        <v>0.127</v>
      </c>
      <c r="L1353">
        <v>0.74299999999999999</v>
      </c>
      <c r="M1353">
        <v>0</v>
      </c>
      <c r="N1353">
        <v>4</v>
      </c>
      <c r="O1353" t="s">
        <v>4454</v>
      </c>
      <c r="P1353">
        <v>-0.14299999999999999</v>
      </c>
      <c r="Q1353">
        <v>0.86699999999999999</v>
      </c>
      <c r="R1353">
        <v>0.77</v>
      </c>
      <c r="S1353">
        <v>0.97599999999999998</v>
      </c>
      <c r="T1353">
        <v>0.06</v>
      </c>
      <c r="U1353" s="38">
        <v>1.7999999999999999E-2</v>
      </c>
      <c r="V1353">
        <v>0.754</v>
      </c>
      <c r="W1353">
        <v>0</v>
      </c>
      <c r="X1353">
        <v>2</v>
      </c>
      <c r="Y1353" t="s">
        <v>6397</v>
      </c>
      <c r="AH1353">
        <v>1</v>
      </c>
      <c r="AI1353" t="s">
        <v>4454</v>
      </c>
      <c r="AJ1353" t="s">
        <v>4454</v>
      </c>
      <c r="AK1353" t="s">
        <v>4454</v>
      </c>
      <c r="AL1353" t="s">
        <v>4454</v>
      </c>
      <c r="AM1353" t="s">
        <v>4454</v>
      </c>
      <c r="AN1353">
        <f t="shared" si="21"/>
        <v>0</v>
      </c>
    </row>
    <row r="1354" spans="1:40" x14ac:dyDescent="0.2">
      <c r="A1354" t="s">
        <v>2402</v>
      </c>
      <c r="B1354" t="s">
        <v>6157</v>
      </c>
      <c r="C1354" t="s">
        <v>6158</v>
      </c>
      <c r="D1354" t="s">
        <v>4332</v>
      </c>
      <c r="E1354">
        <v>8</v>
      </c>
      <c r="F1354">
        <v>-9.6000000000000002E-2</v>
      </c>
      <c r="G1354">
        <v>0.90900000000000003</v>
      </c>
      <c r="H1354">
        <v>0.79300000000000004</v>
      </c>
      <c r="I1354">
        <v>1.04</v>
      </c>
      <c r="J1354">
        <v>6.9000000000000006E-2</v>
      </c>
      <c r="K1354" s="38">
        <v>0.16500000000000001</v>
      </c>
      <c r="L1354">
        <v>0.80900000000000005</v>
      </c>
      <c r="M1354">
        <v>0</v>
      </c>
      <c r="N1354">
        <v>2</v>
      </c>
      <c r="O1354" t="s">
        <v>4454</v>
      </c>
      <c r="X1354">
        <v>1</v>
      </c>
      <c r="Y1354" t="s">
        <v>4454</v>
      </c>
      <c r="AH1354">
        <v>1</v>
      </c>
      <c r="AI1354" t="s">
        <v>4454</v>
      </c>
      <c r="AJ1354" t="s">
        <v>4454</v>
      </c>
      <c r="AK1354" t="s">
        <v>4454</v>
      </c>
      <c r="AL1354" t="s">
        <v>4454</v>
      </c>
      <c r="AM1354" t="s">
        <v>4454</v>
      </c>
      <c r="AN1354">
        <f t="shared" si="21"/>
        <v>0</v>
      </c>
    </row>
    <row r="1355" spans="1:40" x14ac:dyDescent="0.2">
      <c r="A1355" t="s">
        <v>2403</v>
      </c>
      <c r="B1355" t="s">
        <v>6159</v>
      </c>
      <c r="C1355" t="s">
        <v>6160</v>
      </c>
      <c r="D1355" t="s">
        <v>4333</v>
      </c>
      <c r="E1355">
        <v>17</v>
      </c>
      <c r="F1355">
        <v>-3.2000000000000001E-2</v>
      </c>
      <c r="G1355">
        <v>0.96899999999999997</v>
      </c>
      <c r="H1355">
        <v>0.86499999999999999</v>
      </c>
      <c r="I1355">
        <v>1.085</v>
      </c>
      <c r="J1355">
        <v>5.8000000000000003E-2</v>
      </c>
      <c r="K1355" s="38">
        <v>0.58299999999999996</v>
      </c>
      <c r="L1355">
        <v>3.3000000000000002E-2</v>
      </c>
      <c r="M1355">
        <v>41.177</v>
      </c>
      <c r="N1355">
        <v>5</v>
      </c>
      <c r="O1355" t="s">
        <v>4454</v>
      </c>
      <c r="P1355">
        <v>-5.8000000000000003E-2</v>
      </c>
      <c r="Q1355">
        <v>0.94399999999999995</v>
      </c>
      <c r="R1355">
        <v>0.86899999999999999</v>
      </c>
      <c r="S1355">
        <v>1.0249999999999999</v>
      </c>
      <c r="T1355">
        <v>4.2000000000000003E-2</v>
      </c>
      <c r="U1355" s="38">
        <v>0.17100000000000001</v>
      </c>
      <c r="V1355">
        <v>0.59299999999999997</v>
      </c>
      <c r="W1355">
        <v>0</v>
      </c>
      <c r="X1355">
        <v>3</v>
      </c>
      <c r="Y1355" t="s">
        <v>4454</v>
      </c>
      <c r="Z1355">
        <v>-6.9000000000000006E-2</v>
      </c>
      <c r="AA1355">
        <v>0.93400000000000005</v>
      </c>
      <c r="AB1355">
        <v>0.81899999999999995</v>
      </c>
      <c r="AC1355">
        <v>1.0640000000000001</v>
      </c>
      <c r="AD1355">
        <v>6.7000000000000004E-2</v>
      </c>
      <c r="AE1355" s="38">
        <v>0.30399999999999999</v>
      </c>
      <c r="AF1355">
        <v>0.218</v>
      </c>
      <c r="AG1355">
        <v>34</v>
      </c>
      <c r="AH1355">
        <v>2</v>
      </c>
      <c r="AI1355" t="s">
        <v>4454</v>
      </c>
      <c r="AJ1355" t="s">
        <v>4454</v>
      </c>
      <c r="AK1355" t="s">
        <v>4454</v>
      </c>
      <c r="AL1355" t="s">
        <v>4454</v>
      </c>
      <c r="AM1355" t="s">
        <v>4454</v>
      </c>
      <c r="AN1355">
        <f t="shared" si="21"/>
        <v>0</v>
      </c>
    </row>
    <row r="1356" spans="1:40" x14ac:dyDescent="0.2">
      <c r="A1356" t="s">
        <v>2404</v>
      </c>
      <c r="B1356" t="s">
        <v>6161</v>
      </c>
      <c r="C1356" t="s">
        <v>6162</v>
      </c>
      <c r="D1356" t="s">
        <v>4334</v>
      </c>
      <c r="E1356">
        <v>16</v>
      </c>
      <c r="F1356">
        <v>-7.5999999999999998E-2</v>
      </c>
      <c r="G1356">
        <v>0.92700000000000005</v>
      </c>
      <c r="H1356">
        <v>0.83699999999999997</v>
      </c>
      <c r="I1356">
        <v>1.026</v>
      </c>
      <c r="J1356">
        <v>5.1999999999999998E-2</v>
      </c>
      <c r="K1356" s="38">
        <v>0.14299999999999999</v>
      </c>
      <c r="L1356">
        <v>0.68300000000000005</v>
      </c>
      <c r="M1356">
        <v>0</v>
      </c>
      <c r="N1356">
        <v>4</v>
      </c>
      <c r="O1356" t="s">
        <v>4454</v>
      </c>
      <c r="P1356">
        <v>-0.14899999999999999</v>
      </c>
      <c r="Q1356">
        <v>0.86199999999999999</v>
      </c>
      <c r="R1356">
        <v>0.76600000000000001</v>
      </c>
      <c r="S1356">
        <v>0.97</v>
      </c>
      <c r="T1356">
        <v>0.06</v>
      </c>
      <c r="U1356" s="38">
        <v>1.4E-2</v>
      </c>
      <c r="V1356">
        <v>0.67200000000000004</v>
      </c>
      <c r="W1356">
        <v>0</v>
      </c>
      <c r="X1356">
        <v>2</v>
      </c>
      <c r="Y1356" t="s">
        <v>6397</v>
      </c>
      <c r="AH1356">
        <v>1</v>
      </c>
      <c r="AI1356" t="s">
        <v>4454</v>
      </c>
      <c r="AJ1356" t="s">
        <v>4454</v>
      </c>
      <c r="AK1356" t="s">
        <v>4454</v>
      </c>
      <c r="AL1356" t="s">
        <v>4454</v>
      </c>
      <c r="AM1356" t="s">
        <v>4454</v>
      </c>
      <c r="AN1356">
        <f t="shared" si="21"/>
        <v>0</v>
      </c>
    </row>
    <row r="1357" spans="1:40" x14ac:dyDescent="0.2">
      <c r="A1357" t="s">
        <v>2405</v>
      </c>
      <c r="B1357" t="s">
        <v>6163</v>
      </c>
      <c r="C1357" t="s">
        <v>6164</v>
      </c>
      <c r="D1357" t="s">
        <v>4335</v>
      </c>
      <c r="E1357">
        <v>8</v>
      </c>
      <c r="F1357">
        <v>3.9E-2</v>
      </c>
      <c r="G1357">
        <v>1.04</v>
      </c>
      <c r="H1357">
        <v>0.94899999999999995</v>
      </c>
      <c r="I1357">
        <v>1.139</v>
      </c>
      <c r="J1357">
        <v>4.5999999999999999E-2</v>
      </c>
      <c r="K1357" s="38">
        <v>0.40200000000000002</v>
      </c>
      <c r="L1357">
        <v>0.372</v>
      </c>
      <c r="M1357">
        <v>19.446999999999999</v>
      </c>
      <c r="N1357">
        <v>5</v>
      </c>
      <c r="O1357" t="s">
        <v>4454</v>
      </c>
      <c r="P1357">
        <v>2.7E-2</v>
      </c>
      <c r="Q1357">
        <v>1.0269999999999999</v>
      </c>
      <c r="R1357">
        <v>0.94499999999999995</v>
      </c>
      <c r="S1357">
        <v>1.117</v>
      </c>
      <c r="T1357">
        <v>4.2999999999999997E-2</v>
      </c>
      <c r="U1357" s="38">
        <v>0.53300000000000003</v>
      </c>
      <c r="V1357">
        <v>0.55500000000000005</v>
      </c>
      <c r="W1357">
        <v>0</v>
      </c>
      <c r="X1357">
        <v>3</v>
      </c>
      <c r="Y1357" t="s">
        <v>4454</v>
      </c>
      <c r="Z1357">
        <v>8.9999999999999993E-3</v>
      </c>
      <c r="AA1357">
        <v>1.0089999999999999</v>
      </c>
      <c r="AB1357">
        <v>0.90100000000000002</v>
      </c>
      <c r="AC1357">
        <v>1.1299999999999999</v>
      </c>
      <c r="AD1357">
        <v>5.8000000000000003E-2</v>
      </c>
      <c r="AE1357" s="38">
        <v>0.88100000000000001</v>
      </c>
      <c r="AF1357">
        <v>0.27900000000000003</v>
      </c>
      <c r="AG1357">
        <v>14.515000000000001</v>
      </c>
      <c r="AH1357">
        <v>2</v>
      </c>
      <c r="AI1357" t="s">
        <v>4454</v>
      </c>
      <c r="AJ1357" t="s">
        <v>4454</v>
      </c>
      <c r="AK1357" t="s">
        <v>4454</v>
      </c>
      <c r="AL1357" t="s">
        <v>4454</v>
      </c>
      <c r="AM1357" t="s">
        <v>4454</v>
      </c>
      <c r="AN1357">
        <f t="shared" si="21"/>
        <v>0</v>
      </c>
    </row>
    <row r="1358" spans="1:40" x14ac:dyDescent="0.2">
      <c r="A1358" t="s">
        <v>2406</v>
      </c>
      <c r="B1358" t="s">
        <v>6165</v>
      </c>
      <c r="C1358" t="s">
        <v>6166</v>
      </c>
      <c r="D1358" t="s">
        <v>4336</v>
      </c>
      <c r="E1358">
        <v>16</v>
      </c>
      <c r="F1358">
        <v>-8.2000000000000003E-2</v>
      </c>
      <c r="G1358">
        <v>0.92100000000000004</v>
      </c>
      <c r="H1358">
        <v>0.83199999999999996</v>
      </c>
      <c r="I1358">
        <v>1.02</v>
      </c>
      <c r="J1358">
        <v>5.1999999999999998E-2</v>
      </c>
      <c r="K1358" s="38">
        <v>0.113</v>
      </c>
      <c r="L1358">
        <v>0.72699999999999998</v>
      </c>
      <c r="M1358">
        <v>0</v>
      </c>
      <c r="N1358">
        <v>4</v>
      </c>
      <c r="O1358" t="s">
        <v>4454</v>
      </c>
      <c r="P1358">
        <v>-0.16</v>
      </c>
      <c r="Q1358">
        <v>0.85199999999999998</v>
      </c>
      <c r="R1358">
        <v>0.75700000000000001</v>
      </c>
      <c r="S1358">
        <v>0.95899999999999996</v>
      </c>
      <c r="T1358">
        <v>0.06</v>
      </c>
      <c r="U1358" s="38">
        <v>8.0000000000000002E-3</v>
      </c>
      <c r="V1358">
        <v>0.56599999999999995</v>
      </c>
      <c r="W1358">
        <v>0</v>
      </c>
      <c r="X1358">
        <v>2</v>
      </c>
      <c r="Y1358" t="s">
        <v>6397</v>
      </c>
      <c r="AH1358">
        <v>1</v>
      </c>
      <c r="AI1358" t="s">
        <v>4454</v>
      </c>
      <c r="AJ1358" t="s">
        <v>4454</v>
      </c>
      <c r="AK1358" t="s">
        <v>4454</v>
      </c>
      <c r="AL1358" t="s">
        <v>4454</v>
      </c>
      <c r="AM1358" t="s">
        <v>4454</v>
      </c>
      <c r="AN1358">
        <f t="shared" si="21"/>
        <v>0</v>
      </c>
    </row>
    <row r="1359" spans="1:40" x14ac:dyDescent="0.2">
      <c r="A1359" t="s">
        <v>2407</v>
      </c>
      <c r="B1359" t="s">
        <v>681</v>
      </c>
      <c r="C1359" t="s">
        <v>682</v>
      </c>
      <c r="D1359" t="s">
        <v>683</v>
      </c>
      <c r="E1359">
        <v>9</v>
      </c>
      <c r="F1359">
        <v>2.9000000000000001E-2</v>
      </c>
      <c r="G1359">
        <v>1.03</v>
      </c>
      <c r="H1359">
        <v>0.92400000000000004</v>
      </c>
      <c r="I1359">
        <v>1.1479999999999999</v>
      </c>
      <c r="J1359">
        <v>5.5E-2</v>
      </c>
      <c r="K1359" s="38">
        <v>0.59799999999999998</v>
      </c>
      <c r="L1359">
        <v>0.13600000000000001</v>
      </c>
      <c r="M1359">
        <v>38.345999999999997</v>
      </c>
      <c r="N1359">
        <v>5</v>
      </c>
      <c r="O1359" t="s">
        <v>4454</v>
      </c>
      <c r="P1359">
        <v>3.1E-2</v>
      </c>
      <c r="Q1359">
        <v>1.0309999999999999</v>
      </c>
      <c r="R1359">
        <v>0.90900000000000003</v>
      </c>
      <c r="S1359">
        <v>1.17</v>
      </c>
      <c r="T1359">
        <v>6.4000000000000001E-2</v>
      </c>
      <c r="U1359" s="38">
        <v>0.63200000000000001</v>
      </c>
      <c r="V1359">
        <v>0.11899999999999999</v>
      </c>
      <c r="W1359">
        <v>53.033000000000001</v>
      </c>
      <c r="X1359">
        <v>3</v>
      </c>
      <c r="Y1359" t="s">
        <v>4454</v>
      </c>
      <c r="Z1359">
        <v>7.5999999999999998E-2</v>
      </c>
      <c r="AA1359">
        <v>1.079</v>
      </c>
      <c r="AB1359">
        <v>0.94499999999999995</v>
      </c>
      <c r="AC1359">
        <v>1.2330000000000001</v>
      </c>
      <c r="AD1359">
        <v>6.8000000000000005E-2</v>
      </c>
      <c r="AE1359" s="38">
        <v>0.26100000000000001</v>
      </c>
      <c r="AF1359">
        <v>0.20499999999999999</v>
      </c>
      <c r="AG1359">
        <v>37.637</v>
      </c>
      <c r="AH1359">
        <v>2</v>
      </c>
      <c r="AI1359" t="s">
        <v>4454</v>
      </c>
      <c r="AJ1359" t="s">
        <v>4454</v>
      </c>
      <c r="AK1359" t="s">
        <v>4454</v>
      </c>
      <c r="AL1359" t="s">
        <v>4454</v>
      </c>
      <c r="AM1359" t="s">
        <v>4454</v>
      </c>
      <c r="AN1359">
        <f t="shared" si="21"/>
        <v>0</v>
      </c>
    </row>
    <row r="1360" spans="1:40" x14ac:dyDescent="0.2">
      <c r="A1360" t="s">
        <v>2408</v>
      </c>
      <c r="B1360" t="s">
        <v>6167</v>
      </c>
      <c r="C1360" t="s">
        <v>6168</v>
      </c>
      <c r="D1360" t="s">
        <v>4337</v>
      </c>
      <c r="E1360">
        <v>7</v>
      </c>
      <c r="F1360">
        <v>-1.2999999999999999E-2</v>
      </c>
      <c r="G1360">
        <v>0.98699999999999999</v>
      </c>
      <c r="H1360">
        <v>0.91400000000000003</v>
      </c>
      <c r="I1360">
        <v>1.0649999999999999</v>
      </c>
      <c r="J1360">
        <v>3.9E-2</v>
      </c>
      <c r="K1360" s="38">
        <v>0.72899999999999998</v>
      </c>
      <c r="L1360">
        <v>0.55900000000000005</v>
      </c>
      <c r="M1360">
        <v>6.2E-2</v>
      </c>
      <c r="N1360">
        <v>5</v>
      </c>
      <c r="O1360" t="s">
        <v>4454</v>
      </c>
      <c r="P1360">
        <v>-5.1999999999999998E-2</v>
      </c>
      <c r="Q1360">
        <v>0.94899999999999995</v>
      </c>
      <c r="R1360">
        <v>0.873</v>
      </c>
      <c r="S1360">
        <v>1.032</v>
      </c>
      <c r="T1360">
        <v>4.2999999999999997E-2</v>
      </c>
      <c r="U1360" s="38">
        <v>0.223</v>
      </c>
      <c r="V1360">
        <v>0.64800000000000002</v>
      </c>
      <c r="W1360">
        <v>0</v>
      </c>
      <c r="X1360">
        <v>3</v>
      </c>
      <c r="Y1360" t="s">
        <v>4454</v>
      </c>
      <c r="Z1360">
        <v>-0.08</v>
      </c>
      <c r="AA1360">
        <v>0.92300000000000004</v>
      </c>
      <c r="AB1360">
        <v>0.83</v>
      </c>
      <c r="AC1360">
        <v>1.026</v>
      </c>
      <c r="AD1360">
        <v>5.3999999999999999E-2</v>
      </c>
      <c r="AE1360" s="38">
        <v>0.13600000000000001</v>
      </c>
      <c r="AF1360">
        <v>0.68100000000000005</v>
      </c>
      <c r="AG1360">
        <v>0</v>
      </c>
      <c r="AH1360">
        <v>2</v>
      </c>
      <c r="AI1360" t="s">
        <v>4454</v>
      </c>
      <c r="AJ1360" t="s">
        <v>4454</v>
      </c>
      <c r="AK1360" t="s">
        <v>4454</v>
      </c>
      <c r="AL1360" t="s">
        <v>4454</v>
      </c>
      <c r="AM1360" t="s">
        <v>4454</v>
      </c>
      <c r="AN1360">
        <f t="shared" si="21"/>
        <v>0</v>
      </c>
    </row>
    <row r="1361" spans="1:40" x14ac:dyDescent="0.2">
      <c r="A1361" t="s">
        <v>2409</v>
      </c>
      <c r="B1361" t="s">
        <v>6169</v>
      </c>
      <c r="C1361" t="s">
        <v>6170</v>
      </c>
      <c r="D1361" t="s">
        <v>4338</v>
      </c>
      <c r="E1361">
        <v>9</v>
      </c>
      <c r="F1361">
        <v>2E-3</v>
      </c>
      <c r="G1361">
        <v>1.002</v>
      </c>
      <c r="H1361">
        <v>0.86299999999999999</v>
      </c>
      <c r="I1361">
        <v>1.163</v>
      </c>
      <c r="J1361">
        <v>7.5999999999999998E-2</v>
      </c>
      <c r="K1361" s="38">
        <v>0.98199999999999998</v>
      </c>
      <c r="L1361">
        <v>2.1000000000000001E-2</v>
      </c>
      <c r="M1361">
        <v>64.721000000000004</v>
      </c>
      <c r="N1361">
        <v>5</v>
      </c>
      <c r="O1361" t="s">
        <v>4454</v>
      </c>
      <c r="P1361">
        <v>3.9E-2</v>
      </c>
      <c r="Q1361">
        <v>1.04</v>
      </c>
      <c r="R1361">
        <v>0.95799999999999996</v>
      </c>
      <c r="S1361">
        <v>1.1299999999999999</v>
      </c>
      <c r="T1361">
        <v>4.2000000000000003E-2</v>
      </c>
      <c r="U1361" s="38">
        <v>0.34799999999999998</v>
      </c>
      <c r="V1361">
        <v>0.54300000000000004</v>
      </c>
      <c r="W1361">
        <v>0</v>
      </c>
      <c r="X1361">
        <v>3</v>
      </c>
      <c r="Y1361" t="s">
        <v>4454</v>
      </c>
      <c r="Z1361">
        <v>1.4999999999999999E-2</v>
      </c>
      <c r="AA1361">
        <v>1.0149999999999999</v>
      </c>
      <c r="AB1361">
        <v>0.91500000000000004</v>
      </c>
      <c r="AC1361">
        <v>1.127</v>
      </c>
      <c r="AD1361">
        <v>5.2999999999999999E-2</v>
      </c>
      <c r="AE1361" s="38">
        <v>0.77800000000000002</v>
      </c>
      <c r="AF1361">
        <v>0.39</v>
      </c>
      <c r="AG1361">
        <v>0</v>
      </c>
      <c r="AH1361">
        <v>2</v>
      </c>
      <c r="AI1361" t="s">
        <v>4454</v>
      </c>
      <c r="AJ1361" t="s">
        <v>4454</v>
      </c>
      <c r="AK1361" t="s">
        <v>4454</v>
      </c>
      <c r="AL1361" t="s">
        <v>4454</v>
      </c>
      <c r="AM1361" t="s">
        <v>4454</v>
      </c>
      <c r="AN1361">
        <f t="shared" si="21"/>
        <v>0</v>
      </c>
    </row>
    <row r="1362" spans="1:40" x14ac:dyDescent="0.2">
      <c r="A1362" t="s">
        <v>2410</v>
      </c>
      <c r="B1362" t="s">
        <v>6171</v>
      </c>
      <c r="C1362" t="s">
        <v>6172</v>
      </c>
      <c r="D1362" t="s">
        <v>4339</v>
      </c>
      <c r="E1362">
        <v>8</v>
      </c>
      <c r="F1362">
        <v>3.9E-2</v>
      </c>
      <c r="G1362">
        <v>1.04</v>
      </c>
      <c r="H1362">
        <v>0.93600000000000005</v>
      </c>
      <c r="I1362">
        <v>1.1559999999999999</v>
      </c>
      <c r="J1362">
        <v>5.3999999999999999E-2</v>
      </c>
      <c r="K1362" s="38">
        <v>0.46600000000000003</v>
      </c>
      <c r="L1362">
        <v>0.247</v>
      </c>
      <c r="M1362">
        <v>36.106000000000002</v>
      </c>
      <c r="N1362">
        <v>5</v>
      </c>
      <c r="O1362" t="s">
        <v>4454</v>
      </c>
      <c r="P1362">
        <v>1.0999999999999999E-2</v>
      </c>
      <c r="Q1362">
        <v>1.0109999999999999</v>
      </c>
      <c r="R1362">
        <v>0.93200000000000005</v>
      </c>
      <c r="S1362">
        <v>1.097</v>
      </c>
      <c r="T1362">
        <v>4.2000000000000003E-2</v>
      </c>
      <c r="U1362" s="38">
        <v>0.78500000000000003</v>
      </c>
      <c r="V1362">
        <v>0.80800000000000005</v>
      </c>
      <c r="W1362">
        <v>0</v>
      </c>
      <c r="X1362">
        <v>3</v>
      </c>
      <c r="Y1362" t="s">
        <v>4454</v>
      </c>
      <c r="Z1362">
        <v>1.4E-2</v>
      </c>
      <c r="AA1362">
        <v>1.014</v>
      </c>
      <c r="AB1362">
        <v>0.88600000000000001</v>
      </c>
      <c r="AC1362">
        <v>1.159</v>
      </c>
      <c r="AD1362">
        <v>6.8000000000000005E-2</v>
      </c>
      <c r="AE1362" s="38">
        <v>0.84299999999999997</v>
      </c>
      <c r="AF1362">
        <v>0.19500000000000001</v>
      </c>
      <c r="AG1362">
        <v>40.582999999999998</v>
      </c>
      <c r="AH1362">
        <v>2</v>
      </c>
      <c r="AI1362" t="s">
        <v>4454</v>
      </c>
      <c r="AJ1362" t="s">
        <v>4454</v>
      </c>
      <c r="AK1362" t="s">
        <v>4454</v>
      </c>
      <c r="AL1362" t="s">
        <v>4454</v>
      </c>
      <c r="AM1362" t="s">
        <v>4454</v>
      </c>
      <c r="AN1362">
        <f t="shared" si="21"/>
        <v>0</v>
      </c>
    </row>
    <row r="1363" spans="1:40" x14ac:dyDescent="0.2">
      <c r="A1363" t="s">
        <v>2411</v>
      </c>
      <c r="B1363" t="s">
        <v>6173</v>
      </c>
      <c r="C1363" t="s">
        <v>6174</v>
      </c>
      <c r="D1363" t="s">
        <v>4340</v>
      </c>
      <c r="E1363">
        <v>5</v>
      </c>
      <c r="F1363">
        <v>2.5000000000000001E-2</v>
      </c>
      <c r="G1363">
        <v>1.026</v>
      </c>
      <c r="H1363">
        <v>0.94</v>
      </c>
      <c r="I1363">
        <v>1.119</v>
      </c>
      <c r="J1363">
        <v>4.4999999999999998E-2</v>
      </c>
      <c r="K1363" s="38">
        <v>0.56999999999999995</v>
      </c>
      <c r="L1363">
        <v>0.35799999999999998</v>
      </c>
      <c r="M1363">
        <v>0</v>
      </c>
      <c r="N1363">
        <v>2</v>
      </c>
      <c r="O1363" t="s">
        <v>4454</v>
      </c>
      <c r="P1363">
        <v>1.0999999999999999E-2</v>
      </c>
      <c r="Q1363">
        <v>1.0109999999999999</v>
      </c>
      <c r="R1363">
        <v>0.86599999999999999</v>
      </c>
      <c r="S1363">
        <v>1.18</v>
      </c>
      <c r="T1363">
        <v>7.9000000000000001E-2</v>
      </c>
      <c r="U1363" s="38">
        <v>0.89300000000000002</v>
      </c>
      <c r="V1363">
        <v>0.122</v>
      </c>
      <c r="W1363">
        <v>58.093000000000004</v>
      </c>
      <c r="X1363">
        <v>2</v>
      </c>
      <c r="Y1363" t="s">
        <v>4454</v>
      </c>
      <c r="Z1363">
        <v>-3.0000000000000001E-3</v>
      </c>
      <c r="AA1363">
        <v>0.997</v>
      </c>
      <c r="AB1363">
        <v>0.89800000000000002</v>
      </c>
      <c r="AC1363">
        <v>1.1060000000000001</v>
      </c>
      <c r="AD1363">
        <v>5.2999999999999999E-2</v>
      </c>
      <c r="AE1363" s="38">
        <v>0.95099999999999996</v>
      </c>
      <c r="AF1363">
        <v>0.63500000000000001</v>
      </c>
      <c r="AG1363">
        <v>0</v>
      </c>
      <c r="AH1363">
        <v>2</v>
      </c>
      <c r="AI1363" t="s">
        <v>4454</v>
      </c>
      <c r="AJ1363" t="s">
        <v>4454</v>
      </c>
      <c r="AK1363" t="s">
        <v>4454</v>
      </c>
      <c r="AL1363" t="s">
        <v>4454</v>
      </c>
      <c r="AM1363" t="s">
        <v>4454</v>
      </c>
      <c r="AN1363">
        <f t="shared" si="21"/>
        <v>0</v>
      </c>
    </row>
    <row r="1364" spans="1:40" x14ac:dyDescent="0.2">
      <c r="A1364" t="s">
        <v>2412</v>
      </c>
      <c r="B1364" t="s">
        <v>6175</v>
      </c>
      <c r="C1364" t="s">
        <v>6176</v>
      </c>
      <c r="D1364" t="s">
        <v>4341</v>
      </c>
      <c r="E1364">
        <v>7</v>
      </c>
      <c r="F1364">
        <v>-2.3E-2</v>
      </c>
      <c r="G1364">
        <v>0.97699999999999998</v>
      </c>
      <c r="H1364">
        <v>0.89600000000000002</v>
      </c>
      <c r="I1364">
        <v>1.0649999999999999</v>
      </c>
      <c r="J1364">
        <v>4.3999999999999997E-2</v>
      </c>
      <c r="K1364" s="38">
        <v>0.6</v>
      </c>
      <c r="L1364">
        <v>0.58799999999999997</v>
      </c>
      <c r="M1364">
        <v>0</v>
      </c>
      <c r="N1364">
        <v>2</v>
      </c>
      <c r="O1364" t="s">
        <v>4454</v>
      </c>
      <c r="P1364">
        <v>-1.9E-2</v>
      </c>
      <c r="Q1364">
        <v>0.98099999999999998</v>
      </c>
      <c r="R1364">
        <v>0.89500000000000002</v>
      </c>
      <c r="S1364">
        <v>1.075</v>
      </c>
      <c r="T1364">
        <v>4.7E-2</v>
      </c>
      <c r="U1364" s="38">
        <v>0.67700000000000005</v>
      </c>
      <c r="V1364">
        <v>0.49</v>
      </c>
      <c r="W1364">
        <v>0</v>
      </c>
      <c r="X1364">
        <v>2</v>
      </c>
      <c r="Y1364" t="s">
        <v>4454</v>
      </c>
      <c r="Z1364">
        <v>2.9000000000000001E-2</v>
      </c>
      <c r="AA1364">
        <v>1.0289999999999999</v>
      </c>
      <c r="AB1364">
        <v>0.93100000000000005</v>
      </c>
      <c r="AC1364">
        <v>1.1379999999999999</v>
      </c>
      <c r="AD1364">
        <v>5.0999999999999997E-2</v>
      </c>
      <c r="AE1364" s="38">
        <v>0.57299999999999995</v>
      </c>
      <c r="AF1364">
        <v>0.38</v>
      </c>
      <c r="AG1364">
        <v>0</v>
      </c>
      <c r="AH1364">
        <v>2</v>
      </c>
      <c r="AI1364" t="s">
        <v>4454</v>
      </c>
      <c r="AJ1364" t="s">
        <v>4454</v>
      </c>
      <c r="AK1364" t="s">
        <v>4454</v>
      </c>
      <c r="AL1364" t="s">
        <v>4454</v>
      </c>
      <c r="AM1364" t="s">
        <v>4454</v>
      </c>
      <c r="AN1364">
        <f t="shared" si="21"/>
        <v>0</v>
      </c>
    </row>
    <row r="1365" spans="1:40" x14ac:dyDescent="0.2">
      <c r="A1365" t="s">
        <v>2413</v>
      </c>
      <c r="B1365" t="s">
        <v>6177</v>
      </c>
      <c r="C1365" t="s">
        <v>6178</v>
      </c>
      <c r="D1365" t="s">
        <v>4342</v>
      </c>
      <c r="E1365">
        <v>16</v>
      </c>
      <c r="F1365">
        <v>1E-3</v>
      </c>
      <c r="G1365">
        <v>1.0009999999999999</v>
      </c>
      <c r="H1365">
        <v>0.90700000000000003</v>
      </c>
      <c r="I1365">
        <v>1.105</v>
      </c>
      <c r="J1365">
        <v>0.05</v>
      </c>
      <c r="K1365" s="38">
        <v>0.98299999999999998</v>
      </c>
      <c r="L1365">
        <v>0.26900000000000002</v>
      </c>
      <c r="M1365">
        <v>28.35</v>
      </c>
      <c r="N1365">
        <v>5</v>
      </c>
      <c r="O1365" t="s">
        <v>4454</v>
      </c>
      <c r="P1365">
        <v>-1.7000000000000001E-2</v>
      </c>
      <c r="Q1365">
        <v>0.98299999999999998</v>
      </c>
      <c r="R1365">
        <v>0.90500000000000003</v>
      </c>
      <c r="S1365">
        <v>1.0680000000000001</v>
      </c>
      <c r="T1365">
        <v>4.2000000000000003E-2</v>
      </c>
      <c r="U1365" s="38">
        <v>0.68500000000000005</v>
      </c>
      <c r="V1365">
        <v>0.46400000000000002</v>
      </c>
      <c r="W1365">
        <v>0</v>
      </c>
      <c r="X1365">
        <v>3</v>
      </c>
      <c r="Y1365" t="s">
        <v>4454</v>
      </c>
      <c r="Z1365">
        <v>-3.7999999999999999E-2</v>
      </c>
      <c r="AA1365">
        <v>0.96199999999999997</v>
      </c>
      <c r="AB1365">
        <v>0.86599999999999999</v>
      </c>
      <c r="AC1365">
        <v>1.07</v>
      </c>
      <c r="AD1365">
        <v>5.3999999999999999E-2</v>
      </c>
      <c r="AE1365" s="38">
        <v>0.47799999999999998</v>
      </c>
      <c r="AF1365">
        <v>0.77500000000000002</v>
      </c>
      <c r="AG1365">
        <v>0</v>
      </c>
      <c r="AH1365">
        <v>2</v>
      </c>
      <c r="AI1365" t="s">
        <v>4454</v>
      </c>
      <c r="AJ1365" t="s">
        <v>4454</v>
      </c>
      <c r="AK1365" t="s">
        <v>4454</v>
      </c>
      <c r="AL1365" t="s">
        <v>4454</v>
      </c>
      <c r="AM1365" t="s">
        <v>4454</v>
      </c>
      <c r="AN1365">
        <f t="shared" si="21"/>
        <v>0</v>
      </c>
    </row>
    <row r="1366" spans="1:40" x14ac:dyDescent="0.2">
      <c r="A1366" t="s">
        <v>2414</v>
      </c>
      <c r="B1366" t="s">
        <v>6179</v>
      </c>
      <c r="C1366" t="s">
        <v>6180</v>
      </c>
      <c r="D1366" t="s">
        <v>4343</v>
      </c>
      <c r="E1366">
        <v>5</v>
      </c>
      <c r="F1366">
        <v>-4.3999999999999997E-2</v>
      </c>
      <c r="G1366">
        <v>0.95699999999999996</v>
      </c>
      <c r="H1366">
        <v>0.79</v>
      </c>
      <c r="I1366">
        <v>1.1579999999999999</v>
      </c>
      <c r="J1366">
        <v>9.7000000000000003E-2</v>
      </c>
      <c r="K1366" s="38">
        <v>0.64900000000000002</v>
      </c>
      <c r="L1366">
        <v>4.1000000000000002E-2</v>
      </c>
      <c r="M1366">
        <v>75.986000000000004</v>
      </c>
      <c r="N1366">
        <v>2</v>
      </c>
      <c r="O1366" t="s">
        <v>4454</v>
      </c>
      <c r="P1366">
        <v>-8.2000000000000003E-2</v>
      </c>
      <c r="Q1366">
        <v>0.92100000000000004</v>
      </c>
      <c r="R1366">
        <v>0.76100000000000001</v>
      </c>
      <c r="S1366">
        <v>1.1160000000000001</v>
      </c>
      <c r="T1366">
        <v>9.8000000000000004E-2</v>
      </c>
      <c r="U1366" s="38">
        <v>0.40200000000000002</v>
      </c>
      <c r="V1366">
        <v>7.0000000000000007E-2</v>
      </c>
      <c r="W1366">
        <v>69.548000000000002</v>
      </c>
      <c r="X1366">
        <v>2</v>
      </c>
      <c r="Y1366" t="s">
        <v>4454</v>
      </c>
      <c r="Z1366">
        <v>-5.3999999999999999E-2</v>
      </c>
      <c r="AA1366">
        <v>0.94799999999999995</v>
      </c>
      <c r="AB1366">
        <v>0.80600000000000005</v>
      </c>
      <c r="AC1366">
        <v>1.115</v>
      </c>
      <c r="AD1366">
        <v>8.3000000000000004E-2</v>
      </c>
      <c r="AE1366" s="38">
        <v>0.51700000000000002</v>
      </c>
      <c r="AF1366">
        <v>0.13600000000000001</v>
      </c>
      <c r="AG1366">
        <v>54.988</v>
      </c>
      <c r="AH1366">
        <v>2</v>
      </c>
      <c r="AI1366" t="s">
        <v>4454</v>
      </c>
      <c r="AJ1366" t="s">
        <v>4454</v>
      </c>
      <c r="AK1366" t="s">
        <v>4454</v>
      </c>
      <c r="AL1366" t="s">
        <v>4454</v>
      </c>
      <c r="AM1366" t="s">
        <v>4454</v>
      </c>
      <c r="AN1366">
        <f t="shared" si="21"/>
        <v>0</v>
      </c>
    </row>
    <row r="1367" spans="1:40" x14ac:dyDescent="0.2">
      <c r="A1367" t="s">
        <v>2415</v>
      </c>
      <c r="B1367" t="s">
        <v>6181</v>
      </c>
      <c r="C1367" t="s">
        <v>6182</v>
      </c>
      <c r="D1367" t="s">
        <v>4344</v>
      </c>
      <c r="E1367">
        <v>6</v>
      </c>
      <c r="F1367">
        <v>1.0999999999999999E-2</v>
      </c>
      <c r="G1367">
        <v>1.0109999999999999</v>
      </c>
      <c r="H1367">
        <v>0.85899999999999999</v>
      </c>
      <c r="I1367">
        <v>1.1910000000000001</v>
      </c>
      <c r="J1367">
        <v>8.3000000000000004E-2</v>
      </c>
      <c r="K1367" s="38">
        <v>0.89500000000000002</v>
      </c>
      <c r="L1367">
        <v>1.7000000000000001E-2</v>
      </c>
      <c r="M1367">
        <v>70.016000000000005</v>
      </c>
      <c r="N1367">
        <v>5</v>
      </c>
      <c r="O1367" t="s">
        <v>4454</v>
      </c>
      <c r="P1367">
        <v>-4.8000000000000001E-2</v>
      </c>
      <c r="Q1367">
        <v>0.95299999999999996</v>
      </c>
      <c r="R1367">
        <v>0.877</v>
      </c>
      <c r="S1367">
        <v>1.0349999999999999</v>
      </c>
      <c r="T1367">
        <v>4.2000000000000003E-2</v>
      </c>
      <c r="U1367" s="38">
        <v>0.254</v>
      </c>
      <c r="V1367">
        <v>0.68400000000000005</v>
      </c>
      <c r="W1367">
        <v>0</v>
      </c>
      <c r="X1367">
        <v>3</v>
      </c>
      <c r="Y1367" t="s">
        <v>4454</v>
      </c>
      <c r="Z1367">
        <v>-3.5000000000000003E-2</v>
      </c>
      <c r="AA1367">
        <v>0.96499999999999997</v>
      </c>
      <c r="AB1367">
        <v>0.86499999999999999</v>
      </c>
      <c r="AC1367">
        <v>1.077</v>
      </c>
      <c r="AD1367">
        <v>5.6000000000000001E-2</v>
      </c>
      <c r="AE1367" s="38">
        <v>0.52800000000000002</v>
      </c>
      <c r="AF1367">
        <v>0.29299999999999998</v>
      </c>
      <c r="AG1367">
        <v>9.4359999999999999</v>
      </c>
      <c r="AH1367">
        <v>2</v>
      </c>
      <c r="AI1367" t="s">
        <v>4454</v>
      </c>
      <c r="AJ1367" t="s">
        <v>4454</v>
      </c>
      <c r="AK1367" t="s">
        <v>4454</v>
      </c>
      <c r="AL1367" t="s">
        <v>4454</v>
      </c>
      <c r="AM1367" t="s">
        <v>4454</v>
      </c>
      <c r="AN1367">
        <f t="shared" si="21"/>
        <v>0</v>
      </c>
    </row>
    <row r="1368" spans="1:40" x14ac:dyDescent="0.2">
      <c r="A1368" t="s">
        <v>2416</v>
      </c>
      <c r="B1368" t="s">
        <v>6183</v>
      </c>
      <c r="C1368" t="s">
        <v>6184</v>
      </c>
      <c r="D1368" t="s">
        <v>4345</v>
      </c>
      <c r="E1368">
        <v>8</v>
      </c>
      <c r="F1368">
        <v>-0.03</v>
      </c>
      <c r="G1368">
        <v>0.97</v>
      </c>
      <c r="H1368">
        <v>0.878</v>
      </c>
      <c r="I1368">
        <v>1.0720000000000001</v>
      </c>
      <c r="J1368">
        <v>5.0999999999999997E-2</v>
      </c>
      <c r="K1368" s="38">
        <v>0.55400000000000005</v>
      </c>
      <c r="L1368">
        <v>0.35499999999999998</v>
      </c>
      <c r="M1368">
        <v>28.891999999999999</v>
      </c>
      <c r="N1368">
        <v>5</v>
      </c>
      <c r="O1368" t="s">
        <v>4454</v>
      </c>
      <c r="P1368">
        <v>2E-3</v>
      </c>
      <c r="Q1368">
        <v>1.002</v>
      </c>
      <c r="R1368">
        <v>0.92200000000000004</v>
      </c>
      <c r="S1368">
        <v>1.0900000000000001</v>
      </c>
      <c r="T1368">
        <v>4.2999999999999997E-2</v>
      </c>
      <c r="U1368" s="38">
        <v>0.95899999999999996</v>
      </c>
      <c r="V1368">
        <v>0.376</v>
      </c>
      <c r="W1368">
        <v>9.7000000000000003E-2</v>
      </c>
      <c r="X1368">
        <v>3</v>
      </c>
      <c r="Y1368" t="s">
        <v>4454</v>
      </c>
      <c r="Z1368">
        <v>-3.4000000000000002E-2</v>
      </c>
      <c r="AA1368">
        <v>0.96599999999999997</v>
      </c>
      <c r="AB1368">
        <v>0.76400000000000001</v>
      </c>
      <c r="AC1368">
        <v>1.2230000000000001</v>
      </c>
      <c r="AD1368">
        <v>0.12</v>
      </c>
      <c r="AE1368" s="38">
        <v>0.77600000000000002</v>
      </c>
      <c r="AF1368">
        <v>2.8000000000000001E-2</v>
      </c>
      <c r="AG1368">
        <v>79.225999999999999</v>
      </c>
      <c r="AH1368">
        <v>2</v>
      </c>
      <c r="AI1368" t="s">
        <v>4454</v>
      </c>
      <c r="AJ1368" t="s">
        <v>4454</v>
      </c>
      <c r="AK1368" t="s">
        <v>4454</v>
      </c>
      <c r="AL1368" t="s">
        <v>4454</v>
      </c>
      <c r="AM1368" t="s">
        <v>4454</v>
      </c>
      <c r="AN1368">
        <f t="shared" si="21"/>
        <v>0</v>
      </c>
    </row>
    <row r="1369" spans="1:40" x14ac:dyDescent="0.2">
      <c r="A1369" t="s">
        <v>2417</v>
      </c>
      <c r="B1369" t="s">
        <v>6185</v>
      </c>
      <c r="C1369" t="s">
        <v>6186</v>
      </c>
      <c r="D1369" t="s">
        <v>4346</v>
      </c>
      <c r="E1369">
        <v>16</v>
      </c>
      <c r="F1369">
        <v>-6.5000000000000002E-2</v>
      </c>
      <c r="G1369">
        <v>0.93700000000000006</v>
      </c>
      <c r="H1369">
        <v>0.84599999999999997</v>
      </c>
      <c r="I1369">
        <v>1.0369999999999999</v>
      </c>
      <c r="J1369">
        <v>5.1999999999999998E-2</v>
      </c>
      <c r="K1369" s="38">
        <v>0.20799999999999999</v>
      </c>
      <c r="L1369">
        <v>0.45800000000000002</v>
      </c>
      <c r="M1369">
        <v>1E-3</v>
      </c>
      <c r="N1369">
        <v>4</v>
      </c>
      <c r="O1369" t="s">
        <v>4454</v>
      </c>
      <c r="P1369">
        <v>-0.12</v>
      </c>
      <c r="Q1369">
        <v>0.88700000000000001</v>
      </c>
      <c r="R1369">
        <v>0.78800000000000003</v>
      </c>
      <c r="S1369">
        <v>0.998</v>
      </c>
      <c r="T1369">
        <v>0.06</v>
      </c>
      <c r="U1369" s="38">
        <v>4.7E-2</v>
      </c>
      <c r="V1369">
        <v>0.84599999999999997</v>
      </c>
      <c r="W1369">
        <v>0</v>
      </c>
      <c r="X1369">
        <v>2</v>
      </c>
      <c r="Y1369" t="s">
        <v>6397</v>
      </c>
      <c r="AH1369">
        <v>1</v>
      </c>
      <c r="AI1369" t="s">
        <v>4454</v>
      </c>
      <c r="AJ1369" t="s">
        <v>4454</v>
      </c>
      <c r="AK1369" t="s">
        <v>4454</v>
      </c>
      <c r="AL1369" t="s">
        <v>4454</v>
      </c>
      <c r="AM1369" t="s">
        <v>4454</v>
      </c>
      <c r="AN1369">
        <f t="shared" si="21"/>
        <v>0</v>
      </c>
    </row>
    <row r="1370" spans="1:40" x14ac:dyDescent="0.2">
      <c r="A1370" t="s">
        <v>2418</v>
      </c>
      <c r="B1370" t="s">
        <v>6187</v>
      </c>
      <c r="C1370" t="s">
        <v>6188</v>
      </c>
      <c r="D1370" t="s">
        <v>4347</v>
      </c>
      <c r="E1370">
        <v>14</v>
      </c>
      <c r="F1370">
        <v>-1.0999999999999999E-2</v>
      </c>
      <c r="G1370">
        <v>0.98899999999999999</v>
      </c>
      <c r="H1370">
        <v>0.91700000000000004</v>
      </c>
      <c r="I1370">
        <v>1.0660000000000001</v>
      </c>
      <c r="J1370">
        <v>3.7999999999999999E-2</v>
      </c>
      <c r="K1370" s="38">
        <v>0.77500000000000002</v>
      </c>
      <c r="L1370">
        <v>0.90400000000000003</v>
      </c>
      <c r="M1370">
        <v>0</v>
      </c>
      <c r="N1370">
        <v>5</v>
      </c>
      <c r="O1370" t="s">
        <v>4454</v>
      </c>
      <c r="P1370">
        <v>-6.0000000000000001E-3</v>
      </c>
      <c r="Q1370">
        <v>0.99399999999999999</v>
      </c>
      <c r="R1370">
        <v>0.91500000000000004</v>
      </c>
      <c r="S1370">
        <v>1.079</v>
      </c>
      <c r="T1370">
        <v>4.2000000000000003E-2</v>
      </c>
      <c r="U1370" s="38">
        <v>0.88300000000000001</v>
      </c>
      <c r="V1370">
        <v>0.72699999999999998</v>
      </c>
      <c r="W1370">
        <v>0</v>
      </c>
      <c r="X1370">
        <v>3</v>
      </c>
      <c r="Y1370" t="s">
        <v>4454</v>
      </c>
      <c r="Z1370">
        <v>-0.05</v>
      </c>
      <c r="AA1370">
        <v>0.95199999999999996</v>
      </c>
      <c r="AB1370">
        <v>0.85799999999999998</v>
      </c>
      <c r="AC1370">
        <v>1.0549999999999999</v>
      </c>
      <c r="AD1370">
        <v>5.2999999999999999E-2</v>
      </c>
      <c r="AE1370" s="38">
        <v>0.34799999999999998</v>
      </c>
      <c r="AF1370">
        <v>0.374</v>
      </c>
      <c r="AG1370">
        <v>0</v>
      </c>
      <c r="AH1370">
        <v>2</v>
      </c>
      <c r="AI1370" t="s">
        <v>4454</v>
      </c>
      <c r="AJ1370" t="s">
        <v>4454</v>
      </c>
      <c r="AK1370" t="s">
        <v>4454</v>
      </c>
      <c r="AL1370" t="s">
        <v>4454</v>
      </c>
      <c r="AM1370" t="s">
        <v>4454</v>
      </c>
      <c r="AN1370">
        <f t="shared" si="21"/>
        <v>0</v>
      </c>
    </row>
    <row r="1371" spans="1:40" x14ac:dyDescent="0.2">
      <c r="A1371" t="s">
        <v>2419</v>
      </c>
      <c r="B1371" t="s">
        <v>6189</v>
      </c>
      <c r="C1371" t="s">
        <v>6190</v>
      </c>
      <c r="D1371" t="s">
        <v>4348</v>
      </c>
      <c r="E1371">
        <v>14</v>
      </c>
      <c r="F1371">
        <v>-8.0000000000000002E-3</v>
      </c>
      <c r="G1371">
        <v>0.99199999999999999</v>
      </c>
      <c r="H1371">
        <v>0.92</v>
      </c>
      <c r="I1371">
        <v>1.069</v>
      </c>
      <c r="J1371">
        <v>3.7999999999999999E-2</v>
      </c>
      <c r="K1371" s="38">
        <v>0.82699999999999996</v>
      </c>
      <c r="L1371">
        <v>0.71699999999999997</v>
      </c>
      <c r="M1371">
        <v>0</v>
      </c>
      <c r="N1371">
        <v>5</v>
      </c>
      <c r="O1371" t="s">
        <v>4454</v>
      </c>
      <c r="P1371">
        <v>8.9999999999999993E-3</v>
      </c>
      <c r="Q1371">
        <v>1.0089999999999999</v>
      </c>
      <c r="R1371">
        <v>0.93</v>
      </c>
      <c r="S1371">
        <v>1.095</v>
      </c>
      <c r="T1371">
        <v>4.2000000000000003E-2</v>
      </c>
      <c r="U1371" s="38">
        <v>0.82199999999999995</v>
      </c>
      <c r="V1371">
        <v>0.84599999999999997</v>
      </c>
      <c r="W1371">
        <v>0</v>
      </c>
      <c r="X1371">
        <v>3</v>
      </c>
      <c r="Y1371" t="s">
        <v>4454</v>
      </c>
      <c r="Z1371">
        <v>-1.6E-2</v>
      </c>
      <c r="AA1371">
        <v>0.98399999999999999</v>
      </c>
      <c r="AB1371">
        <v>0.88800000000000001</v>
      </c>
      <c r="AC1371">
        <v>1.091</v>
      </c>
      <c r="AD1371">
        <v>5.2999999999999999E-2</v>
      </c>
      <c r="AE1371" s="38">
        <v>0.75700000000000001</v>
      </c>
      <c r="AF1371">
        <v>0.35499999999999998</v>
      </c>
      <c r="AG1371">
        <v>0</v>
      </c>
      <c r="AH1371">
        <v>2</v>
      </c>
      <c r="AI1371" t="s">
        <v>4454</v>
      </c>
      <c r="AJ1371" t="s">
        <v>4454</v>
      </c>
      <c r="AK1371" t="s">
        <v>4454</v>
      </c>
      <c r="AL1371" t="s">
        <v>4454</v>
      </c>
      <c r="AM1371" t="s">
        <v>4454</v>
      </c>
      <c r="AN1371">
        <f t="shared" si="21"/>
        <v>0</v>
      </c>
    </row>
    <row r="1372" spans="1:40" x14ac:dyDescent="0.2">
      <c r="A1372" t="s">
        <v>2420</v>
      </c>
      <c r="B1372" t="s">
        <v>6191</v>
      </c>
      <c r="C1372" t="s">
        <v>6192</v>
      </c>
      <c r="D1372" t="s">
        <v>4349</v>
      </c>
      <c r="E1372">
        <v>9</v>
      </c>
      <c r="F1372">
        <v>-1.7000000000000001E-2</v>
      </c>
      <c r="G1372">
        <v>0.98299999999999998</v>
      </c>
      <c r="H1372">
        <v>0.86</v>
      </c>
      <c r="I1372">
        <v>1.125</v>
      </c>
      <c r="J1372">
        <v>6.9000000000000006E-2</v>
      </c>
      <c r="K1372" s="38">
        <v>0.80700000000000005</v>
      </c>
      <c r="L1372">
        <v>2.8000000000000001E-2</v>
      </c>
      <c r="M1372">
        <v>56.898000000000003</v>
      </c>
      <c r="N1372">
        <v>5</v>
      </c>
      <c r="O1372" t="s">
        <v>4454</v>
      </c>
      <c r="P1372">
        <v>-4.8000000000000001E-2</v>
      </c>
      <c r="Q1372">
        <v>0.95299999999999996</v>
      </c>
      <c r="R1372">
        <v>0.878</v>
      </c>
      <c r="S1372">
        <v>1.036</v>
      </c>
      <c r="T1372">
        <v>4.2000000000000003E-2</v>
      </c>
      <c r="U1372" s="38">
        <v>0.25800000000000001</v>
      </c>
      <c r="V1372">
        <v>0.56599999999999995</v>
      </c>
      <c r="W1372">
        <v>0</v>
      </c>
      <c r="X1372">
        <v>3</v>
      </c>
      <c r="Y1372" t="s">
        <v>4454</v>
      </c>
      <c r="Z1372">
        <v>-1.2999999999999999E-2</v>
      </c>
      <c r="AA1372">
        <v>0.98799999999999999</v>
      </c>
      <c r="AB1372">
        <v>0.88900000000000001</v>
      </c>
      <c r="AC1372">
        <v>1.0960000000000001</v>
      </c>
      <c r="AD1372">
        <v>5.2999999999999999E-2</v>
      </c>
      <c r="AE1372" s="38">
        <v>0.81399999999999995</v>
      </c>
      <c r="AF1372">
        <v>0.33100000000000002</v>
      </c>
      <c r="AG1372">
        <v>0</v>
      </c>
      <c r="AH1372">
        <v>2</v>
      </c>
      <c r="AI1372" t="s">
        <v>4454</v>
      </c>
      <c r="AJ1372" t="s">
        <v>4454</v>
      </c>
      <c r="AK1372" t="s">
        <v>4454</v>
      </c>
      <c r="AL1372" t="s">
        <v>4454</v>
      </c>
      <c r="AM1372" t="s">
        <v>4454</v>
      </c>
      <c r="AN1372">
        <f t="shared" si="21"/>
        <v>0</v>
      </c>
    </row>
    <row r="1373" spans="1:40" x14ac:dyDescent="0.2">
      <c r="A1373" t="s">
        <v>2421</v>
      </c>
      <c r="B1373" t="s">
        <v>45</v>
      </c>
      <c r="C1373" t="s">
        <v>46</v>
      </c>
      <c r="D1373" t="s">
        <v>47</v>
      </c>
      <c r="E1373">
        <v>8</v>
      </c>
      <c r="F1373">
        <v>-2.5000000000000001E-2</v>
      </c>
      <c r="G1373">
        <v>0.97599999999999998</v>
      </c>
      <c r="H1373">
        <v>0.90500000000000003</v>
      </c>
      <c r="I1373">
        <v>1.052</v>
      </c>
      <c r="J1373">
        <v>3.7999999999999999E-2</v>
      </c>
      <c r="K1373" s="38">
        <v>0.52</v>
      </c>
      <c r="L1373">
        <v>0.75</v>
      </c>
      <c r="M1373">
        <v>0</v>
      </c>
      <c r="N1373">
        <v>5</v>
      </c>
      <c r="O1373" t="s">
        <v>4454</v>
      </c>
      <c r="P1373">
        <v>8.9999999999999993E-3</v>
      </c>
      <c r="Q1373">
        <v>1.0089999999999999</v>
      </c>
      <c r="R1373">
        <v>0.92900000000000005</v>
      </c>
      <c r="S1373">
        <v>1.095</v>
      </c>
      <c r="T1373">
        <v>4.2000000000000003E-2</v>
      </c>
      <c r="U1373" s="38">
        <v>0.83699999999999997</v>
      </c>
      <c r="V1373">
        <v>0.52200000000000002</v>
      </c>
      <c r="W1373">
        <v>0</v>
      </c>
      <c r="X1373">
        <v>3</v>
      </c>
      <c r="Y1373" t="s">
        <v>4454</v>
      </c>
      <c r="Z1373">
        <v>-8.6999999999999994E-2</v>
      </c>
      <c r="AA1373">
        <v>0.91700000000000004</v>
      </c>
      <c r="AB1373">
        <v>0.82799999999999996</v>
      </c>
      <c r="AC1373">
        <v>1.016</v>
      </c>
      <c r="AD1373">
        <v>5.1999999999999998E-2</v>
      </c>
      <c r="AE1373" s="38">
        <v>9.7000000000000003E-2</v>
      </c>
      <c r="AF1373">
        <v>0.91900000000000004</v>
      </c>
      <c r="AG1373">
        <v>0</v>
      </c>
      <c r="AH1373">
        <v>2</v>
      </c>
      <c r="AI1373" t="s">
        <v>4454</v>
      </c>
      <c r="AJ1373" t="s">
        <v>4454</v>
      </c>
      <c r="AK1373" t="s">
        <v>4454</v>
      </c>
      <c r="AL1373" t="s">
        <v>4454</v>
      </c>
      <c r="AM1373" t="s">
        <v>4454</v>
      </c>
      <c r="AN1373">
        <f t="shared" si="21"/>
        <v>0</v>
      </c>
    </row>
    <row r="1374" spans="1:40" x14ac:dyDescent="0.2">
      <c r="A1374" t="s">
        <v>2422</v>
      </c>
      <c r="B1374" t="s">
        <v>6193</v>
      </c>
      <c r="C1374" t="s">
        <v>6194</v>
      </c>
      <c r="D1374" t="s">
        <v>4350</v>
      </c>
      <c r="E1374">
        <v>14</v>
      </c>
      <c r="F1374">
        <v>-1.2E-2</v>
      </c>
      <c r="G1374">
        <v>0.98799999999999999</v>
      </c>
      <c r="H1374">
        <v>0.91700000000000004</v>
      </c>
      <c r="I1374">
        <v>1.0660000000000001</v>
      </c>
      <c r="J1374">
        <v>3.7999999999999999E-2</v>
      </c>
      <c r="K1374" s="38">
        <v>0.76200000000000001</v>
      </c>
      <c r="L1374">
        <v>0.64200000000000002</v>
      </c>
      <c r="M1374">
        <v>0</v>
      </c>
      <c r="N1374">
        <v>5</v>
      </c>
      <c r="O1374" t="s">
        <v>4454</v>
      </c>
      <c r="P1374">
        <v>-1.6E-2</v>
      </c>
      <c r="Q1374">
        <v>0.98499999999999999</v>
      </c>
      <c r="R1374">
        <v>0.88600000000000001</v>
      </c>
      <c r="S1374">
        <v>1.0940000000000001</v>
      </c>
      <c r="T1374">
        <v>5.3999999999999999E-2</v>
      </c>
      <c r="U1374" s="38">
        <v>0.77200000000000002</v>
      </c>
      <c r="V1374">
        <v>0.215</v>
      </c>
      <c r="W1374">
        <v>34.744999999999997</v>
      </c>
      <c r="X1374">
        <v>3</v>
      </c>
      <c r="Y1374" t="s">
        <v>4454</v>
      </c>
      <c r="Z1374">
        <v>-1.2E-2</v>
      </c>
      <c r="AA1374">
        <v>0.98799999999999999</v>
      </c>
      <c r="AB1374">
        <v>0.89100000000000001</v>
      </c>
      <c r="AC1374">
        <v>1.0960000000000001</v>
      </c>
      <c r="AD1374">
        <v>5.2999999999999999E-2</v>
      </c>
      <c r="AE1374" s="38">
        <v>0.82</v>
      </c>
      <c r="AF1374">
        <v>0.65300000000000002</v>
      </c>
      <c r="AG1374">
        <v>0</v>
      </c>
      <c r="AH1374">
        <v>2</v>
      </c>
      <c r="AI1374" t="s">
        <v>4454</v>
      </c>
      <c r="AJ1374" t="s">
        <v>4454</v>
      </c>
      <c r="AK1374" t="s">
        <v>4454</v>
      </c>
      <c r="AL1374" t="s">
        <v>4454</v>
      </c>
      <c r="AM1374" t="s">
        <v>4454</v>
      </c>
      <c r="AN1374">
        <f t="shared" si="21"/>
        <v>0</v>
      </c>
    </row>
    <row r="1375" spans="1:40" x14ac:dyDescent="0.2">
      <c r="A1375" t="s">
        <v>2424</v>
      </c>
      <c r="B1375" t="s">
        <v>6195</v>
      </c>
      <c r="C1375" t="s">
        <v>6196</v>
      </c>
      <c r="D1375" t="s">
        <v>4352</v>
      </c>
      <c r="E1375">
        <v>18</v>
      </c>
      <c r="F1375">
        <v>0.122</v>
      </c>
      <c r="G1375">
        <v>1.1299999999999999</v>
      </c>
      <c r="H1375">
        <v>1.022</v>
      </c>
      <c r="I1375">
        <v>1.2490000000000001</v>
      </c>
      <c r="J1375">
        <v>5.0999999999999997E-2</v>
      </c>
      <c r="K1375" s="38">
        <v>1.7000000000000001E-2</v>
      </c>
      <c r="L1375">
        <v>0.19900000000000001</v>
      </c>
      <c r="M1375">
        <v>29.24</v>
      </c>
      <c r="N1375">
        <v>5</v>
      </c>
      <c r="O1375" t="s">
        <v>6397</v>
      </c>
      <c r="P1375">
        <v>9.7000000000000003E-2</v>
      </c>
      <c r="Q1375">
        <v>1.1020000000000001</v>
      </c>
      <c r="R1375">
        <v>0.92800000000000005</v>
      </c>
      <c r="S1375">
        <v>1.3080000000000001</v>
      </c>
      <c r="T1375">
        <v>8.7999999999999995E-2</v>
      </c>
      <c r="U1375" s="38">
        <v>0.26800000000000002</v>
      </c>
      <c r="V1375">
        <v>2.5000000000000001E-2</v>
      </c>
      <c r="W1375">
        <v>73.367000000000004</v>
      </c>
      <c r="X1375">
        <v>3</v>
      </c>
      <c r="Y1375" t="s">
        <v>4454</v>
      </c>
      <c r="Z1375">
        <v>9.8000000000000004E-2</v>
      </c>
      <c r="AA1375">
        <v>1.103</v>
      </c>
      <c r="AB1375">
        <v>0.99299999999999999</v>
      </c>
      <c r="AC1375">
        <v>1.2250000000000001</v>
      </c>
      <c r="AD1375">
        <v>5.3999999999999999E-2</v>
      </c>
      <c r="AE1375" s="38">
        <v>6.7000000000000004E-2</v>
      </c>
      <c r="AF1375">
        <v>0.36599999999999999</v>
      </c>
      <c r="AG1375">
        <v>0</v>
      </c>
      <c r="AH1375">
        <v>2</v>
      </c>
      <c r="AI1375" t="s">
        <v>4454</v>
      </c>
      <c r="AJ1375" t="s">
        <v>4454</v>
      </c>
      <c r="AK1375" t="s">
        <v>4454</v>
      </c>
      <c r="AL1375" t="s">
        <v>4454</v>
      </c>
      <c r="AM1375" t="s">
        <v>4454</v>
      </c>
      <c r="AN1375">
        <f t="shared" si="21"/>
        <v>0</v>
      </c>
    </row>
    <row r="1376" spans="1:40" x14ac:dyDescent="0.2">
      <c r="A1376" t="s">
        <v>2425</v>
      </c>
      <c r="B1376" t="s">
        <v>6197</v>
      </c>
      <c r="C1376" t="s">
        <v>6198</v>
      </c>
      <c r="D1376" t="s">
        <v>4353</v>
      </c>
      <c r="E1376">
        <v>15</v>
      </c>
      <c r="F1376">
        <v>-7.2999999999999995E-2</v>
      </c>
      <c r="G1376">
        <v>0.93</v>
      </c>
      <c r="H1376">
        <v>0.84</v>
      </c>
      <c r="I1376">
        <v>1.0289999999999999</v>
      </c>
      <c r="J1376">
        <v>5.1999999999999998E-2</v>
      </c>
      <c r="K1376" s="38">
        <v>0.161</v>
      </c>
      <c r="L1376">
        <v>0.74399999999999999</v>
      </c>
      <c r="M1376">
        <v>0</v>
      </c>
      <c r="N1376">
        <v>4</v>
      </c>
      <c r="O1376" t="s">
        <v>4454</v>
      </c>
      <c r="P1376">
        <v>-0.14699999999999999</v>
      </c>
      <c r="Q1376">
        <v>0.86299999999999999</v>
      </c>
      <c r="R1376">
        <v>0.76600000000000001</v>
      </c>
      <c r="S1376">
        <v>0.97199999999999998</v>
      </c>
      <c r="T1376">
        <v>6.0999999999999999E-2</v>
      </c>
      <c r="U1376" s="38">
        <v>1.4999999999999999E-2</v>
      </c>
      <c r="V1376">
        <v>0.74099999999999999</v>
      </c>
      <c r="W1376">
        <v>0</v>
      </c>
      <c r="X1376">
        <v>2</v>
      </c>
      <c r="Y1376" t="s">
        <v>6397</v>
      </c>
      <c r="AH1376">
        <v>1</v>
      </c>
      <c r="AI1376" t="s">
        <v>4454</v>
      </c>
      <c r="AJ1376" t="s">
        <v>4454</v>
      </c>
      <c r="AK1376" t="s">
        <v>4454</v>
      </c>
      <c r="AL1376" t="s">
        <v>4454</v>
      </c>
      <c r="AM1376" t="s">
        <v>4454</v>
      </c>
      <c r="AN1376">
        <f t="shared" si="21"/>
        <v>0</v>
      </c>
    </row>
    <row r="1377" spans="1:40" x14ac:dyDescent="0.2">
      <c r="A1377" t="s">
        <v>2426</v>
      </c>
      <c r="B1377" t="s">
        <v>6199</v>
      </c>
      <c r="C1377" t="s">
        <v>6200</v>
      </c>
      <c r="D1377" t="s">
        <v>4354</v>
      </c>
      <c r="E1377">
        <v>7</v>
      </c>
      <c r="F1377">
        <v>-1.7999999999999999E-2</v>
      </c>
      <c r="G1377">
        <v>0.98199999999999998</v>
      </c>
      <c r="H1377">
        <v>0.91100000000000003</v>
      </c>
      <c r="I1377">
        <v>1.0580000000000001</v>
      </c>
      <c r="J1377">
        <v>3.7999999999999999E-2</v>
      </c>
      <c r="K1377" s="38">
        <v>0.63</v>
      </c>
      <c r="L1377">
        <v>0.70299999999999996</v>
      </c>
      <c r="M1377">
        <v>0</v>
      </c>
      <c r="N1377">
        <v>5</v>
      </c>
      <c r="O1377" t="s">
        <v>4454</v>
      </c>
      <c r="P1377">
        <v>-5.6000000000000001E-2</v>
      </c>
      <c r="Q1377">
        <v>0.94599999999999995</v>
      </c>
      <c r="R1377">
        <v>0.84799999999999998</v>
      </c>
      <c r="S1377">
        <v>1.056</v>
      </c>
      <c r="T1377">
        <v>5.6000000000000001E-2</v>
      </c>
      <c r="U1377" s="38">
        <v>0.32</v>
      </c>
      <c r="V1377">
        <v>0.18</v>
      </c>
      <c r="W1377">
        <v>38.130000000000003</v>
      </c>
      <c r="X1377">
        <v>3</v>
      </c>
      <c r="Y1377" t="s">
        <v>4454</v>
      </c>
      <c r="Z1377">
        <v>-7.0000000000000001E-3</v>
      </c>
      <c r="AA1377">
        <v>0.99299999999999999</v>
      </c>
      <c r="AB1377">
        <v>0.89500000000000002</v>
      </c>
      <c r="AC1377">
        <v>1.1020000000000001</v>
      </c>
      <c r="AD1377">
        <v>5.2999999999999999E-2</v>
      </c>
      <c r="AE1377" s="38">
        <v>0.89700000000000002</v>
      </c>
      <c r="AF1377">
        <v>0.41399999999999998</v>
      </c>
      <c r="AG1377">
        <v>0</v>
      </c>
      <c r="AH1377">
        <v>2</v>
      </c>
      <c r="AI1377" t="s">
        <v>4454</v>
      </c>
      <c r="AJ1377" t="s">
        <v>4454</v>
      </c>
      <c r="AK1377" t="s">
        <v>4454</v>
      </c>
      <c r="AL1377" t="s">
        <v>4454</v>
      </c>
      <c r="AM1377" t="s">
        <v>4454</v>
      </c>
      <c r="AN1377">
        <f t="shared" si="21"/>
        <v>0</v>
      </c>
    </row>
    <row r="1378" spans="1:40" x14ac:dyDescent="0.2">
      <c r="A1378" t="s">
        <v>2427</v>
      </c>
      <c r="B1378" t="s">
        <v>6203</v>
      </c>
      <c r="C1378" t="s">
        <v>6204</v>
      </c>
      <c r="D1378" t="s">
        <v>4356</v>
      </c>
      <c r="E1378">
        <v>12</v>
      </c>
      <c r="F1378">
        <v>-7.4999999999999997E-2</v>
      </c>
      <c r="G1378">
        <v>0.92800000000000005</v>
      </c>
      <c r="H1378">
        <v>0.83799999999999997</v>
      </c>
      <c r="I1378">
        <v>1.0269999999999999</v>
      </c>
      <c r="J1378">
        <v>5.1999999999999998E-2</v>
      </c>
      <c r="K1378" s="38">
        <v>0.15</v>
      </c>
      <c r="L1378">
        <v>0.72199999999999998</v>
      </c>
      <c r="M1378">
        <v>0</v>
      </c>
      <c r="N1378">
        <v>4</v>
      </c>
      <c r="O1378" t="s">
        <v>4454</v>
      </c>
      <c r="P1378">
        <v>-0.13500000000000001</v>
      </c>
      <c r="Q1378">
        <v>0.874</v>
      </c>
      <c r="R1378">
        <v>0.77600000000000002</v>
      </c>
      <c r="S1378">
        <v>0.98399999999999999</v>
      </c>
      <c r="T1378">
        <v>0.06</v>
      </c>
      <c r="U1378" s="38">
        <v>2.5000000000000001E-2</v>
      </c>
      <c r="V1378">
        <v>0.75700000000000001</v>
      </c>
      <c r="W1378">
        <v>0</v>
      </c>
      <c r="X1378">
        <v>2</v>
      </c>
      <c r="Y1378" t="s">
        <v>6397</v>
      </c>
      <c r="AH1378">
        <v>1</v>
      </c>
      <c r="AI1378" t="s">
        <v>4454</v>
      </c>
      <c r="AJ1378" t="s">
        <v>4454</v>
      </c>
      <c r="AK1378" t="s">
        <v>4454</v>
      </c>
      <c r="AL1378" t="s">
        <v>4454</v>
      </c>
      <c r="AM1378" t="s">
        <v>4454</v>
      </c>
      <c r="AN1378">
        <f t="shared" si="21"/>
        <v>0</v>
      </c>
    </row>
    <row r="1379" spans="1:40" x14ac:dyDescent="0.2">
      <c r="A1379" t="s">
        <v>2428</v>
      </c>
      <c r="B1379" t="s">
        <v>6205</v>
      </c>
      <c r="C1379" t="s">
        <v>6206</v>
      </c>
      <c r="D1379" t="s">
        <v>4357</v>
      </c>
      <c r="E1379">
        <v>7</v>
      </c>
      <c r="F1379">
        <v>9.6000000000000002E-2</v>
      </c>
      <c r="G1379">
        <v>1.101</v>
      </c>
      <c r="H1379">
        <v>1.004</v>
      </c>
      <c r="I1379">
        <v>1.2070000000000001</v>
      </c>
      <c r="J1379">
        <v>4.7E-2</v>
      </c>
      <c r="K1379" s="38">
        <v>0.04</v>
      </c>
      <c r="L1379">
        <v>0.86</v>
      </c>
      <c r="M1379">
        <v>0</v>
      </c>
      <c r="N1379">
        <v>2</v>
      </c>
      <c r="O1379" t="s">
        <v>6397</v>
      </c>
      <c r="P1379">
        <v>0.104</v>
      </c>
      <c r="Q1379">
        <v>1.1100000000000001</v>
      </c>
      <c r="R1379">
        <v>1.01</v>
      </c>
      <c r="S1379">
        <v>1.22</v>
      </c>
      <c r="T1379">
        <v>4.8000000000000001E-2</v>
      </c>
      <c r="U1379" s="38">
        <v>0.03</v>
      </c>
      <c r="V1379">
        <v>0.92200000000000004</v>
      </c>
      <c r="W1379">
        <v>0</v>
      </c>
      <c r="X1379">
        <v>2</v>
      </c>
      <c r="Y1379" t="s">
        <v>6397</v>
      </c>
      <c r="Z1379">
        <v>7.3999999999999996E-2</v>
      </c>
      <c r="AA1379">
        <v>1.077</v>
      </c>
      <c r="AB1379">
        <v>0.96299999999999997</v>
      </c>
      <c r="AC1379">
        <v>1.2050000000000001</v>
      </c>
      <c r="AD1379">
        <v>5.7000000000000002E-2</v>
      </c>
      <c r="AE1379" s="38">
        <v>0.193</v>
      </c>
      <c r="AF1379">
        <v>0.52600000000000002</v>
      </c>
      <c r="AG1379">
        <v>0</v>
      </c>
      <c r="AH1379">
        <v>2</v>
      </c>
      <c r="AI1379" t="s">
        <v>4454</v>
      </c>
      <c r="AJ1379" t="s">
        <v>6397</v>
      </c>
      <c r="AK1379" t="s">
        <v>4454</v>
      </c>
      <c r="AL1379" t="s">
        <v>4454</v>
      </c>
      <c r="AM1379" t="s">
        <v>4454</v>
      </c>
      <c r="AN1379">
        <f t="shared" si="21"/>
        <v>1</v>
      </c>
    </row>
    <row r="1380" spans="1:40" x14ac:dyDescent="0.2">
      <c r="A1380" t="s">
        <v>2429</v>
      </c>
      <c r="B1380" t="s">
        <v>6207</v>
      </c>
      <c r="C1380" t="s">
        <v>6208</v>
      </c>
      <c r="D1380" t="s">
        <v>4358</v>
      </c>
      <c r="E1380">
        <v>13</v>
      </c>
      <c r="F1380">
        <v>-7.8E-2</v>
      </c>
      <c r="G1380">
        <v>0.92500000000000004</v>
      </c>
      <c r="H1380">
        <v>0.83499999999999996</v>
      </c>
      <c r="I1380">
        <v>1.0229999999999999</v>
      </c>
      <c r="J1380">
        <v>5.1999999999999998E-2</v>
      </c>
      <c r="K1380" s="38">
        <v>0.13100000000000001</v>
      </c>
      <c r="L1380">
        <v>0.67300000000000004</v>
      </c>
      <c r="M1380">
        <v>0</v>
      </c>
      <c r="N1380">
        <v>4</v>
      </c>
      <c r="O1380" t="s">
        <v>4454</v>
      </c>
      <c r="P1380">
        <v>-0.153</v>
      </c>
      <c r="Q1380">
        <v>0.85799999999999998</v>
      </c>
      <c r="R1380">
        <v>0.76300000000000001</v>
      </c>
      <c r="S1380">
        <v>0.96599999999999997</v>
      </c>
      <c r="T1380">
        <v>0.06</v>
      </c>
      <c r="U1380" s="38">
        <v>1.0999999999999999E-2</v>
      </c>
      <c r="V1380">
        <v>0.67900000000000005</v>
      </c>
      <c r="W1380">
        <v>0</v>
      </c>
      <c r="X1380">
        <v>2</v>
      </c>
      <c r="Y1380" t="s">
        <v>6397</v>
      </c>
      <c r="AH1380">
        <v>1</v>
      </c>
      <c r="AI1380" t="s">
        <v>4454</v>
      </c>
      <c r="AJ1380" t="s">
        <v>4454</v>
      </c>
      <c r="AK1380" t="s">
        <v>4454</v>
      </c>
      <c r="AL1380" t="s">
        <v>4454</v>
      </c>
      <c r="AM1380" t="s">
        <v>4454</v>
      </c>
      <c r="AN1380">
        <f t="shared" si="21"/>
        <v>0</v>
      </c>
    </row>
    <row r="1381" spans="1:40" x14ac:dyDescent="0.2">
      <c r="A1381" t="s">
        <v>2430</v>
      </c>
      <c r="B1381" t="s">
        <v>6209</v>
      </c>
      <c r="C1381" t="s">
        <v>6210</v>
      </c>
      <c r="D1381" t="s">
        <v>4359</v>
      </c>
      <c r="E1381">
        <v>11</v>
      </c>
      <c r="F1381">
        <v>-6.5000000000000002E-2</v>
      </c>
      <c r="G1381">
        <v>0.93700000000000006</v>
      </c>
      <c r="H1381">
        <v>0.84599999999999997</v>
      </c>
      <c r="I1381">
        <v>1.038</v>
      </c>
      <c r="J1381">
        <v>5.1999999999999998E-2</v>
      </c>
      <c r="K1381" s="38">
        <v>0.21199999999999999</v>
      </c>
      <c r="L1381">
        <v>0.45</v>
      </c>
      <c r="M1381">
        <v>0</v>
      </c>
      <c r="N1381">
        <v>4</v>
      </c>
      <c r="O1381" t="s">
        <v>4454</v>
      </c>
      <c r="P1381">
        <v>-0.123</v>
      </c>
      <c r="Q1381">
        <v>0.88400000000000001</v>
      </c>
      <c r="R1381">
        <v>0.78500000000000003</v>
      </c>
      <c r="S1381">
        <v>0.995</v>
      </c>
      <c r="T1381">
        <v>0.06</v>
      </c>
      <c r="U1381" s="38">
        <v>4.2000000000000003E-2</v>
      </c>
      <c r="V1381">
        <v>0.94499999999999995</v>
      </c>
      <c r="W1381">
        <v>0</v>
      </c>
      <c r="X1381">
        <v>2</v>
      </c>
      <c r="Y1381" t="s">
        <v>6397</v>
      </c>
      <c r="AH1381">
        <v>1</v>
      </c>
      <c r="AI1381" t="s">
        <v>4454</v>
      </c>
      <c r="AJ1381" t="s">
        <v>4454</v>
      </c>
      <c r="AK1381" t="s">
        <v>4454</v>
      </c>
      <c r="AL1381" t="s">
        <v>4454</v>
      </c>
      <c r="AM1381" t="s">
        <v>4454</v>
      </c>
      <c r="AN1381">
        <f t="shared" si="21"/>
        <v>0</v>
      </c>
    </row>
    <row r="1382" spans="1:40" x14ac:dyDescent="0.2">
      <c r="A1382" t="s">
        <v>2431</v>
      </c>
      <c r="B1382" t="s">
        <v>717</v>
      </c>
      <c r="C1382" t="s">
        <v>718</v>
      </c>
      <c r="D1382" t="s">
        <v>719</v>
      </c>
      <c r="E1382">
        <v>5</v>
      </c>
      <c r="F1382">
        <v>-5.1999999999999998E-2</v>
      </c>
      <c r="G1382">
        <v>0.94899999999999995</v>
      </c>
      <c r="H1382">
        <v>0.88100000000000001</v>
      </c>
      <c r="I1382">
        <v>1.0229999999999999</v>
      </c>
      <c r="J1382">
        <v>3.7999999999999999E-2</v>
      </c>
      <c r="K1382" s="38">
        <v>0.17499999999999999</v>
      </c>
      <c r="L1382">
        <v>0.77</v>
      </c>
      <c r="M1382">
        <v>0</v>
      </c>
      <c r="N1382">
        <v>5</v>
      </c>
      <c r="O1382" t="s">
        <v>4454</v>
      </c>
      <c r="P1382">
        <v>-2.1999999999999999E-2</v>
      </c>
      <c r="Q1382">
        <v>0.97799999999999998</v>
      </c>
      <c r="R1382">
        <v>0.90100000000000002</v>
      </c>
      <c r="S1382">
        <v>1.0620000000000001</v>
      </c>
      <c r="T1382">
        <v>4.2000000000000003E-2</v>
      </c>
      <c r="U1382" s="38">
        <v>0.6</v>
      </c>
      <c r="V1382">
        <v>0.99099999999999999</v>
      </c>
      <c r="W1382">
        <v>0</v>
      </c>
      <c r="X1382">
        <v>3</v>
      </c>
      <c r="Y1382" t="s">
        <v>4454</v>
      </c>
      <c r="Z1382">
        <v>-7.6999999999999999E-2</v>
      </c>
      <c r="AA1382">
        <v>0.92600000000000005</v>
      </c>
      <c r="AB1382">
        <v>0.78500000000000003</v>
      </c>
      <c r="AC1382">
        <v>1.093</v>
      </c>
      <c r="AD1382">
        <v>8.4000000000000005E-2</v>
      </c>
      <c r="AE1382" s="38">
        <v>0.36399999999999999</v>
      </c>
      <c r="AF1382">
        <v>0.112</v>
      </c>
      <c r="AG1382">
        <v>60.462000000000003</v>
      </c>
      <c r="AH1382">
        <v>2</v>
      </c>
      <c r="AI1382" t="s">
        <v>4454</v>
      </c>
      <c r="AJ1382" t="s">
        <v>4454</v>
      </c>
      <c r="AK1382" t="s">
        <v>4454</v>
      </c>
      <c r="AL1382" t="s">
        <v>4454</v>
      </c>
      <c r="AM1382" t="s">
        <v>4454</v>
      </c>
      <c r="AN1382">
        <f t="shared" si="21"/>
        <v>0</v>
      </c>
    </row>
    <row r="1383" spans="1:40" x14ac:dyDescent="0.2">
      <c r="A1383" t="s">
        <v>2432</v>
      </c>
      <c r="B1383" t="s">
        <v>513</v>
      </c>
      <c r="C1383" t="s">
        <v>514</v>
      </c>
      <c r="D1383" t="s">
        <v>515</v>
      </c>
      <c r="E1383">
        <v>6</v>
      </c>
      <c r="F1383">
        <v>-4.7E-2</v>
      </c>
      <c r="G1383">
        <v>0.95399999999999996</v>
      </c>
      <c r="H1383">
        <v>0.88400000000000001</v>
      </c>
      <c r="I1383">
        <v>1.03</v>
      </c>
      <c r="J1383">
        <v>3.9E-2</v>
      </c>
      <c r="K1383" s="38">
        <v>0.22800000000000001</v>
      </c>
      <c r="L1383">
        <v>0.182</v>
      </c>
      <c r="M1383">
        <v>5.6000000000000001E-2</v>
      </c>
      <c r="N1383">
        <v>5</v>
      </c>
      <c r="O1383" t="s">
        <v>4454</v>
      </c>
      <c r="P1383">
        <v>-0.05</v>
      </c>
      <c r="Q1383">
        <v>0.95099999999999996</v>
      </c>
      <c r="R1383">
        <v>0.875</v>
      </c>
      <c r="S1383">
        <v>1.034</v>
      </c>
      <c r="T1383">
        <v>4.2999999999999997E-2</v>
      </c>
      <c r="U1383" s="38">
        <v>0.23699999999999999</v>
      </c>
      <c r="V1383">
        <v>0.63700000000000001</v>
      </c>
      <c r="W1383">
        <v>0</v>
      </c>
      <c r="X1383">
        <v>3</v>
      </c>
      <c r="Y1383" t="s">
        <v>4454</v>
      </c>
      <c r="Z1383">
        <v>-4.7E-2</v>
      </c>
      <c r="AA1383">
        <v>0.95399999999999996</v>
      </c>
      <c r="AB1383">
        <v>0.85799999999999998</v>
      </c>
      <c r="AC1383">
        <v>1.0609999999999999</v>
      </c>
      <c r="AD1383">
        <v>5.3999999999999999E-2</v>
      </c>
      <c r="AE1383" s="38">
        <v>0.38700000000000001</v>
      </c>
      <c r="AF1383">
        <v>0.49199999999999999</v>
      </c>
      <c r="AG1383">
        <v>0</v>
      </c>
      <c r="AH1383">
        <v>2</v>
      </c>
      <c r="AI1383" t="s">
        <v>4454</v>
      </c>
      <c r="AJ1383" t="s">
        <v>4454</v>
      </c>
      <c r="AK1383" t="s">
        <v>4454</v>
      </c>
      <c r="AL1383" t="s">
        <v>4454</v>
      </c>
      <c r="AM1383" t="s">
        <v>4454</v>
      </c>
      <c r="AN1383">
        <f t="shared" si="21"/>
        <v>0</v>
      </c>
    </row>
    <row r="1384" spans="1:40" x14ac:dyDescent="0.2">
      <c r="A1384" t="s">
        <v>2433</v>
      </c>
      <c r="B1384" t="s">
        <v>6211</v>
      </c>
      <c r="C1384" t="s">
        <v>6212</v>
      </c>
      <c r="D1384" t="s">
        <v>4360</v>
      </c>
      <c r="E1384">
        <v>5</v>
      </c>
      <c r="F1384">
        <v>-1.2999999999999999E-2</v>
      </c>
      <c r="G1384">
        <v>0.98699999999999999</v>
      </c>
      <c r="H1384">
        <v>0.91500000000000004</v>
      </c>
      <c r="I1384">
        <v>1.0640000000000001</v>
      </c>
      <c r="J1384">
        <v>3.9E-2</v>
      </c>
      <c r="K1384" s="38">
        <v>0.72699999999999998</v>
      </c>
      <c r="L1384">
        <v>0.16900000000000001</v>
      </c>
      <c r="M1384">
        <v>0.03</v>
      </c>
      <c r="N1384">
        <v>5</v>
      </c>
      <c r="O1384" t="s">
        <v>4454</v>
      </c>
      <c r="P1384">
        <v>-6.3E-2</v>
      </c>
      <c r="Q1384">
        <v>0.93899999999999995</v>
      </c>
      <c r="R1384">
        <v>0.86399999999999999</v>
      </c>
      <c r="S1384">
        <v>1.02</v>
      </c>
      <c r="T1384">
        <v>4.2000000000000003E-2</v>
      </c>
      <c r="U1384" s="38">
        <v>0.13700000000000001</v>
      </c>
      <c r="V1384">
        <v>0.78300000000000003</v>
      </c>
      <c r="W1384">
        <v>0</v>
      </c>
      <c r="X1384">
        <v>3</v>
      </c>
      <c r="Y1384" t="s">
        <v>4454</v>
      </c>
      <c r="Z1384">
        <v>-5.3999999999999999E-2</v>
      </c>
      <c r="AA1384">
        <v>0.94799999999999995</v>
      </c>
      <c r="AB1384">
        <v>0.84899999999999998</v>
      </c>
      <c r="AC1384">
        <v>1.0569999999999999</v>
      </c>
      <c r="AD1384">
        <v>5.6000000000000001E-2</v>
      </c>
      <c r="AE1384" s="38">
        <v>0.33400000000000002</v>
      </c>
      <c r="AF1384">
        <v>0.29599999999999999</v>
      </c>
      <c r="AG1384">
        <v>8.3309999999999995</v>
      </c>
      <c r="AH1384">
        <v>2</v>
      </c>
      <c r="AI1384" t="s">
        <v>4454</v>
      </c>
      <c r="AJ1384" t="s">
        <v>4454</v>
      </c>
      <c r="AK1384" t="s">
        <v>4454</v>
      </c>
      <c r="AL1384" t="s">
        <v>4454</v>
      </c>
      <c r="AM1384" t="s">
        <v>4454</v>
      </c>
      <c r="AN1384">
        <f t="shared" si="21"/>
        <v>0</v>
      </c>
    </row>
    <row r="1385" spans="1:40" x14ac:dyDescent="0.2">
      <c r="A1385" t="s">
        <v>2434</v>
      </c>
      <c r="B1385" t="s">
        <v>6213</v>
      </c>
      <c r="C1385" t="s">
        <v>6214</v>
      </c>
      <c r="D1385" t="s">
        <v>4361</v>
      </c>
      <c r="E1385">
        <v>14</v>
      </c>
      <c r="F1385">
        <v>-8.8999999999999996E-2</v>
      </c>
      <c r="G1385">
        <v>0.91500000000000004</v>
      </c>
      <c r="H1385">
        <v>0.82699999999999996</v>
      </c>
      <c r="I1385">
        <v>1.012</v>
      </c>
      <c r="J1385">
        <v>5.1999999999999998E-2</v>
      </c>
      <c r="K1385" s="38">
        <v>8.4000000000000005E-2</v>
      </c>
      <c r="L1385">
        <v>0.70099999999999996</v>
      </c>
      <c r="M1385">
        <v>0</v>
      </c>
      <c r="N1385">
        <v>4</v>
      </c>
      <c r="O1385" t="s">
        <v>4454</v>
      </c>
      <c r="P1385">
        <v>-0.157</v>
      </c>
      <c r="Q1385">
        <v>0.85499999999999998</v>
      </c>
      <c r="R1385">
        <v>0.76</v>
      </c>
      <c r="S1385">
        <v>0.96099999999999997</v>
      </c>
      <c r="T1385">
        <v>0.06</v>
      </c>
      <c r="U1385" s="38">
        <v>8.9999999999999993E-3</v>
      </c>
      <c r="V1385">
        <v>0.80300000000000005</v>
      </c>
      <c r="W1385">
        <v>0</v>
      </c>
      <c r="X1385">
        <v>2</v>
      </c>
      <c r="Y1385" t="s">
        <v>6397</v>
      </c>
      <c r="AH1385">
        <v>1</v>
      </c>
      <c r="AI1385" t="s">
        <v>4454</v>
      </c>
      <c r="AJ1385" t="s">
        <v>4454</v>
      </c>
      <c r="AK1385" t="s">
        <v>4454</v>
      </c>
      <c r="AL1385" t="s">
        <v>4454</v>
      </c>
      <c r="AM1385" t="s">
        <v>4454</v>
      </c>
      <c r="AN1385">
        <f t="shared" si="21"/>
        <v>0</v>
      </c>
    </row>
    <row r="1386" spans="1:40" x14ac:dyDescent="0.2">
      <c r="A1386" t="s">
        <v>2435</v>
      </c>
      <c r="B1386" t="s">
        <v>6215</v>
      </c>
      <c r="C1386" t="s">
        <v>6216</v>
      </c>
      <c r="D1386" t="s">
        <v>4362</v>
      </c>
      <c r="E1386">
        <v>13</v>
      </c>
      <c r="F1386">
        <v>1E-3</v>
      </c>
      <c r="G1386">
        <v>1.0009999999999999</v>
      </c>
      <c r="H1386">
        <v>0.86799999999999999</v>
      </c>
      <c r="I1386">
        <v>1.1539999999999999</v>
      </c>
      <c r="J1386">
        <v>7.2999999999999995E-2</v>
      </c>
      <c r="K1386" s="38">
        <v>0.99</v>
      </c>
      <c r="L1386">
        <v>2.9000000000000001E-2</v>
      </c>
      <c r="M1386">
        <v>61.417000000000002</v>
      </c>
      <c r="N1386">
        <v>5</v>
      </c>
      <c r="O1386" t="s">
        <v>4454</v>
      </c>
      <c r="P1386">
        <v>3.7999999999999999E-2</v>
      </c>
      <c r="Q1386">
        <v>1.0389999999999999</v>
      </c>
      <c r="R1386">
        <v>0.95599999999999996</v>
      </c>
      <c r="S1386">
        <v>1.129</v>
      </c>
      <c r="T1386">
        <v>4.2000000000000003E-2</v>
      </c>
      <c r="U1386" s="38">
        <v>0.372</v>
      </c>
      <c r="V1386">
        <v>0.47499999999999998</v>
      </c>
      <c r="W1386">
        <v>0</v>
      </c>
      <c r="X1386">
        <v>3</v>
      </c>
      <c r="Y1386" t="s">
        <v>4454</v>
      </c>
      <c r="Z1386">
        <v>1.4E-2</v>
      </c>
      <c r="AA1386">
        <v>1.014</v>
      </c>
      <c r="AB1386">
        <v>0.875</v>
      </c>
      <c r="AC1386">
        <v>1.1739999999999999</v>
      </c>
      <c r="AD1386">
        <v>7.4999999999999997E-2</v>
      </c>
      <c r="AE1386" s="38">
        <v>0.85599999999999998</v>
      </c>
      <c r="AF1386">
        <v>0.16300000000000001</v>
      </c>
      <c r="AG1386">
        <v>48.713999999999999</v>
      </c>
      <c r="AH1386">
        <v>2</v>
      </c>
      <c r="AI1386" t="s">
        <v>4454</v>
      </c>
      <c r="AJ1386" t="s">
        <v>4454</v>
      </c>
      <c r="AK1386" t="s">
        <v>4454</v>
      </c>
      <c r="AL1386" t="s">
        <v>4454</v>
      </c>
      <c r="AM1386" t="s">
        <v>4454</v>
      </c>
      <c r="AN1386">
        <f t="shared" si="21"/>
        <v>0</v>
      </c>
    </row>
    <row r="1387" spans="1:40" x14ac:dyDescent="0.2">
      <c r="A1387" t="s">
        <v>2436</v>
      </c>
      <c r="B1387" t="s">
        <v>5772</v>
      </c>
      <c r="C1387" t="s">
        <v>5773</v>
      </c>
      <c r="D1387" t="s">
        <v>4131</v>
      </c>
      <c r="E1387">
        <v>6</v>
      </c>
      <c r="F1387">
        <v>2.8000000000000001E-2</v>
      </c>
      <c r="G1387">
        <v>1.028</v>
      </c>
      <c r="H1387">
        <v>0.92800000000000005</v>
      </c>
      <c r="I1387">
        <v>1.139</v>
      </c>
      <c r="J1387">
        <v>5.1999999999999998E-2</v>
      </c>
      <c r="K1387" s="38">
        <v>0.59699999999999998</v>
      </c>
      <c r="L1387">
        <v>0.20899999999999999</v>
      </c>
      <c r="M1387">
        <v>33.948</v>
      </c>
      <c r="N1387">
        <v>5</v>
      </c>
      <c r="O1387" t="s">
        <v>4454</v>
      </c>
      <c r="P1387">
        <v>3.0000000000000001E-3</v>
      </c>
      <c r="Q1387">
        <v>1.0029999999999999</v>
      </c>
      <c r="R1387">
        <v>0.92300000000000004</v>
      </c>
      <c r="S1387">
        <v>1.089</v>
      </c>
      <c r="T1387">
        <v>4.2000000000000003E-2</v>
      </c>
      <c r="U1387" s="38">
        <v>0.95099999999999996</v>
      </c>
      <c r="V1387">
        <v>0.42</v>
      </c>
      <c r="W1387">
        <v>1.071</v>
      </c>
      <c r="X1387">
        <v>3</v>
      </c>
      <c r="Y1387" t="s">
        <v>4454</v>
      </c>
      <c r="Z1387">
        <v>1.4E-2</v>
      </c>
      <c r="AA1387">
        <v>1.014</v>
      </c>
      <c r="AB1387">
        <v>0.86699999999999999</v>
      </c>
      <c r="AC1387">
        <v>1.1870000000000001</v>
      </c>
      <c r="AD1387">
        <v>0.08</v>
      </c>
      <c r="AE1387" s="38">
        <v>0.86</v>
      </c>
      <c r="AF1387">
        <v>0.127</v>
      </c>
      <c r="AG1387">
        <v>57.09</v>
      </c>
      <c r="AH1387">
        <v>2</v>
      </c>
      <c r="AI1387" t="s">
        <v>4454</v>
      </c>
      <c r="AJ1387" t="s">
        <v>4454</v>
      </c>
      <c r="AK1387" t="s">
        <v>4454</v>
      </c>
      <c r="AL1387" t="s">
        <v>4454</v>
      </c>
      <c r="AM1387" t="s">
        <v>4454</v>
      </c>
      <c r="AN1387">
        <f t="shared" si="21"/>
        <v>0</v>
      </c>
    </row>
    <row r="1388" spans="1:40" x14ac:dyDescent="0.2">
      <c r="A1388" t="s">
        <v>2438</v>
      </c>
      <c r="B1388" t="s">
        <v>6217</v>
      </c>
      <c r="C1388" t="s">
        <v>6218</v>
      </c>
      <c r="D1388" t="s">
        <v>4364</v>
      </c>
      <c r="E1388">
        <v>5</v>
      </c>
      <c r="F1388">
        <v>-3.7999999999999999E-2</v>
      </c>
      <c r="G1388">
        <v>0.96199999999999997</v>
      </c>
      <c r="H1388">
        <v>0.80400000000000005</v>
      </c>
      <c r="I1388">
        <v>1.1519999999999999</v>
      </c>
      <c r="J1388">
        <v>9.1999999999999998E-2</v>
      </c>
      <c r="K1388" s="38">
        <v>0.67600000000000005</v>
      </c>
      <c r="L1388">
        <v>4.8000000000000001E-2</v>
      </c>
      <c r="M1388">
        <v>74.438000000000002</v>
      </c>
      <c r="N1388">
        <v>2</v>
      </c>
      <c r="O1388" t="s">
        <v>4454</v>
      </c>
      <c r="P1388">
        <v>-3.1E-2</v>
      </c>
      <c r="Q1388">
        <v>0.96899999999999997</v>
      </c>
      <c r="R1388">
        <v>0.88</v>
      </c>
      <c r="S1388">
        <v>1.0669999999999999</v>
      </c>
      <c r="T1388">
        <v>4.9000000000000002E-2</v>
      </c>
      <c r="U1388" s="38">
        <v>0.52</v>
      </c>
      <c r="V1388">
        <v>0.309</v>
      </c>
      <c r="W1388">
        <v>3.2349999999999999</v>
      </c>
      <c r="X1388">
        <v>2</v>
      </c>
      <c r="Y1388" t="s">
        <v>4454</v>
      </c>
      <c r="Z1388">
        <v>-4.9000000000000002E-2</v>
      </c>
      <c r="AA1388">
        <v>0.95199999999999996</v>
      </c>
      <c r="AB1388">
        <v>0.78900000000000003</v>
      </c>
      <c r="AC1388">
        <v>1.149</v>
      </c>
      <c r="AD1388">
        <v>9.6000000000000002E-2</v>
      </c>
      <c r="AE1388" s="38">
        <v>0.61</v>
      </c>
      <c r="AF1388">
        <v>7.8E-2</v>
      </c>
      <c r="AG1388">
        <v>67.736999999999995</v>
      </c>
      <c r="AH1388">
        <v>2</v>
      </c>
      <c r="AI1388" t="s">
        <v>4454</v>
      </c>
      <c r="AJ1388" t="s">
        <v>4454</v>
      </c>
      <c r="AK1388" t="s">
        <v>4454</v>
      </c>
      <c r="AL1388" t="s">
        <v>4454</v>
      </c>
      <c r="AM1388" t="s">
        <v>4454</v>
      </c>
      <c r="AN1388">
        <f t="shared" si="21"/>
        <v>0</v>
      </c>
    </row>
    <row r="1389" spans="1:40" x14ac:dyDescent="0.2">
      <c r="A1389" t="s">
        <v>2439</v>
      </c>
      <c r="B1389" t="s">
        <v>6219</v>
      </c>
      <c r="C1389" t="s">
        <v>6220</v>
      </c>
      <c r="D1389" t="s">
        <v>4365</v>
      </c>
      <c r="E1389">
        <v>8</v>
      </c>
      <c r="F1389">
        <v>-4.8000000000000001E-2</v>
      </c>
      <c r="G1389">
        <v>0.95299999999999996</v>
      </c>
      <c r="H1389">
        <v>0.88400000000000001</v>
      </c>
      <c r="I1389">
        <v>1.0269999999999999</v>
      </c>
      <c r="J1389">
        <v>3.7999999999999999E-2</v>
      </c>
      <c r="K1389" s="38">
        <v>0.20799999999999999</v>
      </c>
      <c r="L1389">
        <v>0.92700000000000005</v>
      </c>
      <c r="M1389">
        <v>0</v>
      </c>
      <c r="N1389">
        <v>5</v>
      </c>
      <c r="O1389" t="s">
        <v>4454</v>
      </c>
      <c r="P1389">
        <v>-6.2E-2</v>
      </c>
      <c r="Q1389">
        <v>0.94</v>
      </c>
      <c r="R1389">
        <v>0.86499999999999999</v>
      </c>
      <c r="S1389">
        <v>1.0209999999999999</v>
      </c>
      <c r="T1389">
        <v>4.2000000000000003E-2</v>
      </c>
      <c r="U1389" s="38">
        <v>0.14099999999999999</v>
      </c>
      <c r="V1389">
        <v>0.85099999999999998</v>
      </c>
      <c r="W1389">
        <v>0</v>
      </c>
      <c r="X1389">
        <v>3</v>
      </c>
      <c r="Y1389" t="s">
        <v>4454</v>
      </c>
      <c r="Z1389">
        <v>6.0000000000000001E-3</v>
      </c>
      <c r="AA1389">
        <v>1.006</v>
      </c>
      <c r="AB1389">
        <v>0.89200000000000002</v>
      </c>
      <c r="AC1389">
        <v>1.135</v>
      </c>
      <c r="AD1389">
        <v>6.2E-2</v>
      </c>
      <c r="AE1389" s="38">
        <v>0.91700000000000004</v>
      </c>
      <c r="AF1389">
        <v>0.25600000000000001</v>
      </c>
      <c r="AG1389">
        <v>22.619</v>
      </c>
      <c r="AH1389">
        <v>2</v>
      </c>
      <c r="AI1389" t="s">
        <v>4454</v>
      </c>
      <c r="AJ1389" t="s">
        <v>4454</v>
      </c>
      <c r="AK1389" t="s">
        <v>4454</v>
      </c>
      <c r="AL1389" t="s">
        <v>4454</v>
      </c>
      <c r="AM1389" t="s">
        <v>4454</v>
      </c>
      <c r="AN1389">
        <f t="shared" si="21"/>
        <v>0</v>
      </c>
    </row>
    <row r="1390" spans="1:40" x14ac:dyDescent="0.2">
      <c r="A1390" t="s">
        <v>2440</v>
      </c>
      <c r="B1390" t="s">
        <v>6221</v>
      </c>
      <c r="C1390" t="s">
        <v>6222</v>
      </c>
      <c r="D1390" t="s">
        <v>4366</v>
      </c>
      <c r="E1390">
        <v>8</v>
      </c>
      <c r="F1390">
        <v>-6.4000000000000001E-2</v>
      </c>
      <c r="G1390">
        <v>0.93799999999999994</v>
      </c>
      <c r="H1390">
        <v>0.80700000000000005</v>
      </c>
      <c r="I1390">
        <v>1.091</v>
      </c>
      <c r="J1390">
        <v>7.6999999999999999E-2</v>
      </c>
      <c r="K1390" s="38">
        <v>0.40699999999999997</v>
      </c>
      <c r="L1390">
        <v>3.4000000000000002E-2</v>
      </c>
      <c r="M1390">
        <v>66.501999999999995</v>
      </c>
      <c r="N1390">
        <v>5</v>
      </c>
      <c r="O1390" t="s">
        <v>4454</v>
      </c>
      <c r="P1390">
        <v>2.1999999999999999E-2</v>
      </c>
      <c r="Q1390">
        <v>1.022</v>
      </c>
      <c r="R1390">
        <v>0.90500000000000003</v>
      </c>
      <c r="S1390">
        <v>1.1559999999999999</v>
      </c>
      <c r="T1390">
        <v>6.3E-2</v>
      </c>
      <c r="U1390" s="38">
        <v>0.72199999999999998</v>
      </c>
      <c r="V1390">
        <v>0.14399999999999999</v>
      </c>
      <c r="W1390">
        <v>48.762999999999998</v>
      </c>
      <c r="X1390">
        <v>3</v>
      </c>
      <c r="Y1390" t="s">
        <v>4454</v>
      </c>
      <c r="Z1390">
        <v>-1.7999999999999999E-2</v>
      </c>
      <c r="AA1390">
        <v>0.98199999999999998</v>
      </c>
      <c r="AB1390">
        <v>0.88500000000000001</v>
      </c>
      <c r="AC1390">
        <v>1.089</v>
      </c>
      <c r="AD1390">
        <v>5.2999999999999999E-2</v>
      </c>
      <c r="AE1390" s="38">
        <v>0.72799999999999998</v>
      </c>
      <c r="AF1390">
        <v>0.79600000000000004</v>
      </c>
      <c r="AG1390">
        <v>0</v>
      </c>
      <c r="AH1390">
        <v>2</v>
      </c>
      <c r="AI1390" t="s">
        <v>4454</v>
      </c>
      <c r="AJ1390" t="s">
        <v>4454</v>
      </c>
      <c r="AK1390" t="s">
        <v>4454</v>
      </c>
      <c r="AL1390" t="s">
        <v>4454</v>
      </c>
      <c r="AM1390" t="s">
        <v>4454</v>
      </c>
      <c r="AN1390">
        <f t="shared" si="21"/>
        <v>0</v>
      </c>
    </row>
    <row r="1391" spans="1:40" x14ac:dyDescent="0.2">
      <c r="A1391" t="s">
        <v>2441</v>
      </c>
      <c r="B1391" t="s">
        <v>6223</v>
      </c>
      <c r="C1391" t="s">
        <v>6224</v>
      </c>
      <c r="D1391" t="s">
        <v>4367</v>
      </c>
      <c r="E1391">
        <v>7</v>
      </c>
      <c r="F1391">
        <v>-1.4E-2</v>
      </c>
      <c r="G1391">
        <v>0.98599999999999999</v>
      </c>
      <c r="H1391">
        <v>0.879</v>
      </c>
      <c r="I1391">
        <v>1.105</v>
      </c>
      <c r="J1391">
        <v>5.8000000000000003E-2</v>
      </c>
      <c r="K1391" s="38">
        <v>0.80700000000000005</v>
      </c>
      <c r="L1391">
        <v>3.1E-2</v>
      </c>
      <c r="M1391">
        <v>42.454999999999998</v>
      </c>
      <c r="N1391">
        <v>5</v>
      </c>
      <c r="O1391" t="s">
        <v>4454</v>
      </c>
      <c r="P1391">
        <v>-4.2000000000000003E-2</v>
      </c>
      <c r="Q1391">
        <v>0.95899999999999996</v>
      </c>
      <c r="R1391">
        <v>0.88300000000000001</v>
      </c>
      <c r="S1391">
        <v>1.042</v>
      </c>
      <c r="T1391">
        <v>4.2000000000000003E-2</v>
      </c>
      <c r="U1391" s="38">
        <v>0.32400000000000001</v>
      </c>
      <c r="V1391">
        <v>0.73699999999999999</v>
      </c>
      <c r="W1391">
        <v>0</v>
      </c>
      <c r="X1391">
        <v>3</v>
      </c>
      <c r="Y1391" t="s">
        <v>4454</v>
      </c>
      <c r="Z1391">
        <v>-2.5999999999999999E-2</v>
      </c>
      <c r="AA1391">
        <v>0.97399999999999998</v>
      </c>
      <c r="AB1391">
        <v>0.878</v>
      </c>
      <c r="AC1391">
        <v>1.081</v>
      </c>
      <c r="AD1391">
        <v>5.2999999999999999E-2</v>
      </c>
      <c r="AE1391" s="38">
        <v>0.621</v>
      </c>
      <c r="AF1391">
        <v>0.32600000000000001</v>
      </c>
      <c r="AG1391">
        <v>0</v>
      </c>
      <c r="AH1391">
        <v>2</v>
      </c>
      <c r="AI1391" t="s">
        <v>4454</v>
      </c>
      <c r="AJ1391" t="s">
        <v>4454</v>
      </c>
      <c r="AK1391" t="s">
        <v>4454</v>
      </c>
      <c r="AL1391" t="s">
        <v>4454</v>
      </c>
      <c r="AM1391" t="s">
        <v>4454</v>
      </c>
      <c r="AN1391">
        <f t="shared" si="21"/>
        <v>0</v>
      </c>
    </row>
    <row r="1392" spans="1:40" x14ac:dyDescent="0.2">
      <c r="A1392" t="s">
        <v>2442</v>
      </c>
      <c r="B1392" t="s">
        <v>6225</v>
      </c>
      <c r="C1392" t="s">
        <v>6226</v>
      </c>
      <c r="D1392" t="s">
        <v>4368</v>
      </c>
      <c r="E1392">
        <v>5</v>
      </c>
      <c r="F1392">
        <v>-7.0999999999999994E-2</v>
      </c>
      <c r="G1392">
        <v>0.93100000000000005</v>
      </c>
      <c r="H1392">
        <v>0.86199999999999999</v>
      </c>
      <c r="I1392">
        <v>1.006</v>
      </c>
      <c r="J1392">
        <v>0.04</v>
      </c>
      <c r="K1392" s="38">
        <v>7.0999999999999994E-2</v>
      </c>
      <c r="L1392">
        <v>0.83199999999999996</v>
      </c>
      <c r="M1392">
        <v>0</v>
      </c>
      <c r="N1392">
        <v>3</v>
      </c>
      <c r="O1392" t="s">
        <v>4454</v>
      </c>
      <c r="P1392">
        <v>-4.4999999999999998E-2</v>
      </c>
      <c r="Q1392">
        <v>0.95599999999999996</v>
      </c>
      <c r="R1392">
        <v>0.88100000000000001</v>
      </c>
      <c r="S1392">
        <v>1.0369999999999999</v>
      </c>
      <c r="T1392">
        <v>4.1000000000000002E-2</v>
      </c>
      <c r="U1392" s="38">
        <v>0.27600000000000002</v>
      </c>
      <c r="V1392">
        <v>0.51500000000000001</v>
      </c>
      <c r="W1392">
        <v>0</v>
      </c>
      <c r="X1392">
        <v>3</v>
      </c>
      <c r="Y1392" t="s">
        <v>4454</v>
      </c>
      <c r="Z1392">
        <v>-0.03</v>
      </c>
      <c r="AA1392">
        <v>0.97</v>
      </c>
      <c r="AB1392">
        <v>0.83699999999999997</v>
      </c>
      <c r="AC1392">
        <v>1.1240000000000001</v>
      </c>
      <c r="AD1392">
        <v>7.4999999999999997E-2</v>
      </c>
      <c r="AE1392" s="38">
        <v>0.68600000000000005</v>
      </c>
      <c r="AF1392">
        <v>0.14399999999999999</v>
      </c>
      <c r="AG1392">
        <v>53.203000000000003</v>
      </c>
      <c r="AH1392">
        <v>2</v>
      </c>
      <c r="AI1392" t="s">
        <v>4454</v>
      </c>
      <c r="AJ1392" t="s">
        <v>4454</v>
      </c>
      <c r="AK1392" t="s">
        <v>4454</v>
      </c>
      <c r="AL1392" t="s">
        <v>4454</v>
      </c>
      <c r="AM1392" t="s">
        <v>4454</v>
      </c>
      <c r="AN1392">
        <f t="shared" si="21"/>
        <v>0</v>
      </c>
    </row>
    <row r="1393" spans="1:40" x14ac:dyDescent="0.2">
      <c r="A1393" t="s">
        <v>2443</v>
      </c>
      <c r="B1393" t="s">
        <v>6227</v>
      </c>
      <c r="C1393" t="s">
        <v>6228</v>
      </c>
      <c r="D1393" t="s">
        <v>4369</v>
      </c>
      <c r="E1393">
        <v>9</v>
      </c>
      <c r="F1393">
        <v>-1.7000000000000001E-2</v>
      </c>
      <c r="G1393">
        <v>0.98299999999999998</v>
      </c>
      <c r="H1393">
        <v>0.91200000000000003</v>
      </c>
      <c r="I1393">
        <v>1.0589999999999999</v>
      </c>
      <c r="J1393">
        <v>3.7999999999999999E-2</v>
      </c>
      <c r="K1393" s="38">
        <v>0.65100000000000002</v>
      </c>
      <c r="L1393">
        <v>0.80600000000000005</v>
      </c>
      <c r="M1393">
        <v>0</v>
      </c>
      <c r="N1393">
        <v>5</v>
      </c>
      <c r="O1393" t="s">
        <v>4454</v>
      </c>
      <c r="P1393">
        <v>5.0000000000000001E-3</v>
      </c>
      <c r="Q1393">
        <v>1.0049999999999999</v>
      </c>
      <c r="R1393">
        <v>0.877</v>
      </c>
      <c r="S1393">
        <v>1.1519999999999999</v>
      </c>
      <c r="T1393">
        <v>7.0000000000000007E-2</v>
      </c>
      <c r="U1393" s="38">
        <v>0.94299999999999995</v>
      </c>
      <c r="V1393">
        <v>8.7999999999999995E-2</v>
      </c>
      <c r="W1393">
        <v>59.003999999999998</v>
      </c>
      <c r="X1393">
        <v>3</v>
      </c>
      <c r="Y1393" t="s">
        <v>4454</v>
      </c>
      <c r="Z1393">
        <v>1.7000000000000001E-2</v>
      </c>
      <c r="AA1393">
        <v>1.0169999999999999</v>
      </c>
      <c r="AB1393">
        <v>0.91500000000000004</v>
      </c>
      <c r="AC1393">
        <v>1.1299999999999999</v>
      </c>
      <c r="AD1393">
        <v>5.3999999999999999E-2</v>
      </c>
      <c r="AE1393" s="38">
        <v>0.753</v>
      </c>
      <c r="AF1393">
        <v>0.45200000000000001</v>
      </c>
      <c r="AG1393">
        <v>0</v>
      </c>
      <c r="AH1393">
        <v>2</v>
      </c>
      <c r="AI1393" t="s">
        <v>4454</v>
      </c>
      <c r="AJ1393" t="s">
        <v>4454</v>
      </c>
      <c r="AK1393" t="s">
        <v>4454</v>
      </c>
      <c r="AL1393" t="s">
        <v>4454</v>
      </c>
      <c r="AM1393" t="s">
        <v>4454</v>
      </c>
      <c r="AN1393">
        <f t="shared" si="21"/>
        <v>0</v>
      </c>
    </row>
    <row r="1394" spans="1:40" x14ac:dyDescent="0.2">
      <c r="A1394" t="s">
        <v>2444</v>
      </c>
      <c r="B1394" t="s">
        <v>6229</v>
      </c>
      <c r="C1394" t="s">
        <v>6230</v>
      </c>
      <c r="D1394" t="s">
        <v>4370</v>
      </c>
      <c r="E1394">
        <v>6</v>
      </c>
      <c r="F1394">
        <v>-5.7000000000000002E-2</v>
      </c>
      <c r="G1394">
        <v>0.94499999999999995</v>
      </c>
      <c r="H1394">
        <v>0.876</v>
      </c>
      <c r="I1394">
        <v>1.0189999999999999</v>
      </c>
      <c r="J1394">
        <v>3.7999999999999999E-2</v>
      </c>
      <c r="K1394" s="38">
        <v>0.13900000000000001</v>
      </c>
      <c r="L1394">
        <v>0.65</v>
      </c>
      <c r="M1394">
        <v>0</v>
      </c>
      <c r="N1394">
        <v>5</v>
      </c>
      <c r="O1394" t="s">
        <v>4454</v>
      </c>
      <c r="P1394">
        <v>-1.4999999999999999E-2</v>
      </c>
      <c r="Q1394">
        <v>0.98499999999999999</v>
      </c>
      <c r="R1394">
        <v>0.90700000000000003</v>
      </c>
      <c r="S1394">
        <v>1.071</v>
      </c>
      <c r="T1394">
        <v>4.2000000000000003E-2</v>
      </c>
      <c r="U1394" s="38">
        <v>0.72699999999999998</v>
      </c>
      <c r="V1394">
        <v>0.55700000000000005</v>
      </c>
      <c r="W1394">
        <v>0</v>
      </c>
      <c r="X1394">
        <v>3</v>
      </c>
      <c r="Y1394" t="s">
        <v>4454</v>
      </c>
      <c r="Z1394">
        <v>-0.10299999999999999</v>
      </c>
      <c r="AA1394">
        <v>0.90200000000000002</v>
      </c>
      <c r="AB1394">
        <v>0.81399999999999995</v>
      </c>
      <c r="AC1394">
        <v>1</v>
      </c>
      <c r="AD1394">
        <v>5.1999999999999998E-2</v>
      </c>
      <c r="AE1394" s="38">
        <v>0.05</v>
      </c>
      <c r="AF1394">
        <v>0.82399999999999995</v>
      </c>
      <c r="AG1394">
        <v>0</v>
      </c>
      <c r="AH1394">
        <v>2</v>
      </c>
      <c r="AI1394" t="s">
        <v>4454</v>
      </c>
      <c r="AJ1394" t="s">
        <v>4454</v>
      </c>
      <c r="AK1394" t="s">
        <v>4454</v>
      </c>
      <c r="AL1394" t="s">
        <v>4454</v>
      </c>
      <c r="AM1394" t="s">
        <v>4454</v>
      </c>
      <c r="AN1394">
        <f t="shared" si="21"/>
        <v>0</v>
      </c>
    </row>
    <row r="1395" spans="1:40" x14ac:dyDescent="0.2">
      <c r="A1395" t="s">
        <v>2445</v>
      </c>
      <c r="B1395" t="s">
        <v>6231</v>
      </c>
      <c r="C1395" t="s">
        <v>6232</v>
      </c>
      <c r="D1395" t="s">
        <v>4371</v>
      </c>
      <c r="E1395">
        <v>5</v>
      </c>
      <c r="F1395">
        <v>1.7999999999999999E-2</v>
      </c>
      <c r="G1395">
        <v>1.018</v>
      </c>
      <c r="H1395">
        <v>0.93300000000000005</v>
      </c>
      <c r="I1395">
        <v>1.111</v>
      </c>
      <c r="J1395">
        <v>4.3999999999999997E-2</v>
      </c>
      <c r="K1395" s="38">
        <v>0.69099999999999995</v>
      </c>
      <c r="L1395">
        <v>0.20499999999999999</v>
      </c>
      <c r="M1395">
        <v>14.936</v>
      </c>
      <c r="N1395">
        <v>5</v>
      </c>
      <c r="O1395" t="s">
        <v>4454</v>
      </c>
      <c r="P1395">
        <v>2.4E-2</v>
      </c>
      <c r="Q1395">
        <v>1.024</v>
      </c>
      <c r="R1395">
        <v>0.93700000000000006</v>
      </c>
      <c r="S1395">
        <v>1.119</v>
      </c>
      <c r="T1395">
        <v>4.4999999999999998E-2</v>
      </c>
      <c r="U1395" s="38">
        <v>0.59699999999999998</v>
      </c>
      <c r="V1395">
        <v>0.33900000000000002</v>
      </c>
      <c r="W1395">
        <v>9.8729999999999993</v>
      </c>
      <c r="X1395">
        <v>3</v>
      </c>
      <c r="Y1395" t="s">
        <v>4454</v>
      </c>
      <c r="Z1395">
        <v>5.1999999999999998E-2</v>
      </c>
      <c r="AA1395">
        <v>1.0529999999999999</v>
      </c>
      <c r="AB1395">
        <v>0.95099999999999996</v>
      </c>
      <c r="AC1395">
        <v>1.1679999999999999</v>
      </c>
      <c r="AD1395">
        <v>5.1999999999999998E-2</v>
      </c>
      <c r="AE1395" s="38">
        <v>0.32</v>
      </c>
      <c r="AF1395">
        <v>0.79800000000000004</v>
      </c>
      <c r="AG1395">
        <v>0</v>
      </c>
      <c r="AH1395">
        <v>2</v>
      </c>
      <c r="AI1395" t="s">
        <v>4454</v>
      </c>
      <c r="AJ1395" t="s">
        <v>4454</v>
      </c>
      <c r="AK1395" t="s">
        <v>4454</v>
      </c>
      <c r="AL1395" t="s">
        <v>4454</v>
      </c>
      <c r="AM1395" t="s">
        <v>4454</v>
      </c>
      <c r="AN1395">
        <f t="shared" si="21"/>
        <v>0</v>
      </c>
    </row>
    <row r="1396" spans="1:40" x14ac:dyDescent="0.2">
      <c r="A1396" t="s">
        <v>2446</v>
      </c>
      <c r="B1396" t="s">
        <v>6233</v>
      </c>
      <c r="C1396" t="s">
        <v>6234</v>
      </c>
      <c r="D1396" t="s">
        <v>4372</v>
      </c>
      <c r="E1396">
        <v>8</v>
      </c>
      <c r="F1396">
        <v>-5.7000000000000002E-2</v>
      </c>
      <c r="G1396">
        <v>0.94499999999999995</v>
      </c>
      <c r="H1396">
        <v>0.875</v>
      </c>
      <c r="I1396">
        <v>1.0189999999999999</v>
      </c>
      <c r="J1396">
        <v>3.9E-2</v>
      </c>
      <c r="K1396" s="38">
        <v>0.14299999999999999</v>
      </c>
      <c r="L1396">
        <v>0.58799999999999997</v>
      </c>
      <c r="M1396">
        <v>0</v>
      </c>
      <c r="N1396">
        <v>5</v>
      </c>
      <c r="O1396" t="s">
        <v>4454</v>
      </c>
      <c r="P1396">
        <v>-6.7000000000000004E-2</v>
      </c>
      <c r="Q1396">
        <v>0.93600000000000005</v>
      </c>
      <c r="R1396">
        <v>0.86099999999999999</v>
      </c>
      <c r="S1396">
        <v>1.016</v>
      </c>
      <c r="T1396">
        <v>4.2000000000000003E-2</v>
      </c>
      <c r="U1396" s="38">
        <v>0.114</v>
      </c>
      <c r="V1396">
        <v>0.748</v>
      </c>
      <c r="W1396">
        <v>0</v>
      </c>
      <c r="X1396">
        <v>3</v>
      </c>
      <c r="Y1396" t="s">
        <v>4454</v>
      </c>
      <c r="Z1396">
        <v>-5.7000000000000002E-2</v>
      </c>
      <c r="AA1396">
        <v>0.94399999999999995</v>
      </c>
      <c r="AB1396">
        <v>0.85199999999999998</v>
      </c>
      <c r="AC1396">
        <v>1.0469999999999999</v>
      </c>
      <c r="AD1396">
        <v>5.1999999999999998E-2</v>
      </c>
      <c r="AE1396" s="38">
        <v>0.27500000000000002</v>
      </c>
      <c r="AF1396">
        <v>0.52800000000000002</v>
      </c>
      <c r="AG1396">
        <v>0</v>
      </c>
      <c r="AH1396">
        <v>2</v>
      </c>
      <c r="AI1396" t="s">
        <v>4454</v>
      </c>
      <c r="AJ1396" t="s">
        <v>4454</v>
      </c>
      <c r="AK1396" t="s">
        <v>4454</v>
      </c>
      <c r="AL1396" t="s">
        <v>4454</v>
      </c>
      <c r="AM1396" t="s">
        <v>4454</v>
      </c>
      <c r="AN1396">
        <f t="shared" si="21"/>
        <v>0</v>
      </c>
    </row>
    <row r="1397" spans="1:40" x14ac:dyDescent="0.2">
      <c r="A1397" t="s">
        <v>2447</v>
      </c>
      <c r="B1397" t="s">
        <v>6235</v>
      </c>
      <c r="C1397" t="s">
        <v>6236</v>
      </c>
      <c r="D1397" t="s">
        <v>4373</v>
      </c>
      <c r="E1397">
        <v>7</v>
      </c>
      <c r="F1397">
        <v>-8.9999999999999993E-3</v>
      </c>
      <c r="G1397">
        <v>0.99099999999999999</v>
      </c>
      <c r="H1397">
        <v>0.9</v>
      </c>
      <c r="I1397">
        <v>1.091</v>
      </c>
      <c r="J1397">
        <v>4.9000000000000002E-2</v>
      </c>
      <c r="K1397" s="38">
        <v>0.85199999999999998</v>
      </c>
      <c r="L1397">
        <v>3.4000000000000002E-2</v>
      </c>
      <c r="M1397">
        <v>25.457999999999998</v>
      </c>
      <c r="N1397">
        <v>5</v>
      </c>
      <c r="O1397" t="s">
        <v>4454</v>
      </c>
      <c r="P1397">
        <v>-4.2999999999999997E-2</v>
      </c>
      <c r="Q1397">
        <v>0.95799999999999996</v>
      </c>
      <c r="R1397">
        <v>0.88200000000000001</v>
      </c>
      <c r="S1397">
        <v>1.0409999999999999</v>
      </c>
      <c r="T1397">
        <v>4.2000000000000003E-2</v>
      </c>
      <c r="U1397" s="38">
        <v>0.309</v>
      </c>
      <c r="V1397">
        <v>0.752</v>
      </c>
      <c r="W1397">
        <v>0</v>
      </c>
      <c r="X1397">
        <v>3</v>
      </c>
      <c r="Y1397" t="s">
        <v>4454</v>
      </c>
      <c r="Z1397">
        <v>-2.5999999999999999E-2</v>
      </c>
      <c r="AA1397">
        <v>0.97499999999999998</v>
      </c>
      <c r="AB1397">
        <v>0.878</v>
      </c>
      <c r="AC1397">
        <v>1.081</v>
      </c>
      <c r="AD1397">
        <v>5.2999999999999999E-2</v>
      </c>
      <c r="AE1397" s="38">
        <v>0.628</v>
      </c>
      <c r="AF1397">
        <v>0.41</v>
      </c>
      <c r="AG1397">
        <v>0</v>
      </c>
      <c r="AH1397">
        <v>2</v>
      </c>
      <c r="AI1397" t="s">
        <v>4454</v>
      </c>
      <c r="AJ1397" t="s">
        <v>4454</v>
      </c>
      <c r="AK1397" t="s">
        <v>4454</v>
      </c>
      <c r="AL1397" t="s">
        <v>4454</v>
      </c>
      <c r="AM1397" t="s">
        <v>4454</v>
      </c>
      <c r="AN1397">
        <f t="shared" si="21"/>
        <v>0</v>
      </c>
    </row>
    <row r="1398" spans="1:40" x14ac:dyDescent="0.2">
      <c r="A1398" t="s">
        <v>2448</v>
      </c>
      <c r="B1398" t="s">
        <v>621</v>
      </c>
      <c r="C1398" t="s">
        <v>622</v>
      </c>
      <c r="D1398" t="s">
        <v>623</v>
      </c>
      <c r="E1398">
        <v>11</v>
      </c>
      <c r="F1398">
        <v>1.4E-2</v>
      </c>
      <c r="G1398">
        <v>1.014</v>
      </c>
      <c r="H1398">
        <v>0.94099999999999995</v>
      </c>
      <c r="I1398">
        <v>1.093</v>
      </c>
      <c r="J1398">
        <v>3.7999999999999999E-2</v>
      </c>
      <c r="K1398" s="38">
        <v>0.71499999999999997</v>
      </c>
      <c r="L1398">
        <v>0.76600000000000001</v>
      </c>
      <c r="M1398">
        <v>0</v>
      </c>
      <c r="N1398">
        <v>5</v>
      </c>
      <c r="O1398" t="s">
        <v>4454</v>
      </c>
      <c r="P1398">
        <v>-4.0000000000000001E-3</v>
      </c>
      <c r="Q1398">
        <v>0.996</v>
      </c>
      <c r="R1398">
        <v>0.91800000000000004</v>
      </c>
      <c r="S1398">
        <v>1.081</v>
      </c>
      <c r="T1398">
        <v>4.2000000000000003E-2</v>
      </c>
      <c r="U1398" s="38">
        <v>0.92800000000000005</v>
      </c>
      <c r="V1398">
        <v>0.59199999999999997</v>
      </c>
      <c r="W1398">
        <v>0</v>
      </c>
      <c r="X1398">
        <v>3</v>
      </c>
      <c r="Y1398" t="s">
        <v>4454</v>
      </c>
      <c r="Z1398">
        <v>1.2999999999999999E-2</v>
      </c>
      <c r="AA1398">
        <v>1.0129999999999999</v>
      </c>
      <c r="AB1398">
        <v>0.87</v>
      </c>
      <c r="AC1398">
        <v>1.1779999999999999</v>
      </c>
      <c r="AD1398">
        <v>7.6999999999999999E-2</v>
      </c>
      <c r="AE1398" s="38">
        <v>0.871</v>
      </c>
      <c r="AF1398">
        <v>0.161</v>
      </c>
      <c r="AG1398">
        <v>49.158999999999999</v>
      </c>
      <c r="AH1398">
        <v>2</v>
      </c>
      <c r="AI1398" t="s">
        <v>4454</v>
      </c>
      <c r="AJ1398" t="s">
        <v>4454</v>
      </c>
      <c r="AK1398" t="s">
        <v>4454</v>
      </c>
      <c r="AL1398" t="s">
        <v>4454</v>
      </c>
      <c r="AM1398" t="s">
        <v>4454</v>
      </c>
      <c r="AN1398">
        <f t="shared" si="21"/>
        <v>0</v>
      </c>
    </row>
    <row r="1399" spans="1:40" x14ac:dyDescent="0.2">
      <c r="A1399" t="s">
        <v>2449</v>
      </c>
      <c r="B1399" t="s">
        <v>6237</v>
      </c>
      <c r="C1399" t="s">
        <v>6238</v>
      </c>
      <c r="D1399" t="s">
        <v>4374</v>
      </c>
      <c r="E1399">
        <v>7</v>
      </c>
      <c r="F1399">
        <v>1.2999999999999999E-2</v>
      </c>
      <c r="G1399">
        <v>1.0129999999999999</v>
      </c>
      <c r="H1399">
        <v>0.92800000000000005</v>
      </c>
      <c r="I1399">
        <v>1.1060000000000001</v>
      </c>
      <c r="J1399">
        <v>4.4999999999999998E-2</v>
      </c>
      <c r="K1399" s="38">
        <v>0.77</v>
      </c>
      <c r="L1399">
        <v>0.77900000000000003</v>
      </c>
      <c r="M1399">
        <v>0</v>
      </c>
      <c r="N1399">
        <v>2</v>
      </c>
      <c r="O1399" t="s">
        <v>4454</v>
      </c>
      <c r="P1399">
        <v>-3.1E-2</v>
      </c>
      <c r="Q1399">
        <v>0.96899999999999997</v>
      </c>
      <c r="R1399">
        <v>0.88300000000000001</v>
      </c>
      <c r="S1399">
        <v>1.0640000000000001</v>
      </c>
      <c r="T1399">
        <v>4.8000000000000001E-2</v>
      </c>
      <c r="U1399" s="38">
        <v>0.51300000000000001</v>
      </c>
      <c r="V1399">
        <v>0.40600000000000003</v>
      </c>
      <c r="W1399">
        <v>0</v>
      </c>
      <c r="X1399">
        <v>2</v>
      </c>
      <c r="Y1399" t="s">
        <v>4454</v>
      </c>
      <c r="Z1399">
        <v>1.0999999999999999E-2</v>
      </c>
      <c r="AA1399">
        <v>1.0109999999999999</v>
      </c>
      <c r="AB1399">
        <v>0.91100000000000003</v>
      </c>
      <c r="AC1399">
        <v>1.1220000000000001</v>
      </c>
      <c r="AD1399">
        <v>5.2999999999999999E-2</v>
      </c>
      <c r="AE1399" s="38">
        <v>0.83899999999999997</v>
      </c>
      <c r="AF1399">
        <v>0.81100000000000005</v>
      </c>
      <c r="AG1399">
        <v>0</v>
      </c>
      <c r="AH1399">
        <v>2</v>
      </c>
      <c r="AI1399" t="s">
        <v>4454</v>
      </c>
      <c r="AJ1399" t="s">
        <v>4454</v>
      </c>
      <c r="AK1399" t="s">
        <v>4454</v>
      </c>
      <c r="AL1399" t="s">
        <v>4454</v>
      </c>
      <c r="AM1399" t="s">
        <v>4454</v>
      </c>
      <c r="AN1399">
        <f t="shared" si="21"/>
        <v>0</v>
      </c>
    </row>
    <row r="1400" spans="1:40" x14ac:dyDescent="0.2">
      <c r="A1400" t="s">
        <v>2450</v>
      </c>
      <c r="B1400" t="s">
        <v>585</v>
      </c>
      <c r="C1400" t="s">
        <v>586</v>
      </c>
      <c r="D1400" t="s">
        <v>587</v>
      </c>
      <c r="E1400">
        <v>30</v>
      </c>
      <c r="F1400">
        <v>1.7999999999999999E-2</v>
      </c>
      <c r="G1400">
        <v>1.018</v>
      </c>
      <c r="H1400">
        <v>0.89400000000000002</v>
      </c>
      <c r="I1400">
        <v>1.159</v>
      </c>
      <c r="J1400">
        <v>6.6000000000000003E-2</v>
      </c>
      <c r="K1400" s="38">
        <v>0.78900000000000003</v>
      </c>
      <c r="L1400">
        <v>7.0999999999999994E-2</v>
      </c>
      <c r="M1400">
        <v>55.406999999999996</v>
      </c>
      <c r="N1400">
        <v>5</v>
      </c>
      <c r="O1400" t="s">
        <v>4454</v>
      </c>
      <c r="P1400">
        <v>6.3E-2</v>
      </c>
      <c r="Q1400">
        <v>1.0649999999999999</v>
      </c>
      <c r="R1400">
        <v>0.88300000000000001</v>
      </c>
      <c r="S1400">
        <v>1.284</v>
      </c>
      <c r="T1400">
        <v>9.6000000000000002E-2</v>
      </c>
      <c r="U1400" s="38">
        <v>0.51300000000000001</v>
      </c>
      <c r="V1400">
        <v>1.7000000000000001E-2</v>
      </c>
      <c r="W1400">
        <v>77.632999999999996</v>
      </c>
      <c r="X1400">
        <v>3</v>
      </c>
      <c r="Y1400" t="s">
        <v>4454</v>
      </c>
      <c r="Z1400">
        <v>-8.0000000000000002E-3</v>
      </c>
      <c r="AA1400">
        <v>0.99199999999999999</v>
      </c>
      <c r="AB1400">
        <v>0.80400000000000005</v>
      </c>
      <c r="AC1400">
        <v>1.2250000000000001</v>
      </c>
      <c r="AD1400">
        <v>0.108</v>
      </c>
      <c r="AE1400" s="38">
        <v>0.94299999999999995</v>
      </c>
      <c r="AF1400">
        <v>4.5999999999999999E-2</v>
      </c>
      <c r="AG1400">
        <v>74.796000000000006</v>
      </c>
      <c r="AH1400">
        <v>2</v>
      </c>
      <c r="AI1400" t="s">
        <v>4454</v>
      </c>
      <c r="AJ1400" t="s">
        <v>4454</v>
      </c>
      <c r="AK1400" t="s">
        <v>4454</v>
      </c>
      <c r="AL1400" t="s">
        <v>4454</v>
      </c>
      <c r="AM1400" t="s">
        <v>4454</v>
      </c>
      <c r="AN1400">
        <f t="shared" si="21"/>
        <v>0</v>
      </c>
    </row>
    <row r="1401" spans="1:40" x14ac:dyDescent="0.2">
      <c r="A1401" t="s">
        <v>2451</v>
      </c>
      <c r="B1401" t="s">
        <v>6239</v>
      </c>
      <c r="C1401" t="s">
        <v>6240</v>
      </c>
      <c r="D1401" t="s">
        <v>4375</v>
      </c>
      <c r="E1401">
        <v>5</v>
      </c>
      <c r="F1401">
        <v>-1.2E-2</v>
      </c>
      <c r="G1401">
        <v>0.98799999999999999</v>
      </c>
      <c r="H1401">
        <v>0.90600000000000003</v>
      </c>
      <c r="I1401">
        <v>1.077</v>
      </c>
      <c r="J1401">
        <v>4.3999999999999997E-2</v>
      </c>
      <c r="K1401" s="38">
        <v>0.78400000000000003</v>
      </c>
      <c r="L1401">
        <v>0.59799999999999998</v>
      </c>
      <c r="M1401">
        <v>0</v>
      </c>
      <c r="N1401">
        <v>2</v>
      </c>
      <c r="O1401" t="s">
        <v>4454</v>
      </c>
      <c r="P1401">
        <v>4.5999999999999999E-2</v>
      </c>
      <c r="Q1401">
        <v>1.0469999999999999</v>
      </c>
      <c r="R1401">
        <v>0.91</v>
      </c>
      <c r="S1401">
        <v>1.2050000000000001</v>
      </c>
      <c r="T1401">
        <v>7.1999999999999995E-2</v>
      </c>
      <c r="U1401" s="38">
        <v>0.51900000000000002</v>
      </c>
      <c r="V1401">
        <v>0.153</v>
      </c>
      <c r="W1401">
        <v>51.119</v>
      </c>
      <c r="X1401">
        <v>2</v>
      </c>
      <c r="Y1401" t="s">
        <v>4454</v>
      </c>
      <c r="Z1401">
        <v>-3.2000000000000001E-2</v>
      </c>
      <c r="AA1401">
        <v>0.96899999999999997</v>
      </c>
      <c r="AB1401">
        <v>0.875</v>
      </c>
      <c r="AC1401">
        <v>1.073</v>
      </c>
      <c r="AD1401">
        <v>5.1999999999999998E-2</v>
      </c>
      <c r="AE1401" s="38">
        <v>0.54</v>
      </c>
      <c r="AF1401">
        <v>0.77500000000000002</v>
      </c>
      <c r="AG1401">
        <v>0</v>
      </c>
      <c r="AH1401">
        <v>2</v>
      </c>
      <c r="AI1401" t="s">
        <v>4454</v>
      </c>
      <c r="AJ1401" t="s">
        <v>4454</v>
      </c>
      <c r="AK1401" t="s">
        <v>4454</v>
      </c>
      <c r="AL1401" t="s">
        <v>4454</v>
      </c>
      <c r="AM1401" t="s">
        <v>4454</v>
      </c>
      <c r="AN1401">
        <f t="shared" si="21"/>
        <v>0</v>
      </c>
    </row>
    <row r="1402" spans="1:40" x14ac:dyDescent="0.2">
      <c r="A1402" t="s">
        <v>2452</v>
      </c>
      <c r="B1402" t="s">
        <v>6241</v>
      </c>
      <c r="C1402" t="s">
        <v>6242</v>
      </c>
      <c r="D1402" t="s">
        <v>4376</v>
      </c>
      <c r="E1402">
        <v>7</v>
      </c>
      <c r="F1402">
        <v>-4.0000000000000001E-3</v>
      </c>
      <c r="G1402">
        <v>0.996</v>
      </c>
      <c r="H1402">
        <v>0.91600000000000004</v>
      </c>
      <c r="I1402">
        <v>1.0840000000000001</v>
      </c>
      <c r="J1402">
        <v>4.2999999999999997E-2</v>
      </c>
      <c r="K1402" s="38">
        <v>0.93400000000000005</v>
      </c>
      <c r="L1402">
        <v>5.2999999999999999E-2</v>
      </c>
      <c r="M1402">
        <v>11.86</v>
      </c>
      <c r="N1402">
        <v>5</v>
      </c>
      <c r="O1402" t="s">
        <v>4454</v>
      </c>
      <c r="P1402">
        <v>-0.03</v>
      </c>
      <c r="Q1402">
        <v>0.97</v>
      </c>
      <c r="R1402">
        <v>0.89300000000000002</v>
      </c>
      <c r="S1402">
        <v>1.0529999999999999</v>
      </c>
      <c r="T1402">
        <v>4.2000000000000003E-2</v>
      </c>
      <c r="U1402" s="38">
        <v>0.47</v>
      </c>
      <c r="V1402">
        <v>0.57899999999999996</v>
      </c>
      <c r="W1402">
        <v>0</v>
      </c>
      <c r="X1402">
        <v>3</v>
      </c>
      <c r="Y1402" t="s">
        <v>4454</v>
      </c>
      <c r="Z1402">
        <v>-1.2999999999999999E-2</v>
      </c>
      <c r="AA1402">
        <v>0.98699999999999999</v>
      </c>
      <c r="AB1402">
        <v>0.89</v>
      </c>
      <c r="AC1402">
        <v>1.095</v>
      </c>
      <c r="AD1402">
        <v>5.2999999999999999E-2</v>
      </c>
      <c r="AE1402" s="38">
        <v>0.80100000000000005</v>
      </c>
      <c r="AF1402">
        <v>0.71699999999999997</v>
      </c>
      <c r="AG1402">
        <v>0</v>
      </c>
      <c r="AH1402">
        <v>2</v>
      </c>
      <c r="AI1402" t="s">
        <v>4454</v>
      </c>
      <c r="AJ1402" t="s">
        <v>4454</v>
      </c>
      <c r="AK1402" t="s">
        <v>4454</v>
      </c>
      <c r="AL1402" t="s">
        <v>4454</v>
      </c>
      <c r="AM1402" t="s">
        <v>4454</v>
      </c>
      <c r="AN1402">
        <f t="shared" si="21"/>
        <v>0</v>
      </c>
    </row>
    <row r="1403" spans="1:40" x14ac:dyDescent="0.2">
      <c r="A1403" t="s">
        <v>2453</v>
      </c>
      <c r="B1403" t="s">
        <v>6243</v>
      </c>
      <c r="C1403" t="s">
        <v>6244</v>
      </c>
      <c r="D1403" t="s">
        <v>4377</v>
      </c>
      <c r="E1403">
        <v>10</v>
      </c>
      <c r="F1403">
        <v>6.0000000000000001E-3</v>
      </c>
      <c r="G1403">
        <v>1.006</v>
      </c>
      <c r="H1403">
        <v>0.93100000000000005</v>
      </c>
      <c r="I1403">
        <v>1.087</v>
      </c>
      <c r="J1403">
        <v>3.9E-2</v>
      </c>
      <c r="K1403" s="38">
        <v>0.876</v>
      </c>
      <c r="L1403">
        <v>0.625</v>
      </c>
      <c r="M1403">
        <v>0</v>
      </c>
      <c r="N1403">
        <v>5</v>
      </c>
      <c r="O1403" t="s">
        <v>4454</v>
      </c>
      <c r="P1403">
        <v>0.02</v>
      </c>
      <c r="Q1403">
        <v>1.02</v>
      </c>
      <c r="R1403">
        <v>0.90600000000000003</v>
      </c>
      <c r="S1403">
        <v>1.1479999999999999</v>
      </c>
      <c r="T1403">
        <v>0.06</v>
      </c>
      <c r="U1403" s="38">
        <v>0.74199999999999999</v>
      </c>
      <c r="V1403">
        <v>0.17499999999999999</v>
      </c>
      <c r="W1403">
        <v>44.08</v>
      </c>
      <c r="X1403">
        <v>3</v>
      </c>
      <c r="Y1403" t="s">
        <v>4454</v>
      </c>
      <c r="Z1403">
        <v>3.4000000000000002E-2</v>
      </c>
      <c r="AA1403">
        <v>1.0349999999999999</v>
      </c>
      <c r="AB1403">
        <v>0.93</v>
      </c>
      <c r="AC1403">
        <v>1.1519999999999999</v>
      </c>
      <c r="AD1403">
        <v>5.5E-2</v>
      </c>
      <c r="AE1403" s="38">
        <v>0.53100000000000003</v>
      </c>
      <c r="AF1403">
        <v>0.79300000000000004</v>
      </c>
      <c r="AG1403">
        <v>0</v>
      </c>
      <c r="AH1403">
        <v>2</v>
      </c>
      <c r="AI1403" t="s">
        <v>4454</v>
      </c>
      <c r="AJ1403" t="s">
        <v>4454</v>
      </c>
      <c r="AK1403" t="s">
        <v>4454</v>
      </c>
      <c r="AL1403" t="s">
        <v>4454</v>
      </c>
      <c r="AM1403" t="s">
        <v>4454</v>
      </c>
      <c r="AN1403">
        <f t="shared" si="21"/>
        <v>0</v>
      </c>
    </row>
    <row r="1404" spans="1:40" x14ac:dyDescent="0.2">
      <c r="A1404" t="s">
        <v>2454</v>
      </c>
      <c r="B1404" t="s">
        <v>6245</v>
      </c>
      <c r="C1404" t="s">
        <v>6246</v>
      </c>
      <c r="D1404" t="s">
        <v>4378</v>
      </c>
      <c r="E1404">
        <v>6</v>
      </c>
      <c r="F1404">
        <v>2.5000000000000001E-2</v>
      </c>
      <c r="G1404">
        <v>1.0249999999999999</v>
      </c>
      <c r="H1404">
        <v>0.92100000000000004</v>
      </c>
      <c r="I1404">
        <v>1.1419999999999999</v>
      </c>
      <c r="J1404">
        <v>5.5E-2</v>
      </c>
      <c r="K1404" s="38">
        <v>0.64800000000000002</v>
      </c>
      <c r="L1404">
        <v>0.253</v>
      </c>
      <c r="M1404">
        <v>37.737000000000002</v>
      </c>
      <c r="N1404">
        <v>5</v>
      </c>
      <c r="O1404" t="s">
        <v>4454</v>
      </c>
      <c r="P1404">
        <v>-2.9000000000000001E-2</v>
      </c>
      <c r="Q1404">
        <v>0.97199999999999998</v>
      </c>
      <c r="R1404">
        <v>0.84799999999999998</v>
      </c>
      <c r="S1404">
        <v>1.113</v>
      </c>
      <c r="T1404">
        <v>6.9000000000000006E-2</v>
      </c>
      <c r="U1404" s="38">
        <v>0.67800000000000005</v>
      </c>
      <c r="V1404">
        <v>8.2000000000000003E-2</v>
      </c>
      <c r="W1404">
        <v>58.972000000000001</v>
      </c>
      <c r="X1404">
        <v>3</v>
      </c>
      <c r="Y1404" t="s">
        <v>4454</v>
      </c>
      <c r="Z1404">
        <v>-0.02</v>
      </c>
      <c r="AA1404">
        <v>0.98099999999999998</v>
      </c>
      <c r="AB1404">
        <v>0.88500000000000001</v>
      </c>
      <c r="AC1404">
        <v>1.0860000000000001</v>
      </c>
      <c r="AD1404">
        <v>5.1999999999999998E-2</v>
      </c>
      <c r="AE1404" s="38">
        <v>0.70699999999999996</v>
      </c>
      <c r="AF1404">
        <v>0.60499999999999998</v>
      </c>
      <c r="AG1404">
        <v>0</v>
      </c>
      <c r="AH1404">
        <v>2</v>
      </c>
      <c r="AI1404" t="s">
        <v>4454</v>
      </c>
      <c r="AJ1404" t="s">
        <v>4454</v>
      </c>
      <c r="AK1404" t="s">
        <v>4454</v>
      </c>
      <c r="AL1404" t="s">
        <v>4454</v>
      </c>
      <c r="AM1404" t="s">
        <v>4454</v>
      </c>
      <c r="AN1404">
        <f t="shared" si="21"/>
        <v>0</v>
      </c>
    </row>
    <row r="1405" spans="1:40" x14ac:dyDescent="0.2">
      <c r="A1405" t="s">
        <v>2455</v>
      </c>
      <c r="B1405" t="s">
        <v>6247</v>
      </c>
      <c r="C1405" t="s">
        <v>6248</v>
      </c>
      <c r="D1405" t="s">
        <v>4379</v>
      </c>
      <c r="E1405">
        <v>16</v>
      </c>
      <c r="F1405">
        <v>-8.5000000000000006E-2</v>
      </c>
      <c r="G1405">
        <v>0.91900000000000004</v>
      </c>
      <c r="H1405">
        <v>0.83</v>
      </c>
      <c r="I1405">
        <v>1.0169999999999999</v>
      </c>
      <c r="J1405">
        <v>5.1999999999999998E-2</v>
      </c>
      <c r="K1405" s="38">
        <v>0.10299999999999999</v>
      </c>
      <c r="L1405">
        <v>0.65700000000000003</v>
      </c>
      <c r="M1405">
        <v>0</v>
      </c>
      <c r="N1405">
        <v>4</v>
      </c>
      <c r="O1405" t="s">
        <v>4454</v>
      </c>
      <c r="P1405">
        <v>-0.16800000000000001</v>
      </c>
      <c r="Q1405">
        <v>0.84599999999999997</v>
      </c>
      <c r="R1405">
        <v>0.752</v>
      </c>
      <c r="S1405">
        <v>0.95199999999999996</v>
      </c>
      <c r="T1405">
        <v>0.06</v>
      </c>
      <c r="U1405" s="38">
        <v>5.0000000000000001E-3</v>
      </c>
      <c r="V1405">
        <v>0.75600000000000001</v>
      </c>
      <c r="W1405">
        <v>0</v>
      </c>
      <c r="X1405">
        <v>2</v>
      </c>
      <c r="Y1405" t="s">
        <v>6397</v>
      </c>
      <c r="AH1405">
        <v>1</v>
      </c>
      <c r="AI1405" t="s">
        <v>4454</v>
      </c>
      <c r="AJ1405" t="s">
        <v>4454</v>
      </c>
      <c r="AK1405" t="s">
        <v>4454</v>
      </c>
      <c r="AL1405" t="s">
        <v>4454</v>
      </c>
      <c r="AM1405" t="s">
        <v>4454</v>
      </c>
      <c r="AN1405">
        <f t="shared" si="21"/>
        <v>0</v>
      </c>
    </row>
    <row r="1406" spans="1:40" x14ac:dyDescent="0.2">
      <c r="A1406" t="s">
        <v>2456</v>
      </c>
      <c r="B1406" t="s">
        <v>6249</v>
      </c>
      <c r="C1406" t="s">
        <v>6250</v>
      </c>
      <c r="D1406" t="s">
        <v>4380</v>
      </c>
      <c r="E1406">
        <v>10</v>
      </c>
      <c r="F1406">
        <v>-2.3E-2</v>
      </c>
      <c r="G1406">
        <v>0.97699999999999998</v>
      </c>
      <c r="H1406">
        <v>0.81699999999999995</v>
      </c>
      <c r="I1406">
        <v>1.1679999999999999</v>
      </c>
      <c r="J1406">
        <v>9.0999999999999998E-2</v>
      </c>
      <c r="K1406" s="38">
        <v>0.79800000000000004</v>
      </c>
      <c r="L1406">
        <v>1.9E-2</v>
      </c>
      <c r="M1406">
        <v>75.218000000000004</v>
      </c>
      <c r="N1406">
        <v>5</v>
      </c>
      <c r="O1406" t="s">
        <v>4454</v>
      </c>
      <c r="P1406">
        <v>9.1999999999999998E-2</v>
      </c>
      <c r="Q1406">
        <v>1.0960000000000001</v>
      </c>
      <c r="R1406">
        <v>1.0089999999999999</v>
      </c>
      <c r="S1406">
        <v>1.19</v>
      </c>
      <c r="T1406">
        <v>4.2000000000000003E-2</v>
      </c>
      <c r="U1406" s="38">
        <v>0.03</v>
      </c>
      <c r="V1406">
        <v>0.77600000000000002</v>
      </c>
      <c r="W1406">
        <v>0</v>
      </c>
      <c r="X1406">
        <v>3</v>
      </c>
      <c r="Y1406" t="s">
        <v>6397</v>
      </c>
      <c r="Z1406">
        <v>9.5000000000000001E-2</v>
      </c>
      <c r="AA1406">
        <v>1.099</v>
      </c>
      <c r="AB1406">
        <v>0.99199999999999999</v>
      </c>
      <c r="AC1406">
        <v>1.218</v>
      </c>
      <c r="AD1406">
        <v>5.1999999999999998E-2</v>
      </c>
      <c r="AE1406" s="38">
        <v>7.0999999999999994E-2</v>
      </c>
      <c r="AF1406">
        <v>0.58099999999999996</v>
      </c>
      <c r="AG1406">
        <v>0</v>
      </c>
      <c r="AH1406">
        <v>2</v>
      </c>
      <c r="AI1406" t="s">
        <v>4454</v>
      </c>
      <c r="AJ1406" t="s">
        <v>4454</v>
      </c>
      <c r="AK1406" t="s">
        <v>4454</v>
      </c>
      <c r="AL1406" t="s">
        <v>4454</v>
      </c>
      <c r="AM1406" t="s">
        <v>4454</v>
      </c>
      <c r="AN1406">
        <f t="shared" si="21"/>
        <v>0</v>
      </c>
    </row>
    <row r="1407" spans="1:40" x14ac:dyDescent="0.2">
      <c r="A1407" t="s">
        <v>2457</v>
      </c>
      <c r="B1407" t="s">
        <v>6251</v>
      </c>
      <c r="C1407" t="s">
        <v>6252</v>
      </c>
      <c r="D1407" t="s">
        <v>4381</v>
      </c>
      <c r="E1407">
        <v>5</v>
      </c>
      <c r="F1407">
        <v>-8.0000000000000002E-3</v>
      </c>
      <c r="G1407">
        <v>0.99199999999999999</v>
      </c>
      <c r="H1407">
        <v>0.88800000000000001</v>
      </c>
      <c r="I1407">
        <v>1.109</v>
      </c>
      <c r="J1407">
        <v>5.7000000000000002E-2</v>
      </c>
      <c r="K1407" s="38">
        <v>0.89100000000000001</v>
      </c>
      <c r="L1407">
        <v>6.4000000000000001E-2</v>
      </c>
      <c r="M1407">
        <v>40.933999999999997</v>
      </c>
      <c r="N1407">
        <v>5</v>
      </c>
      <c r="O1407" t="s">
        <v>4454</v>
      </c>
      <c r="P1407">
        <v>-3.1E-2</v>
      </c>
      <c r="Q1407">
        <v>0.96899999999999997</v>
      </c>
      <c r="R1407">
        <v>0.86799999999999999</v>
      </c>
      <c r="S1407">
        <v>1.0820000000000001</v>
      </c>
      <c r="T1407">
        <v>5.6000000000000001E-2</v>
      </c>
      <c r="U1407" s="38">
        <v>0.57599999999999996</v>
      </c>
      <c r="V1407">
        <v>0.21299999999999999</v>
      </c>
      <c r="W1407">
        <v>38.558</v>
      </c>
      <c r="X1407">
        <v>3</v>
      </c>
      <c r="Y1407" t="s">
        <v>4454</v>
      </c>
      <c r="Z1407">
        <v>-3.3000000000000002E-2</v>
      </c>
      <c r="AA1407">
        <v>0.96699999999999997</v>
      </c>
      <c r="AB1407">
        <v>0.84799999999999998</v>
      </c>
      <c r="AC1407">
        <v>1.1040000000000001</v>
      </c>
      <c r="AD1407">
        <v>6.7000000000000004E-2</v>
      </c>
      <c r="AE1407" s="38">
        <v>0.623</v>
      </c>
      <c r="AF1407">
        <v>0.20399999999999999</v>
      </c>
      <c r="AG1407">
        <v>38.07</v>
      </c>
      <c r="AH1407">
        <v>2</v>
      </c>
      <c r="AI1407" t="s">
        <v>4454</v>
      </c>
      <c r="AJ1407" t="s">
        <v>4454</v>
      </c>
      <c r="AK1407" t="s">
        <v>4454</v>
      </c>
      <c r="AL1407" t="s">
        <v>4454</v>
      </c>
      <c r="AM1407" t="s">
        <v>4454</v>
      </c>
      <c r="AN1407">
        <f t="shared" si="21"/>
        <v>0</v>
      </c>
    </row>
    <row r="1408" spans="1:40" x14ac:dyDescent="0.2">
      <c r="A1408" t="s">
        <v>2458</v>
      </c>
      <c r="B1408" t="s">
        <v>6253</v>
      </c>
      <c r="C1408" t="s">
        <v>6254</v>
      </c>
      <c r="D1408" t="s">
        <v>4382</v>
      </c>
      <c r="E1408">
        <v>8</v>
      </c>
      <c r="F1408">
        <v>-3.0000000000000001E-3</v>
      </c>
      <c r="G1408">
        <v>0.997</v>
      </c>
      <c r="H1408">
        <v>0.875</v>
      </c>
      <c r="I1408">
        <v>1.137</v>
      </c>
      <c r="J1408">
        <v>6.7000000000000004E-2</v>
      </c>
      <c r="K1408" s="38">
        <v>0.97</v>
      </c>
      <c r="L1408">
        <v>2.8000000000000001E-2</v>
      </c>
      <c r="M1408">
        <v>54.253999999999998</v>
      </c>
      <c r="N1408">
        <v>5</v>
      </c>
      <c r="O1408" t="s">
        <v>4454</v>
      </c>
      <c r="P1408">
        <v>-4.4999999999999998E-2</v>
      </c>
      <c r="Q1408">
        <v>0.95599999999999996</v>
      </c>
      <c r="R1408">
        <v>0.88</v>
      </c>
      <c r="S1408">
        <v>1.038</v>
      </c>
      <c r="T1408">
        <v>4.2000000000000003E-2</v>
      </c>
      <c r="U1408" s="38">
        <v>0.28299999999999997</v>
      </c>
      <c r="V1408">
        <v>0.73499999999999999</v>
      </c>
      <c r="W1408">
        <v>0</v>
      </c>
      <c r="X1408">
        <v>3</v>
      </c>
      <c r="Y1408" t="s">
        <v>4454</v>
      </c>
      <c r="Z1408">
        <v>-0.02</v>
      </c>
      <c r="AA1408">
        <v>0.98</v>
      </c>
      <c r="AB1408">
        <v>0.877</v>
      </c>
      <c r="AC1408">
        <v>1.0960000000000001</v>
      </c>
      <c r="AD1408">
        <v>5.7000000000000002E-2</v>
      </c>
      <c r="AE1408" s="38">
        <v>0.72499999999999998</v>
      </c>
      <c r="AF1408">
        <v>0.28599999999999998</v>
      </c>
      <c r="AG1408">
        <v>12.321</v>
      </c>
      <c r="AH1408">
        <v>2</v>
      </c>
      <c r="AI1408" t="s">
        <v>4454</v>
      </c>
      <c r="AJ1408" t="s">
        <v>4454</v>
      </c>
      <c r="AK1408" t="s">
        <v>4454</v>
      </c>
      <c r="AL1408" t="s">
        <v>4454</v>
      </c>
      <c r="AM1408" t="s">
        <v>4454</v>
      </c>
      <c r="AN1408">
        <f t="shared" si="21"/>
        <v>0</v>
      </c>
    </row>
    <row r="1409" spans="1:40" x14ac:dyDescent="0.2">
      <c r="A1409" t="s">
        <v>2459</v>
      </c>
      <c r="B1409" t="s">
        <v>6255</v>
      </c>
      <c r="C1409" t="s">
        <v>6256</v>
      </c>
      <c r="D1409" t="s">
        <v>4383</v>
      </c>
      <c r="E1409">
        <v>5</v>
      </c>
      <c r="F1409">
        <v>2.3E-2</v>
      </c>
      <c r="G1409">
        <v>1.024</v>
      </c>
      <c r="H1409">
        <v>0.873</v>
      </c>
      <c r="I1409">
        <v>1.2010000000000001</v>
      </c>
      <c r="J1409">
        <v>8.2000000000000003E-2</v>
      </c>
      <c r="K1409" s="38">
        <v>0.77400000000000002</v>
      </c>
      <c r="L1409">
        <v>0.13600000000000001</v>
      </c>
      <c r="M1409">
        <v>43.853000000000002</v>
      </c>
      <c r="N1409">
        <v>4</v>
      </c>
      <c r="O1409" t="s">
        <v>4454</v>
      </c>
      <c r="P1409">
        <v>-1.6E-2</v>
      </c>
      <c r="Q1409">
        <v>0.98499999999999999</v>
      </c>
      <c r="R1409">
        <v>0.78900000000000003</v>
      </c>
      <c r="S1409">
        <v>1.228</v>
      </c>
      <c r="T1409">
        <v>0.113</v>
      </c>
      <c r="U1409" s="38">
        <v>0.89</v>
      </c>
      <c r="V1409">
        <v>6.8000000000000005E-2</v>
      </c>
      <c r="W1409">
        <v>70.069999999999993</v>
      </c>
      <c r="X1409">
        <v>2</v>
      </c>
      <c r="Y1409" t="s">
        <v>4454</v>
      </c>
      <c r="AH1409">
        <v>1</v>
      </c>
      <c r="AI1409" t="s">
        <v>4454</v>
      </c>
      <c r="AJ1409" t="s">
        <v>4454</v>
      </c>
      <c r="AK1409" t="s">
        <v>4454</v>
      </c>
      <c r="AL1409" t="s">
        <v>4454</v>
      </c>
      <c r="AM1409" t="s">
        <v>4454</v>
      </c>
      <c r="AN1409">
        <f t="shared" si="21"/>
        <v>0</v>
      </c>
    </row>
    <row r="1410" spans="1:40" x14ac:dyDescent="0.2">
      <c r="A1410" t="s">
        <v>2460</v>
      </c>
      <c r="B1410" t="s">
        <v>6257</v>
      </c>
      <c r="C1410" t="s">
        <v>6258</v>
      </c>
      <c r="D1410" t="s">
        <v>4384</v>
      </c>
      <c r="E1410">
        <v>11</v>
      </c>
      <c r="F1410">
        <v>-7.2999999999999995E-2</v>
      </c>
      <c r="G1410">
        <v>0.93</v>
      </c>
      <c r="H1410">
        <v>0.84</v>
      </c>
      <c r="I1410">
        <v>1.0289999999999999</v>
      </c>
      <c r="J1410">
        <v>5.1999999999999998E-2</v>
      </c>
      <c r="K1410" s="38">
        <v>0.161</v>
      </c>
      <c r="L1410">
        <v>0.56399999999999995</v>
      </c>
      <c r="M1410">
        <v>0</v>
      </c>
      <c r="N1410">
        <v>4</v>
      </c>
      <c r="O1410" t="s">
        <v>4454</v>
      </c>
      <c r="P1410">
        <v>-0.14299999999999999</v>
      </c>
      <c r="Q1410">
        <v>0.86599999999999999</v>
      </c>
      <c r="R1410">
        <v>0.77</v>
      </c>
      <c r="S1410">
        <v>0.97499999999999998</v>
      </c>
      <c r="T1410">
        <v>0.06</v>
      </c>
      <c r="U1410" s="38">
        <v>1.7000000000000001E-2</v>
      </c>
      <c r="V1410">
        <v>0.70699999999999996</v>
      </c>
      <c r="W1410">
        <v>0</v>
      </c>
      <c r="X1410">
        <v>2</v>
      </c>
      <c r="Y1410" t="s">
        <v>6397</v>
      </c>
      <c r="AH1410">
        <v>1</v>
      </c>
      <c r="AI1410" t="s">
        <v>4454</v>
      </c>
      <c r="AJ1410" t="s">
        <v>4454</v>
      </c>
      <c r="AK1410" t="s">
        <v>4454</v>
      </c>
      <c r="AL1410" t="s">
        <v>4454</v>
      </c>
      <c r="AM1410" t="s">
        <v>4454</v>
      </c>
      <c r="AN1410">
        <f t="shared" si="21"/>
        <v>0</v>
      </c>
    </row>
    <row r="1411" spans="1:40" x14ac:dyDescent="0.2">
      <c r="A1411" t="s">
        <v>2461</v>
      </c>
      <c r="B1411" t="s">
        <v>5219</v>
      </c>
      <c r="C1411" t="s">
        <v>5220</v>
      </c>
      <c r="D1411" t="s">
        <v>3849</v>
      </c>
      <c r="E1411">
        <v>6</v>
      </c>
      <c r="F1411">
        <v>-1E-3</v>
      </c>
      <c r="G1411">
        <v>0.999</v>
      </c>
      <c r="H1411">
        <v>0.86299999999999999</v>
      </c>
      <c r="I1411">
        <v>1.155</v>
      </c>
      <c r="J1411">
        <v>7.3999999999999996E-2</v>
      </c>
      <c r="K1411" s="38">
        <v>0.98399999999999999</v>
      </c>
      <c r="L1411">
        <v>0.02</v>
      </c>
      <c r="M1411">
        <v>62.424999999999997</v>
      </c>
      <c r="N1411">
        <v>5</v>
      </c>
      <c r="O1411" t="s">
        <v>4454</v>
      </c>
      <c r="P1411">
        <v>-4.9000000000000002E-2</v>
      </c>
      <c r="Q1411">
        <v>0.95199999999999996</v>
      </c>
      <c r="R1411">
        <v>0.877</v>
      </c>
      <c r="S1411">
        <v>1.034</v>
      </c>
      <c r="T1411">
        <v>4.2000000000000003E-2</v>
      </c>
      <c r="U1411" s="38">
        <v>0.24399999999999999</v>
      </c>
      <c r="V1411">
        <v>0.69599999999999995</v>
      </c>
      <c r="W1411">
        <v>0</v>
      </c>
      <c r="X1411">
        <v>3</v>
      </c>
      <c r="Y1411" t="s">
        <v>4454</v>
      </c>
      <c r="Z1411">
        <v>-3.2000000000000001E-2</v>
      </c>
      <c r="AA1411">
        <v>0.96799999999999997</v>
      </c>
      <c r="AB1411">
        <v>0.873</v>
      </c>
      <c r="AC1411">
        <v>1.0740000000000001</v>
      </c>
      <c r="AD1411">
        <v>5.2999999999999999E-2</v>
      </c>
      <c r="AE1411" s="38">
        <v>0.54400000000000004</v>
      </c>
      <c r="AF1411">
        <v>0.32200000000000001</v>
      </c>
      <c r="AG1411">
        <v>0</v>
      </c>
      <c r="AH1411">
        <v>2</v>
      </c>
      <c r="AI1411" t="s">
        <v>4454</v>
      </c>
      <c r="AJ1411" t="s">
        <v>4454</v>
      </c>
      <c r="AK1411" t="s">
        <v>4454</v>
      </c>
      <c r="AL1411" t="s">
        <v>4454</v>
      </c>
      <c r="AM1411" t="s">
        <v>4454</v>
      </c>
      <c r="AN1411">
        <f t="shared" si="21"/>
        <v>0</v>
      </c>
    </row>
    <row r="1412" spans="1:40" x14ac:dyDescent="0.2">
      <c r="A1412" t="s">
        <v>2462</v>
      </c>
      <c r="B1412" t="s">
        <v>6259</v>
      </c>
      <c r="C1412" t="s">
        <v>6260</v>
      </c>
      <c r="D1412" t="s">
        <v>4385</v>
      </c>
      <c r="E1412">
        <v>15</v>
      </c>
      <c r="F1412">
        <v>-7.8E-2</v>
      </c>
      <c r="G1412">
        <v>0.92500000000000004</v>
      </c>
      <c r="H1412">
        <v>0.85799999999999998</v>
      </c>
      <c r="I1412">
        <v>0.998</v>
      </c>
      <c r="J1412">
        <v>3.9E-2</v>
      </c>
      <c r="K1412" s="38">
        <v>4.3999999999999997E-2</v>
      </c>
      <c r="L1412">
        <v>0.57099999999999995</v>
      </c>
      <c r="M1412">
        <v>0</v>
      </c>
      <c r="N1412">
        <v>5</v>
      </c>
      <c r="O1412" t="s">
        <v>6397</v>
      </c>
      <c r="P1412">
        <v>-9.9000000000000005E-2</v>
      </c>
      <c r="Q1412">
        <v>0.90600000000000003</v>
      </c>
      <c r="R1412">
        <v>0.83299999999999996</v>
      </c>
      <c r="S1412">
        <v>0.98399999999999999</v>
      </c>
      <c r="T1412">
        <v>4.2000000000000003E-2</v>
      </c>
      <c r="U1412" s="38">
        <v>1.9E-2</v>
      </c>
      <c r="V1412">
        <v>0.51500000000000001</v>
      </c>
      <c r="W1412">
        <v>0</v>
      </c>
      <c r="X1412">
        <v>3</v>
      </c>
      <c r="Y1412" t="s">
        <v>6397</v>
      </c>
      <c r="Z1412">
        <v>-7.2999999999999995E-2</v>
      </c>
      <c r="AA1412">
        <v>0.93</v>
      </c>
      <c r="AB1412">
        <v>0.83899999999999997</v>
      </c>
      <c r="AC1412">
        <v>1.0309999999999999</v>
      </c>
      <c r="AD1412">
        <v>5.2999999999999999E-2</v>
      </c>
      <c r="AE1412" s="38">
        <v>0.16600000000000001</v>
      </c>
      <c r="AF1412">
        <v>0.49299999999999999</v>
      </c>
      <c r="AG1412">
        <v>0</v>
      </c>
      <c r="AH1412">
        <v>2</v>
      </c>
      <c r="AI1412" t="s">
        <v>4454</v>
      </c>
      <c r="AJ1412" t="s">
        <v>6397</v>
      </c>
      <c r="AK1412" t="s">
        <v>4454</v>
      </c>
      <c r="AL1412" t="s">
        <v>4454</v>
      </c>
      <c r="AM1412" t="s">
        <v>4454</v>
      </c>
      <c r="AN1412">
        <f t="shared" si="21"/>
        <v>1</v>
      </c>
    </row>
    <row r="1413" spans="1:40" x14ac:dyDescent="0.2">
      <c r="A1413" t="s">
        <v>2463</v>
      </c>
      <c r="B1413" t="s">
        <v>6261</v>
      </c>
      <c r="C1413" t="s">
        <v>6262</v>
      </c>
      <c r="D1413" t="s">
        <v>4386</v>
      </c>
      <c r="E1413">
        <v>12</v>
      </c>
      <c r="F1413">
        <v>5.2999999999999999E-2</v>
      </c>
      <c r="G1413">
        <v>1.0549999999999999</v>
      </c>
      <c r="H1413">
        <v>0.97799999999999998</v>
      </c>
      <c r="I1413">
        <v>1.1379999999999999</v>
      </c>
      <c r="J1413">
        <v>3.9E-2</v>
      </c>
      <c r="K1413" s="38">
        <v>0.16500000000000001</v>
      </c>
      <c r="L1413">
        <v>0.94699999999999995</v>
      </c>
      <c r="M1413">
        <v>0</v>
      </c>
      <c r="N1413">
        <v>5</v>
      </c>
      <c r="O1413" t="s">
        <v>4454</v>
      </c>
      <c r="P1413">
        <v>5.6000000000000001E-2</v>
      </c>
      <c r="Q1413">
        <v>1.0580000000000001</v>
      </c>
      <c r="R1413">
        <v>0.97399999999999998</v>
      </c>
      <c r="S1413">
        <v>1.149</v>
      </c>
      <c r="T1413">
        <v>4.2000000000000003E-2</v>
      </c>
      <c r="U1413" s="38">
        <v>0.185</v>
      </c>
      <c r="V1413">
        <v>0.68200000000000005</v>
      </c>
      <c r="W1413">
        <v>0</v>
      </c>
      <c r="X1413">
        <v>3</v>
      </c>
      <c r="Y1413" t="s">
        <v>4454</v>
      </c>
      <c r="Z1413">
        <v>9.4E-2</v>
      </c>
      <c r="AA1413">
        <v>1.099</v>
      </c>
      <c r="AB1413">
        <v>0.99099999999999999</v>
      </c>
      <c r="AC1413">
        <v>1.2190000000000001</v>
      </c>
      <c r="AD1413">
        <v>5.2999999999999999E-2</v>
      </c>
      <c r="AE1413" s="38">
        <v>7.2999999999999995E-2</v>
      </c>
      <c r="AF1413">
        <v>0.95299999999999996</v>
      </c>
      <c r="AG1413">
        <v>0</v>
      </c>
      <c r="AH1413">
        <v>2</v>
      </c>
      <c r="AI1413" t="s">
        <v>4454</v>
      </c>
      <c r="AJ1413" t="s">
        <v>4454</v>
      </c>
      <c r="AK1413" t="s">
        <v>4454</v>
      </c>
      <c r="AL1413" t="s">
        <v>4454</v>
      </c>
      <c r="AM1413" t="s">
        <v>4454</v>
      </c>
      <c r="AN1413">
        <f t="shared" si="21"/>
        <v>0</v>
      </c>
    </row>
    <row r="1414" spans="1:40" x14ac:dyDescent="0.2">
      <c r="A1414" t="s">
        <v>2464</v>
      </c>
      <c r="B1414" t="s">
        <v>6263</v>
      </c>
      <c r="C1414" t="s">
        <v>6264</v>
      </c>
      <c r="D1414" t="s">
        <v>4387</v>
      </c>
      <c r="E1414">
        <v>5</v>
      </c>
      <c r="F1414">
        <v>5.8000000000000003E-2</v>
      </c>
      <c r="G1414">
        <v>1.06</v>
      </c>
      <c r="H1414">
        <v>0.98399999999999999</v>
      </c>
      <c r="I1414">
        <v>1.1419999999999999</v>
      </c>
      <c r="J1414">
        <v>3.7999999999999999E-2</v>
      </c>
      <c r="K1414" s="38">
        <v>0.126</v>
      </c>
      <c r="L1414">
        <v>0.96</v>
      </c>
      <c r="M1414">
        <v>0</v>
      </c>
      <c r="N1414">
        <v>5</v>
      </c>
      <c r="O1414" t="s">
        <v>4454</v>
      </c>
      <c r="P1414">
        <v>0.05</v>
      </c>
      <c r="Q1414">
        <v>1.0509999999999999</v>
      </c>
      <c r="R1414">
        <v>0.96799999999999997</v>
      </c>
      <c r="S1414">
        <v>1.1399999999999999</v>
      </c>
      <c r="T1414">
        <v>4.2000000000000003E-2</v>
      </c>
      <c r="U1414" s="38">
        <v>0.23499999999999999</v>
      </c>
      <c r="V1414">
        <v>0.61699999999999999</v>
      </c>
      <c r="W1414">
        <v>0</v>
      </c>
      <c r="X1414">
        <v>3</v>
      </c>
      <c r="Y1414" t="s">
        <v>4454</v>
      </c>
      <c r="Z1414">
        <v>5.7000000000000002E-2</v>
      </c>
      <c r="AA1414">
        <v>1.0580000000000001</v>
      </c>
      <c r="AB1414">
        <v>0.95399999999999996</v>
      </c>
      <c r="AC1414">
        <v>1.1739999999999999</v>
      </c>
      <c r="AD1414">
        <v>5.2999999999999999E-2</v>
      </c>
      <c r="AE1414" s="38">
        <v>0.28199999999999997</v>
      </c>
      <c r="AF1414">
        <v>0.85</v>
      </c>
      <c r="AG1414">
        <v>0</v>
      </c>
      <c r="AH1414">
        <v>2</v>
      </c>
      <c r="AI1414" t="s">
        <v>4454</v>
      </c>
      <c r="AJ1414" t="s">
        <v>4454</v>
      </c>
      <c r="AK1414" t="s">
        <v>4454</v>
      </c>
      <c r="AL1414" t="s">
        <v>4454</v>
      </c>
      <c r="AM1414" t="s">
        <v>4454</v>
      </c>
      <c r="AN1414">
        <f t="shared" ref="AN1414:AN1477" si="22">COUNTIF(AJ1414:AL1414, "yes")</f>
        <v>0</v>
      </c>
    </row>
    <row r="1415" spans="1:40" x14ac:dyDescent="0.2">
      <c r="A1415" t="s">
        <v>2465</v>
      </c>
      <c r="B1415" t="s">
        <v>6265</v>
      </c>
      <c r="C1415" t="s">
        <v>6266</v>
      </c>
      <c r="D1415" t="s">
        <v>4388</v>
      </c>
      <c r="E1415">
        <v>5</v>
      </c>
      <c r="F1415">
        <v>5.2999999999999999E-2</v>
      </c>
      <c r="G1415">
        <v>1.054</v>
      </c>
      <c r="H1415">
        <v>0.96299999999999997</v>
      </c>
      <c r="I1415">
        <v>1.1539999999999999</v>
      </c>
      <c r="J1415">
        <v>4.5999999999999999E-2</v>
      </c>
      <c r="K1415" s="38">
        <v>0.251</v>
      </c>
      <c r="L1415">
        <v>0.41399999999999998</v>
      </c>
      <c r="M1415">
        <v>19.565000000000001</v>
      </c>
      <c r="N1415">
        <v>5</v>
      </c>
      <c r="O1415" t="s">
        <v>4454</v>
      </c>
      <c r="P1415">
        <v>3.1E-2</v>
      </c>
      <c r="Q1415">
        <v>1.032</v>
      </c>
      <c r="R1415">
        <v>0.95</v>
      </c>
      <c r="S1415">
        <v>1.1200000000000001</v>
      </c>
      <c r="T1415">
        <v>4.2000000000000003E-2</v>
      </c>
      <c r="U1415" s="38">
        <v>0.45700000000000002</v>
      </c>
      <c r="V1415">
        <v>0.46</v>
      </c>
      <c r="W1415">
        <v>0</v>
      </c>
      <c r="X1415">
        <v>3</v>
      </c>
      <c r="Y1415" t="s">
        <v>4454</v>
      </c>
      <c r="Z1415">
        <v>6.7000000000000004E-2</v>
      </c>
      <c r="AA1415">
        <v>1.07</v>
      </c>
      <c r="AB1415">
        <v>0.93600000000000005</v>
      </c>
      <c r="AC1415">
        <v>1.2230000000000001</v>
      </c>
      <c r="AD1415">
        <v>6.8000000000000005E-2</v>
      </c>
      <c r="AE1415" s="38">
        <v>0.32200000000000001</v>
      </c>
      <c r="AF1415">
        <v>0.20300000000000001</v>
      </c>
      <c r="AG1415">
        <v>38.222999999999999</v>
      </c>
      <c r="AH1415">
        <v>2</v>
      </c>
      <c r="AI1415" t="s">
        <v>4454</v>
      </c>
      <c r="AJ1415" t="s">
        <v>4454</v>
      </c>
      <c r="AK1415" t="s">
        <v>4454</v>
      </c>
      <c r="AL1415" t="s">
        <v>4454</v>
      </c>
      <c r="AM1415" t="s">
        <v>4454</v>
      </c>
      <c r="AN1415">
        <f t="shared" si="22"/>
        <v>0</v>
      </c>
    </row>
    <row r="1416" spans="1:40" x14ac:dyDescent="0.2">
      <c r="A1416" t="s">
        <v>2466</v>
      </c>
      <c r="B1416" t="s">
        <v>6267</v>
      </c>
      <c r="C1416" t="s">
        <v>6268</v>
      </c>
      <c r="D1416" t="s">
        <v>4389</v>
      </c>
      <c r="E1416">
        <v>13</v>
      </c>
      <c r="F1416">
        <v>-8.2000000000000003E-2</v>
      </c>
      <c r="G1416">
        <v>0.92100000000000004</v>
      </c>
      <c r="H1416">
        <v>0.83299999999999996</v>
      </c>
      <c r="I1416">
        <v>1.0189999999999999</v>
      </c>
      <c r="J1416">
        <v>5.1999999999999998E-2</v>
      </c>
      <c r="K1416" s="38">
        <v>0.113</v>
      </c>
      <c r="L1416">
        <v>0.76600000000000001</v>
      </c>
      <c r="M1416">
        <v>0</v>
      </c>
      <c r="N1416">
        <v>4</v>
      </c>
      <c r="O1416" t="s">
        <v>4454</v>
      </c>
      <c r="P1416">
        <v>-0.14099999999999999</v>
      </c>
      <c r="Q1416">
        <v>0.86799999999999999</v>
      </c>
      <c r="R1416">
        <v>0.77200000000000002</v>
      </c>
      <c r="S1416">
        <v>0.97699999999999998</v>
      </c>
      <c r="T1416">
        <v>0.06</v>
      </c>
      <c r="U1416" s="38">
        <v>1.9E-2</v>
      </c>
      <c r="V1416">
        <v>0.75800000000000001</v>
      </c>
      <c r="W1416">
        <v>0</v>
      </c>
      <c r="X1416">
        <v>2</v>
      </c>
      <c r="Y1416" t="s">
        <v>6397</v>
      </c>
      <c r="AH1416">
        <v>1</v>
      </c>
      <c r="AI1416" t="s">
        <v>4454</v>
      </c>
      <c r="AJ1416" t="s">
        <v>4454</v>
      </c>
      <c r="AK1416" t="s">
        <v>4454</v>
      </c>
      <c r="AL1416" t="s">
        <v>4454</v>
      </c>
      <c r="AM1416" t="s">
        <v>4454</v>
      </c>
      <c r="AN1416">
        <f t="shared" si="22"/>
        <v>0</v>
      </c>
    </row>
    <row r="1417" spans="1:40" x14ac:dyDescent="0.2">
      <c r="A1417" t="s">
        <v>2467</v>
      </c>
      <c r="B1417" t="s">
        <v>5459</v>
      </c>
      <c r="C1417" t="s">
        <v>5460</v>
      </c>
      <c r="D1417" t="s">
        <v>3971</v>
      </c>
      <c r="E1417">
        <v>47</v>
      </c>
      <c r="F1417">
        <v>-2.5000000000000001E-2</v>
      </c>
      <c r="G1417">
        <v>0.97599999999999998</v>
      </c>
      <c r="H1417">
        <v>0.90500000000000003</v>
      </c>
      <c r="I1417">
        <v>1.052</v>
      </c>
      <c r="J1417">
        <v>3.9E-2</v>
      </c>
      <c r="K1417" s="38">
        <v>0.52400000000000002</v>
      </c>
      <c r="L1417">
        <v>0.96899999999999997</v>
      </c>
      <c r="M1417">
        <v>0</v>
      </c>
      <c r="N1417">
        <v>5</v>
      </c>
      <c r="O1417" t="s">
        <v>4454</v>
      </c>
      <c r="P1417">
        <v>-1.0999999999999999E-2</v>
      </c>
      <c r="Q1417">
        <v>0.98899999999999999</v>
      </c>
      <c r="R1417">
        <v>0.91100000000000003</v>
      </c>
      <c r="S1417">
        <v>1.075</v>
      </c>
      <c r="T1417">
        <v>4.2000000000000003E-2</v>
      </c>
      <c r="U1417" s="38">
        <v>0.80100000000000005</v>
      </c>
      <c r="V1417">
        <v>0.84099999999999997</v>
      </c>
      <c r="W1417">
        <v>0</v>
      </c>
      <c r="X1417">
        <v>3</v>
      </c>
      <c r="Y1417" t="s">
        <v>4454</v>
      </c>
      <c r="Z1417">
        <v>-4.9000000000000002E-2</v>
      </c>
      <c r="AA1417">
        <v>0.95299999999999996</v>
      </c>
      <c r="AB1417">
        <v>0.85899999999999999</v>
      </c>
      <c r="AC1417">
        <v>1.056</v>
      </c>
      <c r="AD1417">
        <v>5.2999999999999999E-2</v>
      </c>
      <c r="AE1417" s="38">
        <v>0.35499999999999998</v>
      </c>
      <c r="AF1417">
        <v>0.90700000000000003</v>
      </c>
      <c r="AG1417">
        <v>0</v>
      </c>
      <c r="AH1417">
        <v>2</v>
      </c>
      <c r="AI1417" t="s">
        <v>4454</v>
      </c>
      <c r="AJ1417" t="s">
        <v>4454</v>
      </c>
      <c r="AK1417" t="s">
        <v>4454</v>
      </c>
      <c r="AL1417" t="s">
        <v>4454</v>
      </c>
      <c r="AM1417" t="s">
        <v>4454</v>
      </c>
      <c r="AN1417">
        <f t="shared" si="22"/>
        <v>0</v>
      </c>
    </row>
    <row r="1418" spans="1:40" x14ac:dyDescent="0.2">
      <c r="A1418" t="s">
        <v>2468</v>
      </c>
      <c r="B1418" t="s">
        <v>6269</v>
      </c>
      <c r="C1418" t="s">
        <v>6270</v>
      </c>
      <c r="D1418" t="s">
        <v>4390</v>
      </c>
      <c r="E1418">
        <v>7</v>
      </c>
      <c r="F1418">
        <v>-3.1E-2</v>
      </c>
      <c r="G1418">
        <v>0.97</v>
      </c>
      <c r="H1418">
        <v>0.89100000000000001</v>
      </c>
      <c r="I1418">
        <v>1.0549999999999999</v>
      </c>
      <c r="J1418">
        <v>4.2999999999999997E-2</v>
      </c>
      <c r="K1418" s="38">
        <v>0.47399999999999998</v>
      </c>
      <c r="L1418">
        <v>7.1999999999999995E-2</v>
      </c>
      <c r="M1418">
        <v>12.180999999999999</v>
      </c>
      <c r="N1418">
        <v>5</v>
      </c>
      <c r="O1418" t="s">
        <v>4454</v>
      </c>
      <c r="P1418">
        <v>1.7000000000000001E-2</v>
      </c>
      <c r="Q1418">
        <v>1.0169999999999999</v>
      </c>
      <c r="R1418">
        <v>0.90500000000000003</v>
      </c>
      <c r="S1418">
        <v>1.1439999999999999</v>
      </c>
      <c r="T1418">
        <v>0.06</v>
      </c>
      <c r="U1418" s="38">
        <v>0.77200000000000002</v>
      </c>
      <c r="V1418">
        <v>0.17</v>
      </c>
      <c r="W1418">
        <v>44.49</v>
      </c>
      <c r="X1418">
        <v>3</v>
      </c>
      <c r="Y1418" t="s">
        <v>4454</v>
      </c>
      <c r="Z1418">
        <v>-2.1999999999999999E-2</v>
      </c>
      <c r="AA1418">
        <v>0.97799999999999998</v>
      </c>
      <c r="AB1418">
        <v>0.88300000000000001</v>
      </c>
      <c r="AC1418">
        <v>1.0840000000000001</v>
      </c>
      <c r="AD1418">
        <v>5.2999999999999999E-2</v>
      </c>
      <c r="AE1418" s="38">
        <v>0.67600000000000005</v>
      </c>
      <c r="AF1418">
        <v>0.94399999999999995</v>
      </c>
      <c r="AG1418">
        <v>0</v>
      </c>
      <c r="AH1418">
        <v>2</v>
      </c>
      <c r="AI1418" t="s">
        <v>4454</v>
      </c>
      <c r="AJ1418" t="s">
        <v>4454</v>
      </c>
      <c r="AK1418" t="s">
        <v>4454</v>
      </c>
      <c r="AL1418" t="s">
        <v>4454</v>
      </c>
      <c r="AM1418" t="s">
        <v>4454</v>
      </c>
      <c r="AN1418">
        <f t="shared" si="22"/>
        <v>0</v>
      </c>
    </row>
    <row r="1419" spans="1:40" x14ac:dyDescent="0.2">
      <c r="A1419" t="s">
        <v>2469</v>
      </c>
      <c r="B1419" t="s">
        <v>6271</v>
      </c>
      <c r="C1419" t="s">
        <v>6272</v>
      </c>
      <c r="D1419" t="s">
        <v>4391</v>
      </c>
      <c r="E1419">
        <v>21</v>
      </c>
      <c r="F1419">
        <v>1.4999999999999999E-2</v>
      </c>
      <c r="G1419">
        <v>1.0149999999999999</v>
      </c>
      <c r="H1419">
        <v>0.88700000000000001</v>
      </c>
      <c r="I1419">
        <v>1.161</v>
      </c>
      <c r="J1419">
        <v>6.9000000000000006E-2</v>
      </c>
      <c r="K1419" s="38">
        <v>0.83199999999999996</v>
      </c>
      <c r="L1419">
        <v>5.1999999999999998E-2</v>
      </c>
      <c r="M1419">
        <v>56.557000000000002</v>
      </c>
      <c r="N1419">
        <v>5</v>
      </c>
      <c r="O1419" t="s">
        <v>4454</v>
      </c>
      <c r="P1419">
        <v>-2.9000000000000001E-2</v>
      </c>
      <c r="Q1419">
        <v>0.97199999999999998</v>
      </c>
      <c r="R1419">
        <v>0.86299999999999999</v>
      </c>
      <c r="S1419">
        <v>1.095</v>
      </c>
      <c r="T1419">
        <v>6.0999999999999999E-2</v>
      </c>
      <c r="U1419" s="38">
        <v>0.63800000000000001</v>
      </c>
      <c r="V1419">
        <v>0.152</v>
      </c>
      <c r="W1419">
        <v>46.96</v>
      </c>
      <c r="X1419">
        <v>3</v>
      </c>
      <c r="Y1419" t="s">
        <v>4454</v>
      </c>
      <c r="Z1419">
        <v>-6.8000000000000005E-2</v>
      </c>
      <c r="AA1419">
        <v>0.93400000000000005</v>
      </c>
      <c r="AB1419">
        <v>0.77100000000000002</v>
      </c>
      <c r="AC1419">
        <v>1.131</v>
      </c>
      <c r="AD1419">
        <v>9.8000000000000004E-2</v>
      </c>
      <c r="AE1419" s="38">
        <v>0.48399999999999999</v>
      </c>
      <c r="AF1419">
        <v>7.0999999999999994E-2</v>
      </c>
      <c r="AG1419">
        <v>69.299000000000007</v>
      </c>
      <c r="AH1419">
        <v>2</v>
      </c>
      <c r="AI1419" t="s">
        <v>4454</v>
      </c>
      <c r="AJ1419" t="s">
        <v>4454</v>
      </c>
      <c r="AK1419" t="s">
        <v>4454</v>
      </c>
      <c r="AL1419" t="s">
        <v>4454</v>
      </c>
      <c r="AM1419" t="s">
        <v>4454</v>
      </c>
      <c r="AN1419">
        <f t="shared" si="22"/>
        <v>0</v>
      </c>
    </row>
    <row r="1420" spans="1:40" x14ac:dyDescent="0.2">
      <c r="A1420" t="s">
        <v>2470</v>
      </c>
      <c r="B1420" t="s">
        <v>6273</v>
      </c>
      <c r="C1420" t="s">
        <v>6274</v>
      </c>
      <c r="D1420" t="s">
        <v>4392</v>
      </c>
      <c r="E1420">
        <v>6</v>
      </c>
      <c r="F1420">
        <v>2.5999999999999999E-2</v>
      </c>
      <c r="G1420">
        <v>1.026</v>
      </c>
      <c r="H1420">
        <v>0.94699999999999995</v>
      </c>
      <c r="I1420">
        <v>1.113</v>
      </c>
      <c r="J1420">
        <v>4.1000000000000002E-2</v>
      </c>
      <c r="K1420" s="38">
        <v>0.52900000000000003</v>
      </c>
      <c r="L1420">
        <v>0.56699999999999995</v>
      </c>
      <c r="M1420">
        <v>7.0330000000000004</v>
      </c>
      <c r="N1420">
        <v>5</v>
      </c>
      <c r="O1420" t="s">
        <v>4454</v>
      </c>
      <c r="P1420">
        <v>4.2000000000000003E-2</v>
      </c>
      <c r="Q1420">
        <v>1.0429999999999999</v>
      </c>
      <c r="R1420">
        <v>0.96099999999999997</v>
      </c>
      <c r="S1420">
        <v>1.1319999999999999</v>
      </c>
      <c r="T1420">
        <v>4.2000000000000003E-2</v>
      </c>
      <c r="U1420" s="38">
        <v>0.317</v>
      </c>
      <c r="V1420">
        <v>0.49199999999999999</v>
      </c>
      <c r="W1420">
        <v>0</v>
      </c>
      <c r="X1420">
        <v>3</v>
      </c>
      <c r="Y1420" t="s">
        <v>4454</v>
      </c>
      <c r="Z1420">
        <v>-5.1999999999999998E-2</v>
      </c>
      <c r="AA1420">
        <v>0.94899999999999995</v>
      </c>
      <c r="AB1420">
        <v>0.83799999999999997</v>
      </c>
      <c r="AC1420">
        <v>1.075</v>
      </c>
      <c r="AD1420">
        <v>6.3E-2</v>
      </c>
      <c r="AE1420" s="38">
        <v>0.41199999999999998</v>
      </c>
      <c r="AF1420">
        <v>0.224</v>
      </c>
      <c r="AG1420">
        <v>32.448999999999998</v>
      </c>
      <c r="AH1420">
        <v>2</v>
      </c>
      <c r="AI1420" t="s">
        <v>4454</v>
      </c>
      <c r="AJ1420" t="s">
        <v>4454</v>
      </c>
      <c r="AK1420" t="s">
        <v>4454</v>
      </c>
      <c r="AL1420" t="s">
        <v>4454</v>
      </c>
      <c r="AM1420" t="s">
        <v>4454</v>
      </c>
      <c r="AN1420">
        <f t="shared" si="22"/>
        <v>0</v>
      </c>
    </row>
    <row r="1421" spans="1:40" x14ac:dyDescent="0.2">
      <c r="A1421" t="s">
        <v>2471</v>
      </c>
      <c r="B1421" t="s">
        <v>6275</v>
      </c>
      <c r="C1421" t="s">
        <v>4393</v>
      </c>
      <c r="D1421" t="s">
        <v>4393</v>
      </c>
      <c r="E1421">
        <v>7</v>
      </c>
      <c r="F1421">
        <v>8.0000000000000002E-3</v>
      </c>
      <c r="G1421">
        <v>1.008</v>
      </c>
      <c r="H1421">
        <v>0.93500000000000005</v>
      </c>
      <c r="I1421">
        <v>1.087</v>
      </c>
      <c r="J1421">
        <v>3.9E-2</v>
      </c>
      <c r="K1421" s="38">
        <v>0.83299999999999996</v>
      </c>
      <c r="L1421">
        <v>0.16700000000000001</v>
      </c>
      <c r="M1421">
        <v>1.9E-2</v>
      </c>
      <c r="N1421">
        <v>5</v>
      </c>
      <c r="O1421" t="s">
        <v>4454</v>
      </c>
      <c r="P1421">
        <v>2.1999999999999999E-2</v>
      </c>
      <c r="Q1421">
        <v>1.0229999999999999</v>
      </c>
      <c r="R1421">
        <v>0.94199999999999995</v>
      </c>
      <c r="S1421">
        <v>1.1100000000000001</v>
      </c>
      <c r="T1421">
        <v>4.2000000000000003E-2</v>
      </c>
      <c r="U1421" s="38">
        <v>0.59299999999999997</v>
      </c>
      <c r="V1421">
        <v>0.53700000000000003</v>
      </c>
      <c r="W1421">
        <v>0</v>
      </c>
      <c r="X1421">
        <v>3</v>
      </c>
      <c r="Y1421" t="s">
        <v>4454</v>
      </c>
      <c r="Z1421">
        <v>1.4E-2</v>
      </c>
      <c r="AA1421">
        <v>1.014</v>
      </c>
      <c r="AB1421">
        <v>0.88200000000000001</v>
      </c>
      <c r="AC1421">
        <v>1.167</v>
      </c>
      <c r="AD1421">
        <v>7.0999999999999994E-2</v>
      </c>
      <c r="AE1421" s="38">
        <v>0.84199999999999997</v>
      </c>
      <c r="AF1421">
        <v>0.191</v>
      </c>
      <c r="AG1421">
        <v>41.451999999999998</v>
      </c>
      <c r="AH1421">
        <v>2</v>
      </c>
      <c r="AI1421" t="s">
        <v>4454</v>
      </c>
      <c r="AJ1421" t="s">
        <v>4454</v>
      </c>
      <c r="AK1421" t="s">
        <v>4454</v>
      </c>
      <c r="AL1421" t="s">
        <v>4454</v>
      </c>
      <c r="AM1421" t="s">
        <v>4454</v>
      </c>
      <c r="AN1421">
        <f t="shared" si="22"/>
        <v>0</v>
      </c>
    </row>
    <row r="1422" spans="1:40" x14ac:dyDescent="0.2">
      <c r="A1422" t="s">
        <v>2472</v>
      </c>
      <c r="B1422" t="s">
        <v>6276</v>
      </c>
      <c r="C1422" t="s">
        <v>6277</v>
      </c>
      <c r="D1422" t="s">
        <v>4394</v>
      </c>
      <c r="E1422">
        <v>14</v>
      </c>
      <c r="F1422">
        <v>-6.9000000000000006E-2</v>
      </c>
      <c r="G1422">
        <v>0.93300000000000005</v>
      </c>
      <c r="H1422">
        <v>0.84299999999999997</v>
      </c>
      <c r="I1422">
        <v>1.0329999999999999</v>
      </c>
      <c r="J1422">
        <v>5.1999999999999998E-2</v>
      </c>
      <c r="K1422" s="38">
        <v>0.184</v>
      </c>
      <c r="L1422">
        <v>0.67</v>
      </c>
      <c r="M1422">
        <v>0</v>
      </c>
      <c r="N1422">
        <v>4</v>
      </c>
      <c r="O1422" t="s">
        <v>4454</v>
      </c>
      <c r="P1422">
        <v>-0.14699999999999999</v>
      </c>
      <c r="Q1422">
        <v>0.86399999999999999</v>
      </c>
      <c r="R1422">
        <v>0.76700000000000002</v>
      </c>
      <c r="S1422">
        <v>0.97199999999999998</v>
      </c>
      <c r="T1422">
        <v>6.0999999999999999E-2</v>
      </c>
      <c r="U1422" s="38">
        <v>1.4999999999999999E-2</v>
      </c>
      <c r="V1422">
        <v>0.73299999999999998</v>
      </c>
      <c r="W1422">
        <v>0</v>
      </c>
      <c r="X1422">
        <v>2</v>
      </c>
      <c r="Y1422" t="s">
        <v>6397</v>
      </c>
      <c r="AH1422">
        <v>1</v>
      </c>
      <c r="AI1422" t="s">
        <v>4454</v>
      </c>
      <c r="AJ1422" t="s">
        <v>4454</v>
      </c>
      <c r="AK1422" t="s">
        <v>4454</v>
      </c>
      <c r="AL1422" t="s">
        <v>4454</v>
      </c>
      <c r="AM1422" t="s">
        <v>4454</v>
      </c>
      <c r="AN1422">
        <f t="shared" si="22"/>
        <v>0</v>
      </c>
    </row>
    <row r="1423" spans="1:40" x14ac:dyDescent="0.2">
      <c r="A1423" t="s">
        <v>2473</v>
      </c>
      <c r="B1423" t="s">
        <v>6278</v>
      </c>
      <c r="C1423" t="s">
        <v>6279</v>
      </c>
      <c r="D1423" t="s">
        <v>4395</v>
      </c>
      <c r="E1423">
        <v>11</v>
      </c>
      <c r="F1423">
        <v>-6.2E-2</v>
      </c>
      <c r="G1423">
        <v>0.94</v>
      </c>
      <c r="H1423">
        <v>0.871</v>
      </c>
      <c r="I1423">
        <v>1.0149999999999999</v>
      </c>
      <c r="J1423">
        <v>3.9E-2</v>
      </c>
      <c r="K1423" s="38">
        <v>0.113</v>
      </c>
      <c r="L1423">
        <v>0.41399999999999998</v>
      </c>
      <c r="M1423">
        <v>0.01</v>
      </c>
      <c r="N1423">
        <v>5</v>
      </c>
      <c r="O1423" t="s">
        <v>4454</v>
      </c>
      <c r="P1423">
        <v>-9.1999999999999998E-2</v>
      </c>
      <c r="Q1423">
        <v>0.91200000000000003</v>
      </c>
      <c r="R1423">
        <v>0.83199999999999996</v>
      </c>
      <c r="S1423">
        <v>1.0009999999999999</v>
      </c>
      <c r="T1423">
        <v>4.7E-2</v>
      </c>
      <c r="U1423" s="38">
        <v>5.1999999999999998E-2</v>
      </c>
      <c r="V1423">
        <v>0.27400000000000002</v>
      </c>
      <c r="W1423">
        <v>15.302</v>
      </c>
      <c r="X1423">
        <v>3</v>
      </c>
      <c r="Y1423" t="s">
        <v>4454</v>
      </c>
      <c r="Z1423">
        <v>-7.1999999999999995E-2</v>
      </c>
      <c r="AA1423">
        <v>0.93100000000000005</v>
      </c>
      <c r="AB1423">
        <v>0.83899999999999997</v>
      </c>
      <c r="AC1423">
        <v>1.032</v>
      </c>
      <c r="AD1423">
        <v>5.2999999999999999E-2</v>
      </c>
      <c r="AE1423" s="38">
        <v>0.17299999999999999</v>
      </c>
      <c r="AF1423">
        <v>0.877</v>
      </c>
      <c r="AG1423">
        <v>0</v>
      </c>
      <c r="AH1423">
        <v>2</v>
      </c>
      <c r="AI1423" t="s">
        <v>4454</v>
      </c>
      <c r="AJ1423" t="s">
        <v>4454</v>
      </c>
      <c r="AK1423" t="s">
        <v>4454</v>
      </c>
      <c r="AL1423" t="s">
        <v>4454</v>
      </c>
      <c r="AM1423" t="s">
        <v>4454</v>
      </c>
      <c r="AN1423">
        <f t="shared" si="22"/>
        <v>0</v>
      </c>
    </row>
    <row r="1424" spans="1:40" x14ac:dyDescent="0.2">
      <c r="A1424" t="s">
        <v>2474</v>
      </c>
      <c r="B1424" t="s">
        <v>6280</v>
      </c>
      <c r="C1424" t="s">
        <v>6281</v>
      </c>
      <c r="D1424" t="s">
        <v>4396</v>
      </c>
      <c r="E1424">
        <v>6</v>
      </c>
      <c r="F1424">
        <v>-7.0000000000000001E-3</v>
      </c>
      <c r="G1424">
        <v>0.99299999999999999</v>
      </c>
      <c r="H1424">
        <v>0.86</v>
      </c>
      <c r="I1424">
        <v>1.1459999999999999</v>
      </c>
      <c r="J1424">
        <v>7.2999999999999995E-2</v>
      </c>
      <c r="K1424" s="38">
        <v>0.92</v>
      </c>
      <c r="L1424">
        <v>1.7000000000000001E-2</v>
      </c>
      <c r="M1424">
        <v>61.305999999999997</v>
      </c>
      <c r="N1424">
        <v>5</v>
      </c>
      <c r="O1424" t="s">
        <v>4454</v>
      </c>
      <c r="P1424">
        <v>-4.5999999999999999E-2</v>
      </c>
      <c r="Q1424">
        <v>0.95499999999999996</v>
      </c>
      <c r="R1424">
        <v>0.879</v>
      </c>
      <c r="S1424">
        <v>1.0369999999999999</v>
      </c>
      <c r="T1424">
        <v>4.2000000000000003E-2</v>
      </c>
      <c r="U1424" s="38">
        <v>0.27600000000000002</v>
      </c>
      <c r="V1424">
        <v>0.61</v>
      </c>
      <c r="W1424">
        <v>0</v>
      </c>
      <c r="X1424">
        <v>3</v>
      </c>
      <c r="Y1424" t="s">
        <v>4454</v>
      </c>
      <c r="Z1424">
        <v>-3.9E-2</v>
      </c>
      <c r="AA1424">
        <v>0.96199999999999997</v>
      </c>
      <c r="AB1424">
        <v>0.85399999999999998</v>
      </c>
      <c r="AC1424">
        <v>1.0840000000000001</v>
      </c>
      <c r="AD1424">
        <v>6.0999999999999999E-2</v>
      </c>
      <c r="AE1424" s="38">
        <v>0.52200000000000002</v>
      </c>
      <c r="AF1424">
        <v>0.25800000000000001</v>
      </c>
      <c r="AG1424">
        <v>21.777000000000001</v>
      </c>
      <c r="AH1424">
        <v>2</v>
      </c>
      <c r="AI1424" t="s">
        <v>4454</v>
      </c>
      <c r="AJ1424" t="s">
        <v>4454</v>
      </c>
      <c r="AK1424" t="s">
        <v>4454</v>
      </c>
      <c r="AL1424" t="s">
        <v>4454</v>
      </c>
      <c r="AM1424" t="s">
        <v>4454</v>
      </c>
      <c r="AN1424">
        <f t="shared" si="22"/>
        <v>0</v>
      </c>
    </row>
    <row r="1425" spans="1:40" x14ac:dyDescent="0.2">
      <c r="A1425" t="s">
        <v>2475</v>
      </c>
      <c r="B1425" t="s">
        <v>6282</v>
      </c>
      <c r="C1425" t="s">
        <v>6283</v>
      </c>
      <c r="D1425" t="s">
        <v>4397</v>
      </c>
      <c r="E1425">
        <v>11</v>
      </c>
      <c r="F1425">
        <v>-4.8000000000000001E-2</v>
      </c>
      <c r="G1425">
        <v>0.95399999999999996</v>
      </c>
      <c r="H1425">
        <v>0.84499999999999997</v>
      </c>
      <c r="I1425">
        <v>1.0760000000000001</v>
      </c>
      <c r="J1425">
        <v>6.2E-2</v>
      </c>
      <c r="K1425" s="38">
        <v>0.442</v>
      </c>
      <c r="L1425">
        <v>0.27800000000000002</v>
      </c>
      <c r="M1425">
        <v>16.994</v>
      </c>
      <c r="N1425">
        <v>4</v>
      </c>
      <c r="O1425" t="s">
        <v>4454</v>
      </c>
      <c r="P1425">
        <v>-0.107</v>
      </c>
      <c r="Q1425">
        <v>0.89800000000000002</v>
      </c>
      <c r="R1425">
        <v>0.79800000000000004</v>
      </c>
      <c r="S1425">
        <v>1.0109999999999999</v>
      </c>
      <c r="T1425">
        <v>0.06</v>
      </c>
      <c r="U1425" s="38">
        <v>7.5999999999999998E-2</v>
      </c>
      <c r="V1425">
        <v>0.88</v>
      </c>
      <c r="W1425">
        <v>0</v>
      </c>
      <c r="X1425">
        <v>2</v>
      </c>
      <c r="Y1425" t="s">
        <v>4454</v>
      </c>
      <c r="AH1425">
        <v>1</v>
      </c>
      <c r="AI1425" t="s">
        <v>4454</v>
      </c>
      <c r="AJ1425" t="s">
        <v>4454</v>
      </c>
      <c r="AK1425" t="s">
        <v>4454</v>
      </c>
      <c r="AL1425" t="s">
        <v>4454</v>
      </c>
      <c r="AM1425" t="s">
        <v>4454</v>
      </c>
      <c r="AN1425">
        <f t="shared" si="22"/>
        <v>0</v>
      </c>
    </row>
    <row r="1426" spans="1:40" x14ac:dyDescent="0.2">
      <c r="A1426" t="s">
        <v>2476</v>
      </c>
      <c r="B1426" t="s">
        <v>6284</v>
      </c>
      <c r="C1426" t="s">
        <v>6285</v>
      </c>
      <c r="D1426" t="s">
        <v>4398</v>
      </c>
      <c r="E1426">
        <v>6</v>
      </c>
      <c r="F1426">
        <v>0.1</v>
      </c>
      <c r="G1426">
        <v>1.105</v>
      </c>
      <c r="H1426">
        <v>1.0229999999999999</v>
      </c>
      <c r="I1426">
        <v>1.1930000000000001</v>
      </c>
      <c r="J1426">
        <v>3.9E-2</v>
      </c>
      <c r="K1426" s="38">
        <v>1.0999999999999999E-2</v>
      </c>
      <c r="L1426">
        <v>0.41099999999999998</v>
      </c>
      <c r="M1426">
        <v>0.82099999999999995</v>
      </c>
      <c r="N1426">
        <v>5</v>
      </c>
      <c r="O1426" t="s">
        <v>6397</v>
      </c>
      <c r="P1426">
        <v>7.5999999999999998E-2</v>
      </c>
      <c r="Q1426">
        <v>1.079</v>
      </c>
      <c r="R1426">
        <v>0.99199999999999999</v>
      </c>
      <c r="S1426">
        <v>1.173</v>
      </c>
      <c r="T1426">
        <v>4.2999999999999997E-2</v>
      </c>
      <c r="U1426" s="38">
        <v>7.5999999999999998E-2</v>
      </c>
      <c r="V1426">
        <v>0.70499999999999996</v>
      </c>
      <c r="W1426">
        <v>0</v>
      </c>
      <c r="X1426">
        <v>3</v>
      </c>
      <c r="Y1426" t="s">
        <v>4454</v>
      </c>
      <c r="Z1426">
        <v>9.2999999999999999E-2</v>
      </c>
      <c r="AA1426">
        <v>1.097</v>
      </c>
      <c r="AB1426">
        <v>0.98799999999999999</v>
      </c>
      <c r="AC1426">
        <v>1.2190000000000001</v>
      </c>
      <c r="AD1426">
        <v>5.3999999999999999E-2</v>
      </c>
      <c r="AE1426" s="38">
        <v>8.4000000000000005E-2</v>
      </c>
      <c r="AF1426">
        <v>0.621</v>
      </c>
      <c r="AG1426">
        <v>0</v>
      </c>
      <c r="AH1426">
        <v>2</v>
      </c>
      <c r="AI1426" t="s">
        <v>4454</v>
      </c>
      <c r="AJ1426" t="s">
        <v>4454</v>
      </c>
      <c r="AK1426" t="s">
        <v>4454</v>
      </c>
      <c r="AL1426" t="s">
        <v>4454</v>
      </c>
      <c r="AM1426" t="s">
        <v>4454</v>
      </c>
      <c r="AN1426">
        <f t="shared" si="22"/>
        <v>0</v>
      </c>
    </row>
    <row r="1427" spans="1:40" x14ac:dyDescent="0.2">
      <c r="A1427" t="s">
        <v>2477</v>
      </c>
      <c r="B1427" t="s">
        <v>6286</v>
      </c>
      <c r="C1427" t="s">
        <v>6287</v>
      </c>
      <c r="D1427" t="s">
        <v>4399</v>
      </c>
      <c r="E1427">
        <v>5</v>
      </c>
      <c r="F1427">
        <v>-0.01</v>
      </c>
      <c r="G1427">
        <v>0.99</v>
      </c>
      <c r="H1427">
        <v>0.88100000000000001</v>
      </c>
      <c r="I1427">
        <v>1.113</v>
      </c>
      <c r="J1427">
        <v>0.06</v>
      </c>
      <c r="K1427" s="38">
        <v>0.871</v>
      </c>
      <c r="L1427">
        <v>0.124</v>
      </c>
      <c r="M1427">
        <v>45.780999999999999</v>
      </c>
      <c r="N1427">
        <v>5</v>
      </c>
      <c r="O1427" t="s">
        <v>4454</v>
      </c>
      <c r="P1427">
        <v>-1.4999999999999999E-2</v>
      </c>
      <c r="Q1427">
        <v>0.98499999999999999</v>
      </c>
      <c r="R1427">
        <v>0.90100000000000002</v>
      </c>
      <c r="S1427">
        <v>1.0760000000000001</v>
      </c>
      <c r="T1427">
        <v>4.4999999999999998E-2</v>
      </c>
      <c r="U1427" s="38">
        <v>0.73799999999999999</v>
      </c>
      <c r="V1427">
        <v>0.38800000000000001</v>
      </c>
      <c r="W1427">
        <v>10.567</v>
      </c>
      <c r="X1427">
        <v>3</v>
      </c>
      <c r="Y1427" t="s">
        <v>4454</v>
      </c>
      <c r="Z1427">
        <v>4.5999999999999999E-2</v>
      </c>
      <c r="AA1427">
        <v>1.048</v>
      </c>
      <c r="AB1427">
        <v>0.71799999999999997</v>
      </c>
      <c r="AC1427">
        <v>1.5289999999999999</v>
      </c>
      <c r="AD1427">
        <v>0.193</v>
      </c>
      <c r="AE1427" s="38">
        <v>0.81</v>
      </c>
      <c r="AF1427">
        <v>1E-3</v>
      </c>
      <c r="AG1427">
        <v>91.492999999999995</v>
      </c>
      <c r="AH1427">
        <v>2</v>
      </c>
      <c r="AI1427" t="s">
        <v>4454</v>
      </c>
      <c r="AJ1427" t="s">
        <v>4454</v>
      </c>
      <c r="AK1427" t="s">
        <v>4454</v>
      </c>
      <c r="AL1427" t="s">
        <v>4454</v>
      </c>
      <c r="AM1427" t="s">
        <v>4454</v>
      </c>
      <c r="AN1427">
        <f t="shared" si="22"/>
        <v>0</v>
      </c>
    </row>
    <row r="1428" spans="1:40" x14ac:dyDescent="0.2">
      <c r="A1428" t="s">
        <v>2479</v>
      </c>
      <c r="B1428" t="s">
        <v>6288</v>
      </c>
      <c r="C1428" t="s">
        <v>6289</v>
      </c>
      <c r="D1428" t="s">
        <v>4401</v>
      </c>
      <c r="E1428">
        <v>7</v>
      </c>
      <c r="F1428">
        <v>-3.5000000000000003E-2</v>
      </c>
      <c r="G1428">
        <v>0.96599999999999997</v>
      </c>
      <c r="H1428">
        <v>0.871</v>
      </c>
      <c r="I1428">
        <v>1.071</v>
      </c>
      <c r="J1428">
        <v>5.2999999999999999E-2</v>
      </c>
      <c r="K1428" s="38">
        <v>0.51</v>
      </c>
      <c r="L1428">
        <v>0.53900000000000003</v>
      </c>
      <c r="M1428">
        <v>0</v>
      </c>
      <c r="N1428">
        <v>2</v>
      </c>
      <c r="O1428" t="s">
        <v>4454</v>
      </c>
      <c r="X1428">
        <v>1</v>
      </c>
      <c r="Y1428" t="s">
        <v>4454</v>
      </c>
      <c r="AH1428">
        <v>1</v>
      </c>
      <c r="AI1428" t="s">
        <v>4454</v>
      </c>
      <c r="AJ1428" t="s">
        <v>4454</v>
      </c>
      <c r="AK1428" t="s">
        <v>4454</v>
      </c>
      <c r="AL1428" t="s">
        <v>4454</v>
      </c>
      <c r="AM1428" t="s">
        <v>4454</v>
      </c>
      <c r="AN1428">
        <f t="shared" si="22"/>
        <v>0</v>
      </c>
    </row>
    <row r="1429" spans="1:40" x14ac:dyDescent="0.2">
      <c r="A1429" t="s">
        <v>2480</v>
      </c>
      <c r="B1429" t="s">
        <v>181</v>
      </c>
      <c r="C1429" t="s">
        <v>182</v>
      </c>
      <c r="D1429" t="s">
        <v>183</v>
      </c>
      <c r="E1429">
        <v>5</v>
      </c>
      <c r="F1429">
        <v>-0.05</v>
      </c>
      <c r="G1429">
        <v>0.95099999999999996</v>
      </c>
      <c r="H1429">
        <v>0.88100000000000001</v>
      </c>
      <c r="I1429">
        <v>1.026</v>
      </c>
      <c r="J1429">
        <v>3.9E-2</v>
      </c>
      <c r="K1429" s="38">
        <v>0.19500000000000001</v>
      </c>
      <c r="L1429">
        <v>0.64200000000000002</v>
      </c>
      <c r="M1429">
        <v>0</v>
      </c>
      <c r="N1429">
        <v>5</v>
      </c>
      <c r="O1429" t="s">
        <v>4454</v>
      </c>
      <c r="P1429">
        <v>-5.8999999999999997E-2</v>
      </c>
      <c r="Q1429">
        <v>0.94299999999999995</v>
      </c>
      <c r="R1429">
        <v>0.86799999999999999</v>
      </c>
      <c r="S1429">
        <v>1.024</v>
      </c>
      <c r="T1429">
        <v>4.2000000000000003E-2</v>
      </c>
      <c r="U1429" s="38">
        <v>0.16200000000000001</v>
      </c>
      <c r="V1429">
        <v>0.62</v>
      </c>
      <c r="W1429">
        <v>0</v>
      </c>
      <c r="X1429">
        <v>3</v>
      </c>
      <c r="Y1429" t="s">
        <v>4454</v>
      </c>
      <c r="Z1429">
        <v>-6.9000000000000006E-2</v>
      </c>
      <c r="AA1429">
        <v>0.93400000000000005</v>
      </c>
      <c r="AB1429">
        <v>0.84199999999999997</v>
      </c>
      <c r="AC1429">
        <v>1.036</v>
      </c>
      <c r="AD1429">
        <v>5.2999999999999999E-2</v>
      </c>
      <c r="AE1429" s="38">
        <v>0.19500000000000001</v>
      </c>
      <c r="AF1429">
        <v>0.98699999999999999</v>
      </c>
      <c r="AG1429">
        <v>0</v>
      </c>
      <c r="AH1429">
        <v>2</v>
      </c>
      <c r="AI1429" t="s">
        <v>4454</v>
      </c>
      <c r="AJ1429" t="s">
        <v>4454</v>
      </c>
      <c r="AK1429" t="s">
        <v>4454</v>
      </c>
      <c r="AL1429" t="s">
        <v>4454</v>
      </c>
      <c r="AM1429" t="s">
        <v>4454</v>
      </c>
      <c r="AN1429">
        <f t="shared" si="22"/>
        <v>0</v>
      </c>
    </row>
    <row r="1430" spans="1:40" x14ac:dyDescent="0.2">
      <c r="A1430" t="s">
        <v>2481</v>
      </c>
      <c r="B1430" t="s">
        <v>6290</v>
      </c>
      <c r="C1430" t="s">
        <v>6291</v>
      </c>
      <c r="D1430" t="s">
        <v>4402</v>
      </c>
      <c r="E1430">
        <v>7</v>
      </c>
      <c r="F1430">
        <v>-5.0000000000000001E-3</v>
      </c>
      <c r="G1430">
        <v>0.995</v>
      </c>
      <c r="H1430">
        <v>0.90600000000000003</v>
      </c>
      <c r="I1430">
        <v>1.093</v>
      </c>
      <c r="J1430">
        <v>4.8000000000000001E-2</v>
      </c>
      <c r="K1430" s="38">
        <v>0.92100000000000004</v>
      </c>
      <c r="L1430">
        <v>9.0999999999999998E-2</v>
      </c>
      <c r="M1430">
        <v>22.780999999999999</v>
      </c>
      <c r="N1430">
        <v>5</v>
      </c>
      <c r="O1430" t="s">
        <v>4454</v>
      </c>
      <c r="P1430">
        <v>-0.04</v>
      </c>
      <c r="Q1430">
        <v>0.96099999999999997</v>
      </c>
      <c r="R1430">
        <v>0.88500000000000001</v>
      </c>
      <c r="S1430">
        <v>1.044</v>
      </c>
      <c r="T1430">
        <v>4.2000000000000003E-2</v>
      </c>
      <c r="U1430" s="38">
        <v>0.34799999999999998</v>
      </c>
      <c r="V1430">
        <v>0.77500000000000002</v>
      </c>
      <c r="W1430">
        <v>0</v>
      </c>
      <c r="X1430">
        <v>3</v>
      </c>
      <c r="Y1430" t="s">
        <v>4454</v>
      </c>
      <c r="Z1430">
        <v>-3.0000000000000001E-3</v>
      </c>
      <c r="AA1430">
        <v>0.997</v>
      </c>
      <c r="AB1430">
        <v>0.89900000000000002</v>
      </c>
      <c r="AC1430">
        <v>1.107</v>
      </c>
      <c r="AD1430">
        <v>5.2999999999999999E-2</v>
      </c>
      <c r="AE1430" s="38">
        <v>0.96099999999999997</v>
      </c>
      <c r="AF1430">
        <v>0.41499999999999998</v>
      </c>
      <c r="AG1430">
        <v>0</v>
      </c>
      <c r="AH1430">
        <v>2</v>
      </c>
      <c r="AI1430" t="s">
        <v>4454</v>
      </c>
      <c r="AJ1430" t="s">
        <v>4454</v>
      </c>
      <c r="AK1430" t="s">
        <v>4454</v>
      </c>
      <c r="AL1430" t="s">
        <v>4454</v>
      </c>
      <c r="AM1430" t="s">
        <v>4454</v>
      </c>
      <c r="AN1430">
        <f t="shared" si="22"/>
        <v>0</v>
      </c>
    </row>
    <row r="1431" spans="1:40" x14ac:dyDescent="0.2">
      <c r="A1431" t="s">
        <v>2482</v>
      </c>
      <c r="B1431" t="s">
        <v>6292</v>
      </c>
      <c r="C1431" t="s">
        <v>6293</v>
      </c>
      <c r="D1431" t="s">
        <v>4403</v>
      </c>
      <c r="E1431">
        <v>8</v>
      </c>
      <c r="F1431">
        <v>7.1999999999999995E-2</v>
      </c>
      <c r="G1431">
        <v>1.0740000000000001</v>
      </c>
      <c r="H1431">
        <v>0.97899999999999998</v>
      </c>
      <c r="I1431">
        <v>1.1779999999999999</v>
      </c>
      <c r="J1431">
        <v>4.7E-2</v>
      </c>
      <c r="K1431" s="38">
        <v>0.129</v>
      </c>
      <c r="L1431">
        <v>0.189</v>
      </c>
      <c r="M1431">
        <v>18.87</v>
      </c>
      <c r="N1431">
        <v>5</v>
      </c>
      <c r="O1431" t="s">
        <v>4454</v>
      </c>
      <c r="P1431">
        <v>1.2E-2</v>
      </c>
      <c r="Q1431">
        <v>1.012</v>
      </c>
      <c r="R1431">
        <v>0.93100000000000005</v>
      </c>
      <c r="S1431">
        <v>1.1000000000000001</v>
      </c>
      <c r="T1431">
        <v>4.2000000000000003E-2</v>
      </c>
      <c r="U1431" s="38">
        <v>0.77600000000000002</v>
      </c>
      <c r="V1431">
        <v>0.443</v>
      </c>
      <c r="W1431">
        <v>0</v>
      </c>
      <c r="X1431">
        <v>3</v>
      </c>
      <c r="Y1431" t="s">
        <v>4454</v>
      </c>
      <c r="Z1431">
        <v>6.2E-2</v>
      </c>
      <c r="AA1431">
        <v>1.0640000000000001</v>
      </c>
      <c r="AB1431">
        <v>0.90200000000000002</v>
      </c>
      <c r="AC1431">
        <v>1.256</v>
      </c>
      <c r="AD1431">
        <v>8.4000000000000005E-2</v>
      </c>
      <c r="AE1431" s="38">
        <v>0.45800000000000002</v>
      </c>
      <c r="AF1431">
        <v>0.127</v>
      </c>
      <c r="AG1431">
        <v>57.094000000000001</v>
      </c>
      <c r="AH1431">
        <v>2</v>
      </c>
      <c r="AI1431" t="s">
        <v>4454</v>
      </c>
      <c r="AJ1431" t="s">
        <v>4454</v>
      </c>
      <c r="AK1431" t="s">
        <v>4454</v>
      </c>
      <c r="AL1431" t="s">
        <v>4454</v>
      </c>
      <c r="AM1431" t="s">
        <v>4454</v>
      </c>
      <c r="AN1431">
        <f t="shared" si="22"/>
        <v>0</v>
      </c>
    </row>
    <row r="1432" spans="1:40" x14ac:dyDescent="0.2">
      <c r="A1432" t="s">
        <v>2483</v>
      </c>
      <c r="B1432" t="s">
        <v>6294</v>
      </c>
      <c r="C1432" t="s">
        <v>6295</v>
      </c>
      <c r="D1432" t="s">
        <v>4404</v>
      </c>
      <c r="E1432">
        <v>5</v>
      </c>
      <c r="P1432">
        <v>-0.04</v>
      </c>
      <c r="Q1432">
        <v>0.96099999999999997</v>
      </c>
      <c r="R1432">
        <v>0.88500000000000001</v>
      </c>
      <c r="S1432">
        <v>1.044</v>
      </c>
      <c r="T1432">
        <v>4.2000000000000003E-2</v>
      </c>
      <c r="U1432" s="38">
        <v>0.34799999999999998</v>
      </c>
      <c r="V1432">
        <v>0.71499999999999997</v>
      </c>
      <c r="W1432">
        <v>0</v>
      </c>
      <c r="X1432">
        <v>3</v>
      </c>
      <c r="Y1432" t="s">
        <v>4454</v>
      </c>
      <c r="Z1432">
        <v>-3.5000000000000003E-2</v>
      </c>
      <c r="AA1432">
        <v>0.96599999999999997</v>
      </c>
      <c r="AB1432">
        <v>0.87</v>
      </c>
      <c r="AC1432">
        <v>1.0720000000000001</v>
      </c>
      <c r="AD1432">
        <v>5.2999999999999999E-2</v>
      </c>
      <c r="AE1432" s="38">
        <v>0.51</v>
      </c>
      <c r="AF1432">
        <v>0.44500000000000001</v>
      </c>
      <c r="AG1432">
        <v>0</v>
      </c>
      <c r="AH1432">
        <v>2</v>
      </c>
      <c r="AI1432" t="s">
        <v>4454</v>
      </c>
      <c r="AJ1432" t="s">
        <v>4454</v>
      </c>
      <c r="AK1432" t="s">
        <v>4454</v>
      </c>
      <c r="AL1432" t="s">
        <v>4454</v>
      </c>
      <c r="AM1432" t="s">
        <v>4454</v>
      </c>
      <c r="AN1432">
        <f t="shared" si="22"/>
        <v>0</v>
      </c>
    </row>
    <row r="1433" spans="1:40" x14ac:dyDescent="0.2">
      <c r="A1433" t="s">
        <v>2484</v>
      </c>
      <c r="B1433" t="s">
        <v>6296</v>
      </c>
      <c r="C1433" t="s">
        <v>6297</v>
      </c>
      <c r="D1433" t="s">
        <v>4405</v>
      </c>
      <c r="E1433">
        <v>5</v>
      </c>
      <c r="F1433">
        <v>1.4E-2</v>
      </c>
      <c r="G1433">
        <v>1.014</v>
      </c>
      <c r="H1433">
        <v>0.86299999999999999</v>
      </c>
      <c r="I1433">
        <v>1.1919999999999999</v>
      </c>
      <c r="J1433">
        <v>8.2000000000000003E-2</v>
      </c>
      <c r="K1433" s="38">
        <v>0.86699999999999999</v>
      </c>
      <c r="L1433">
        <v>1.7000000000000001E-2</v>
      </c>
      <c r="M1433">
        <v>69.278999999999996</v>
      </c>
      <c r="N1433">
        <v>5</v>
      </c>
      <c r="O1433" t="s">
        <v>4454</v>
      </c>
      <c r="P1433">
        <v>-4.7E-2</v>
      </c>
      <c r="Q1433">
        <v>0.95399999999999996</v>
      </c>
      <c r="R1433">
        <v>0.879</v>
      </c>
      <c r="S1433">
        <v>1.0369999999999999</v>
      </c>
      <c r="T1433">
        <v>4.2000000000000003E-2</v>
      </c>
      <c r="U1433" s="38">
        <v>0.26800000000000002</v>
      </c>
      <c r="V1433">
        <v>0.69899999999999995</v>
      </c>
      <c r="W1433">
        <v>0</v>
      </c>
      <c r="X1433">
        <v>3</v>
      </c>
      <c r="Y1433" t="s">
        <v>4454</v>
      </c>
      <c r="Z1433">
        <v>-3.5999999999999997E-2</v>
      </c>
      <c r="AA1433">
        <v>0.96499999999999997</v>
      </c>
      <c r="AB1433">
        <v>0.86199999999999999</v>
      </c>
      <c r="AC1433">
        <v>1.081</v>
      </c>
      <c r="AD1433">
        <v>5.8000000000000003E-2</v>
      </c>
      <c r="AE1433" s="38">
        <v>0.53700000000000003</v>
      </c>
      <c r="AF1433">
        <v>0.28000000000000003</v>
      </c>
      <c r="AG1433">
        <v>14.443</v>
      </c>
      <c r="AH1433">
        <v>2</v>
      </c>
      <c r="AI1433" t="s">
        <v>4454</v>
      </c>
      <c r="AJ1433" t="s">
        <v>4454</v>
      </c>
      <c r="AK1433" t="s">
        <v>4454</v>
      </c>
      <c r="AL1433" t="s">
        <v>4454</v>
      </c>
      <c r="AM1433" t="s">
        <v>4454</v>
      </c>
      <c r="AN1433">
        <f t="shared" si="22"/>
        <v>0</v>
      </c>
    </row>
    <row r="1434" spans="1:40" x14ac:dyDescent="0.2">
      <c r="A1434" t="s">
        <v>2485</v>
      </c>
      <c r="B1434" t="s">
        <v>6298</v>
      </c>
      <c r="C1434" t="s">
        <v>6299</v>
      </c>
      <c r="D1434" t="s">
        <v>4406</v>
      </c>
      <c r="E1434">
        <v>6</v>
      </c>
      <c r="F1434">
        <v>1.7999999999999999E-2</v>
      </c>
      <c r="G1434">
        <v>1.018</v>
      </c>
      <c r="H1434">
        <v>0.94299999999999995</v>
      </c>
      <c r="I1434">
        <v>1.1000000000000001</v>
      </c>
      <c r="J1434">
        <v>0.04</v>
      </c>
      <c r="K1434" s="38">
        <v>0.64400000000000002</v>
      </c>
      <c r="L1434">
        <v>0.72499999999999998</v>
      </c>
      <c r="M1434">
        <v>0</v>
      </c>
      <c r="N1434">
        <v>3</v>
      </c>
      <c r="O1434" t="s">
        <v>4454</v>
      </c>
      <c r="P1434">
        <v>-1.2999999999999999E-2</v>
      </c>
      <c r="Q1434">
        <v>0.98699999999999999</v>
      </c>
      <c r="R1434">
        <v>0.91</v>
      </c>
      <c r="S1434">
        <v>1.071</v>
      </c>
      <c r="T1434">
        <v>4.2000000000000003E-2</v>
      </c>
      <c r="U1434" s="38">
        <v>0.75800000000000001</v>
      </c>
      <c r="V1434">
        <v>0.77700000000000002</v>
      </c>
      <c r="W1434">
        <v>0</v>
      </c>
      <c r="X1434">
        <v>3</v>
      </c>
      <c r="Y1434" t="s">
        <v>4454</v>
      </c>
      <c r="Z1434">
        <v>5.5E-2</v>
      </c>
      <c r="AA1434">
        <v>1.056</v>
      </c>
      <c r="AB1434">
        <v>0.94</v>
      </c>
      <c r="AC1434">
        <v>1.1870000000000001</v>
      </c>
      <c r="AD1434">
        <v>5.8999999999999997E-2</v>
      </c>
      <c r="AE1434" s="38">
        <v>0.35699999999999998</v>
      </c>
      <c r="AF1434">
        <v>0.251</v>
      </c>
      <c r="AG1434">
        <v>24.052</v>
      </c>
      <c r="AH1434">
        <v>2</v>
      </c>
      <c r="AI1434" t="s">
        <v>4454</v>
      </c>
      <c r="AJ1434" t="s">
        <v>4454</v>
      </c>
      <c r="AK1434" t="s">
        <v>4454</v>
      </c>
      <c r="AL1434" t="s">
        <v>4454</v>
      </c>
      <c r="AM1434" t="s">
        <v>4454</v>
      </c>
      <c r="AN1434">
        <f t="shared" si="22"/>
        <v>0</v>
      </c>
    </row>
    <row r="1435" spans="1:40" x14ac:dyDescent="0.2">
      <c r="A1435" t="s">
        <v>2486</v>
      </c>
      <c r="B1435" t="s">
        <v>6300</v>
      </c>
      <c r="C1435" t="s">
        <v>6301</v>
      </c>
      <c r="D1435" t="s">
        <v>4407</v>
      </c>
      <c r="E1435">
        <v>10</v>
      </c>
      <c r="F1435">
        <v>-1.7000000000000001E-2</v>
      </c>
      <c r="G1435">
        <v>0.98299999999999998</v>
      </c>
      <c r="H1435">
        <v>0.88900000000000001</v>
      </c>
      <c r="I1435">
        <v>1.0860000000000001</v>
      </c>
      <c r="J1435">
        <v>5.0999999999999997E-2</v>
      </c>
      <c r="K1435" s="38">
        <v>0.73299999999999998</v>
      </c>
      <c r="L1435">
        <v>0.25700000000000001</v>
      </c>
      <c r="M1435">
        <v>29.756</v>
      </c>
      <c r="N1435">
        <v>5</v>
      </c>
      <c r="O1435" t="s">
        <v>4454</v>
      </c>
      <c r="P1435">
        <v>1.9E-2</v>
      </c>
      <c r="Q1435">
        <v>1.0189999999999999</v>
      </c>
      <c r="R1435">
        <v>0.92200000000000004</v>
      </c>
      <c r="S1435">
        <v>1.127</v>
      </c>
      <c r="T1435">
        <v>5.0999999999999997E-2</v>
      </c>
      <c r="U1435" s="38">
        <v>0.70899999999999996</v>
      </c>
      <c r="V1435">
        <v>0.23499999999999999</v>
      </c>
      <c r="W1435">
        <v>28.433</v>
      </c>
      <c r="X1435">
        <v>3</v>
      </c>
      <c r="Y1435" t="s">
        <v>4454</v>
      </c>
      <c r="Z1435">
        <v>3.5999999999999997E-2</v>
      </c>
      <c r="AA1435">
        <v>1.036</v>
      </c>
      <c r="AB1435">
        <v>0.93500000000000005</v>
      </c>
      <c r="AC1435">
        <v>1.1479999999999999</v>
      </c>
      <c r="AD1435">
        <v>5.1999999999999998E-2</v>
      </c>
      <c r="AE1435" s="38">
        <v>0.496</v>
      </c>
      <c r="AF1435">
        <v>0.38300000000000001</v>
      </c>
      <c r="AG1435">
        <v>0</v>
      </c>
      <c r="AH1435">
        <v>2</v>
      </c>
      <c r="AI1435" t="s">
        <v>4454</v>
      </c>
      <c r="AJ1435" t="s">
        <v>4454</v>
      </c>
      <c r="AK1435" t="s">
        <v>4454</v>
      </c>
      <c r="AL1435" t="s">
        <v>4454</v>
      </c>
      <c r="AM1435" t="s">
        <v>4454</v>
      </c>
      <c r="AN1435">
        <f t="shared" si="22"/>
        <v>0</v>
      </c>
    </row>
    <row r="1436" spans="1:40" x14ac:dyDescent="0.2">
      <c r="A1436" t="s">
        <v>2487</v>
      </c>
      <c r="B1436" t="s">
        <v>6302</v>
      </c>
      <c r="C1436" t="s">
        <v>6303</v>
      </c>
      <c r="D1436" t="s">
        <v>4408</v>
      </c>
      <c r="E1436">
        <v>8</v>
      </c>
      <c r="F1436">
        <v>-2.8000000000000001E-2</v>
      </c>
      <c r="G1436">
        <v>0.97199999999999998</v>
      </c>
      <c r="H1436">
        <v>0.90200000000000002</v>
      </c>
      <c r="I1436">
        <v>1.048</v>
      </c>
      <c r="J1436">
        <v>3.7999999999999999E-2</v>
      </c>
      <c r="K1436" s="38">
        <v>0.46400000000000002</v>
      </c>
      <c r="L1436">
        <v>0.751</v>
      </c>
      <c r="M1436">
        <v>0</v>
      </c>
      <c r="N1436">
        <v>5</v>
      </c>
      <c r="O1436" t="s">
        <v>4454</v>
      </c>
      <c r="P1436">
        <v>-5.7000000000000002E-2</v>
      </c>
      <c r="Q1436">
        <v>0.94399999999999995</v>
      </c>
      <c r="R1436">
        <v>0.86899999999999999</v>
      </c>
      <c r="S1436">
        <v>1.0249999999999999</v>
      </c>
      <c r="T1436">
        <v>4.2000000000000003E-2</v>
      </c>
      <c r="U1436" s="38">
        <v>0.17199999999999999</v>
      </c>
      <c r="V1436">
        <v>0.83699999999999997</v>
      </c>
      <c r="W1436">
        <v>0</v>
      </c>
      <c r="X1436">
        <v>3</v>
      </c>
      <c r="Y1436" t="s">
        <v>4454</v>
      </c>
      <c r="Z1436">
        <v>-1.9E-2</v>
      </c>
      <c r="AA1436">
        <v>0.98099999999999998</v>
      </c>
      <c r="AB1436">
        <v>0.871</v>
      </c>
      <c r="AC1436">
        <v>1.105</v>
      </c>
      <c r="AD1436">
        <v>6.0999999999999999E-2</v>
      </c>
      <c r="AE1436" s="38">
        <v>0.749</v>
      </c>
      <c r="AF1436">
        <v>0.254</v>
      </c>
      <c r="AG1436">
        <v>23.126999999999999</v>
      </c>
      <c r="AH1436">
        <v>2</v>
      </c>
      <c r="AI1436" t="s">
        <v>4454</v>
      </c>
      <c r="AJ1436" t="s">
        <v>4454</v>
      </c>
      <c r="AK1436" t="s">
        <v>4454</v>
      </c>
      <c r="AL1436" t="s">
        <v>4454</v>
      </c>
      <c r="AM1436" t="s">
        <v>4454</v>
      </c>
      <c r="AN1436">
        <f t="shared" si="22"/>
        <v>0</v>
      </c>
    </row>
    <row r="1437" spans="1:40" x14ac:dyDescent="0.2">
      <c r="A1437" t="s">
        <v>2488</v>
      </c>
      <c r="B1437" t="s">
        <v>6304</v>
      </c>
      <c r="C1437" t="s">
        <v>6305</v>
      </c>
      <c r="D1437" t="s">
        <v>4409</v>
      </c>
      <c r="E1437">
        <v>11</v>
      </c>
      <c r="F1437">
        <v>-5.8000000000000003E-2</v>
      </c>
      <c r="G1437">
        <v>0.94399999999999995</v>
      </c>
      <c r="H1437">
        <v>0.85199999999999998</v>
      </c>
      <c r="I1437">
        <v>1.0449999999999999</v>
      </c>
      <c r="J1437">
        <v>5.1999999999999998E-2</v>
      </c>
      <c r="K1437" s="38">
        <v>0.26600000000000001</v>
      </c>
      <c r="L1437">
        <v>0.44800000000000001</v>
      </c>
      <c r="M1437">
        <v>0</v>
      </c>
      <c r="N1437">
        <v>4</v>
      </c>
      <c r="O1437" t="s">
        <v>4454</v>
      </c>
      <c r="P1437">
        <v>-0.14099999999999999</v>
      </c>
      <c r="Q1437">
        <v>0.86799999999999999</v>
      </c>
      <c r="R1437">
        <v>0.77100000000000002</v>
      </c>
      <c r="S1437">
        <v>0.97799999999999998</v>
      </c>
      <c r="T1437">
        <v>6.0999999999999999E-2</v>
      </c>
      <c r="U1437" s="38">
        <v>0.02</v>
      </c>
      <c r="V1437">
        <v>0.81399999999999995</v>
      </c>
      <c r="W1437">
        <v>0</v>
      </c>
      <c r="X1437">
        <v>2</v>
      </c>
      <c r="Y1437" t="s">
        <v>6397</v>
      </c>
      <c r="AH1437">
        <v>1</v>
      </c>
      <c r="AI1437" t="s">
        <v>4454</v>
      </c>
      <c r="AJ1437" t="s">
        <v>4454</v>
      </c>
      <c r="AK1437" t="s">
        <v>4454</v>
      </c>
      <c r="AL1437" t="s">
        <v>4454</v>
      </c>
      <c r="AM1437" t="s">
        <v>4454</v>
      </c>
      <c r="AN1437">
        <f t="shared" si="22"/>
        <v>0</v>
      </c>
    </row>
    <row r="1438" spans="1:40" x14ac:dyDescent="0.2">
      <c r="A1438" t="s">
        <v>2489</v>
      </c>
      <c r="B1438" t="s">
        <v>6306</v>
      </c>
      <c r="C1438" t="s">
        <v>6307</v>
      </c>
      <c r="D1438" t="s">
        <v>4410</v>
      </c>
      <c r="E1438">
        <v>6</v>
      </c>
      <c r="F1438">
        <v>-1.4E-2</v>
      </c>
      <c r="G1438">
        <v>0.98599999999999999</v>
      </c>
      <c r="H1438">
        <v>0.871</v>
      </c>
      <c r="I1438">
        <v>1.115</v>
      </c>
      <c r="J1438">
        <v>6.3E-2</v>
      </c>
      <c r="K1438" s="38">
        <v>0.82099999999999995</v>
      </c>
      <c r="L1438">
        <v>2.5999999999999999E-2</v>
      </c>
      <c r="M1438">
        <v>49.581000000000003</v>
      </c>
      <c r="N1438">
        <v>5</v>
      </c>
      <c r="O1438" t="s">
        <v>4454</v>
      </c>
      <c r="P1438">
        <v>-4.4999999999999998E-2</v>
      </c>
      <c r="Q1438">
        <v>0.95599999999999996</v>
      </c>
      <c r="R1438">
        <v>0.88100000000000001</v>
      </c>
      <c r="S1438">
        <v>1.0389999999999999</v>
      </c>
      <c r="T1438">
        <v>4.2000000000000003E-2</v>
      </c>
      <c r="U1438" s="38">
        <v>0.28999999999999998</v>
      </c>
      <c r="V1438">
        <v>0.7</v>
      </c>
      <c r="W1438">
        <v>0</v>
      </c>
      <c r="X1438">
        <v>3</v>
      </c>
      <c r="Y1438" t="s">
        <v>4454</v>
      </c>
      <c r="Z1438">
        <v>-2.8000000000000001E-2</v>
      </c>
      <c r="AA1438">
        <v>0.97199999999999998</v>
      </c>
      <c r="AB1438">
        <v>0.875</v>
      </c>
      <c r="AC1438">
        <v>1.08</v>
      </c>
      <c r="AD1438">
        <v>5.3999999999999999E-2</v>
      </c>
      <c r="AE1438" s="38">
        <v>0.59699999999999998</v>
      </c>
      <c r="AF1438">
        <v>0.313</v>
      </c>
      <c r="AG1438">
        <v>1.792</v>
      </c>
      <c r="AH1438">
        <v>2</v>
      </c>
      <c r="AI1438" t="s">
        <v>4454</v>
      </c>
      <c r="AJ1438" t="s">
        <v>4454</v>
      </c>
      <c r="AK1438" t="s">
        <v>4454</v>
      </c>
      <c r="AL1438" t="s">
        <v>4454</v>
      </c>
      <c r="AM1438" t="s">
        <v>4454</v>
      </c>
      <c r="AN1438">
        <f t="shared" si="22"/>
        <v>0</v>
      </c>
    </row>
    <row r="1439" spans="1:40" x14ac:dyDescent="0.2">
      <c r="A1439" t="s">
        <v>2490</v>
      </c>
      <c r="B1439" t="s">
        <v>6308</v>
      </c>
      <c r="C1439" t="s">
        <v>6309</v>
      </c>
      <c r="D1439" t="s">
        <v>4411</v>
      </c>
      <c r="E1439">
        <v>7</v>
      </c>
      <c r="F1439">
        <v>-8.9999999999999993E-3</v>
      </c>
      <c r="G1439">
        <v>0.99099999999999999</v>
      </c>
      <c r="H1439">
        <v>0.91900000000000004</v>
      </c>
      <c r="I1439">
        <v>1.069</v>
      </c>
      <c r="J1439">
        <v>3.7999999999999999E-2</v>
      </c>
      <c r="K1439" s="38">
        <v>0.82199999999999995</v>
      </c>
      <c r="L1439">
        <v>0.89900000000000002</v>
      </c>
      <c r="M1439">
        <v>0</v>
      </c>
      <c r="N1439">
        <v>5</v>
      </c>
      <c r="O1439" t="s">
        <v>4454</v>
      </c>
      <c r="P1439">
        <v>4.4999999999999998E-2</v>
      </c>
      <c r="Q1439">
        <v>1.046</v>
      </c>
      <c r="R1439">
        <v>0.96399999999999997</v>
      </c>
      <c r="S1439">
        <v>1.1359999999999999</v>
      </c>
      <c r="T1439">
        <v>4.2000000000000003E-2</v>
      </c>
      <c r="U1439" s="38">
        <v>0.28100000000000003</v>
      </c>
      <c r="V1439">
        <v>0.622</v>
      </c>
      <c r="W1439">
        <v>0</v>
      </c>
      <c r="X1439">
        <v>3</v>
      </c>
      <c r="Y1439" t="s">
        <v>4454</v>
      </c>
      <c r="Z1439">
        <v>-3.5999999999999997E-2</v>
      </c>
      <c r="AA1439">
        <v>0.96399999999999997</v>
      </c>
      <c r="AB1439">
        <v>0.87</v>
      </c>
      <c r="AC1439">
        <v>1.069</v>
      </c>
      <c r="AD1439">
        <v>5.2999999999999999E-2</v>
      </c>
      <c r="AE1439" s="38">
        <v>0.49099999999999999</v>
      </c>
      <c r="AF1439">
        <v>0.88300000000000001</v>
      </c>
      <c r="AG1439">
        <v>0</v>
      </c>
      <c r="AH1439">
        <v>2</v>
      </c>
      <c r="AI1439" t="s">
        <v>4454</v>
      </c>
      <c r="AJ1439" t="s">
        <v>4454</v>
      </c>
      <c r="AK1439" t="s">
        <v>4454</v>
      </c>
      <c r="AL1439" t="s">
        <v>4454</v>
      </c>
      <c r="AM1439" t="s">
        <v>4454</v>
      </c>
      <c r="AN1439">
        <f t="shared" si="22"/>
        <v>0</v>
      </c>
    </row>
    <row r="1440" spans="1:40" x14ac:dyDescent="0.2">
      <c r="A1440" t="s">
        <v>2491</v>
      </c>
      <c r="B1440" t="s">
        <v>6310</v>
      </c>
      <c r="C1440" t="s">
        <v>6311</v>
      </c>
      <c r="D1440" t="s">
        <v>4412</v>
      </c>
      <c r="E1440">
        <v>8</v>
      </c>
      <c r="F1440">
        <v>-7.0000000000000001E-3</v>
      </c>
      <c r="G1440">
        <v>0.99299999999999999</v>
      </c>
      <c r="H1440">
        <v>0.90600000000000003</v>
      </c>
      <c r="I1440">
        <v>1.089</v>
      </c>
      <c r="J1440">
        <v>4.7E-2</v>
      </c>
      <c r="K1440" s="38">
        <v>0.88400000000000001</v>
      </c>
      <c r="L1440">
        <v>5.8999999999999997E-2</v>
      </c>
      <c r="M1440">
        <v>20.504000000000001</v>
      </c>
      <c r="N1440">
        <v>5</v>
      </c>
      <c r="O1440" t="s">
        <v>4454</v>
      </c>
      <c r="P1440">
        <v>-2.9000000000000001E-2</v>
      </c>
      <c r="Q1440">
        <v>0.97199999999999998</v>
      </c>
      <c r="R1440">
        <v>0.89500000000000002</v>
      </c>
      <c r="S1440">
        <v>1.0549999999999999</v>
      </c>
      <c r="T1440">
        <v>4.2000000000000003E-2</v>
      </c>
      <c r="U1440" s="38">
        <v>0.495</v>
      </c>
      <c r="V1440">
        <v>0.82399999999999995</v>
      </c>
      <c r="W1440">
        <v>0</v>
      </c>
      <c r="X1440">
        <v>3</v>
      </c>
      <c r="Y1440" t="s">
        <v>4454</v>
      </c>
      <c r="Z1440">
        <v>-1.4999999999999999E-2</v>
      </c>
      <c r="AA1440">
        <v>0.98499999999999999</v>
      </c>
      <c r="AB1440">
        <v>0.88800000000000001</v>
      </c>
      <c r="AC1440">
        <v>1.093</v>
      </c>
      <c r="AD1440">
        <v>5.2999999999999999E-2</v>
      </c>
      <c r="AE1440" s="38">
        <v>0.77200000000000002</v>
      </c>
      <c r="AF1440">
        <v>0.53400000000000003</v>
      </c>
      <c r="AG1440">
        <v>0</v>
      </c>
      <c r="AH1440">
        <v>2</v>
      </c>
      <c r="AI1440" t="s">
        <v>4454</v>
      </c>
      <c r="AJ1440" t="s">
        <v>4454</v>
      </c>
      <c r="AK1440" t="s">
        <v>4454</v>
      </c>
      <c r="AL1440" t="s">
        <v>4454</v>
      </c>
      <c r="AM1440" t="s">
        <v>4454</v>
      </c>
      <c r="AN1440">
        <f t="shared" si="22"/>
        <v>0</v>
      </c>
    </row>
    <row r="1441" spans="1:40" x14ac:dyDescent="0.2">
      <c r="A1441" t="s">
        <v>2493</v>
      </c>
      <c r="B1441" t="s">
        <v>6312</v>
      </c>
      <c r="C1441" t="s">
        <v>6313</v>
      </c>
      <c r="D1441" t="s">
        <v>4414</v>
      </c>
      <c r="E1441">
        <v>7</v>
      </c>
      <c r="F1441">
        <v>-1.2999999999999999E-2</v>
      </c>
      <c r="G1441">
        <v>0.98699999999999999</v>
      </c>
      <c r="H1441">
        <v>0.91500000000000004</v>
      </c>
      <c r="I1441">
        <v>1.0640000000000001</v>
      </c>
      <c r="J1441">
        <v>3.7999999999999999E-2</v>
      </c>
      <c r="K1441" s="38">
        <v>0.72899999999999998</v>
      </c>
      <c r="L1441">
        <v>0.93</v>
      </c>
      <c r="M1441">
        <v>0</v>
      </c>
      <c r="N1441">
        <v>5</v>
      </c>
      <c r="O1441" t="s">
        <v>4454</v>
      </c>
      <c r="P1441">
        <v>4.8000000000000001E-2</v>
      </c>
      <c r="Q1441">
        <v>1.0489999999999999</v>
      </c>
      <c r="R1441">
        <v>0.96599999999999997</v>
      </c>
      <c r="S1441">
        <v>1.139</v>
      </c>
      <c r="T1441">
        <v>4.2000000000000003E-2</v>
      </c>
      <c r="U1441" s="38">
        <v>0.255</v>
      </c>
      <c r="V1441">
        <v>0.65200000000000002</v>
      </c>
      <c r="W1441">
        <v>0</v>
      </c>
      <c r="X1441">
        <v>3</v>
      </c>
      <c r="Y1441" t="s">
        <v>4454</v>
      </c>
      <c r="Z1441">
        <v>-4.2999999999999997E-2</v>
      </c>
      <c r="AA1441">
        <v>0.95799999999999996</v>
      </c>
      <c r="AB1441">
        <v>0.86499999999999999</v>
      </c>
      <c r="AC1441">
        <v>1.0620000000000001</v>
      </c>
      <c r="AD1441">
        <v>5.1999999999999998E-2</v>
      </c>
      <c r="AE1441" s="38">
        <v>0.41499999999999998</v>
      </c>
      <c r="AF1441">
        <v>0.78200000000000003</v>
      </c>
      <c r="AG1441">
        <v>0</v>
      </c>
      <c r="AH1441">
        <v>2</v>
      </c>
      <c r="AI1441" t="s">
        <v>4454</v>
      </c>
      <c r="AJ1441" t="s">
        <v>4454</v>
      </c>
      <c r="AK1441" t="s">
        <v>4454</v>
      </c>
      <c r="AL1441" t="s">
        <v>4454</v>
      </c>
      <c r="AM1441" t="s">
        <v>4454</v>
      </c>
      <c r="AN1441">
        <f t="shared" si="22"/>
        <v>0</v>
      </c>
    </row>
    <row r="1442" spans="1:40" x14ac:dyDescent="0.2">
      <c r="A1442" t="s">
        <v>2494</v>
      </c>
      <c r="B1442" t="s">
        <v>6314</v>
      </c>
      <c r="C1442" t="s">
        <v>6315</v>
      </c>
      <c r="D1442" t="s">
        <v>4415</v>
      </c>
      <c r="E1442">
        <v>10</v>
      </c>
      <c r="F1442">
        <v>-1.4999999999999999E-2</v>
      </c>
      <c r="G1442">
        <v>0.98499999999999999</v>
      </c>
      <c r="H1442">
        <v>0.91300000000000003</v>
      </c>
      <c r="I1442">
        <v>1.0620000000000001</v>
      </c>
      <c r="J1442">
        <v>3.7999999999999999E-2</v>
      </c>
      <c r="K1442" s="38">
        <v>0.68700000000000006</v>
      </c>
      <c r="L1442">
        <v>0.55100000000000005</v>
      </c>
      <c r="M1442">
        <v>0</v>
      </c>
      <c r="N1442">
        <v>5</v>
      </c>
      <c r="O1442" t="s">
        <v>4454</v>
      </c>
      <c r="P1442">
        <v>-3.9E-2</v>
      </c>
      <c r="Q1442">
        <v>0.96099999999999997</v>
      </c>
      <c r="R1442">
        <v>0.85699999999999998</v>
      </c>
      <c r="S1442">
        <v>1.0780000000000001</v>
      </c>
      <c r="T1442">
        <v>5.8000000000000003E-2</v>
      </c>
      <c r="U1442" s="38">
        <v>0.5</v>
      </c>
      <c r="V1442">
        <v>0.183</v>
      </c>
      <c r="W1442">
        <v>42.856000000000002</v>
      </c>
      <c r="X1442">
        <v>3</v>
      </c>
      <c r="Y1442" t="s">
        <v>4454</v>
      </c>
      <c r="Z1442">
        <v>6.0000000000000001E-3</v>
      </c>
      <c r="AA1442">
        <v>1.006</v>
      </c>
      <c r="AB1442">
        <v>0.89800000000000002</v>
      </c>
      <c r="AC1442">
        <v>1.1279999999999999</v>
      </c>
      <c r="AD1442">
        <v>5.8000000000000003E-2</v>
      </c>
      <c r="AE1442" s="38">
        <v>0.91200000000000003</v>
      </c>
      <c r="AF1442">
        <v>0.26900000000000002</v>
      </c>
      <c r="AG1442">
        <v>18.161999999999999</v>
      </c>
      <c r="AH1442">
        <v>2</v>
      </c>
      <c r="AI1442" t="s">
        <v>4454</v>
      </c>
      <c r="AJ1442" t="s">
        <v>4454</v>
      </c>
      <c r="AK1442" t="s">
        <v>4454</v>
      </c>
      <c r="AL1442" t="s">
        <v>4454</v>
      </c>
      <c r="AM1442" t="s">
        <v>4454</v>
      </c>
      <c r="AN1442">
        <f t="shared" si="22"/>
        <v>0</v>
      </c>
    </row>
    <row r="1443" spans="1:40" x14ac:dyDescent="0.2">
      <c r="A1443" t="s">
        <v>2495</v>
      </c>
      <c r="B1443" t="s">
        <v>6316</v>
      </c>
      <c r="C1443" t="s">
        <v>6317</v>
      </c>
      <c r="D1443" t="s">
        <v>4416</v>
      </c>
      <c r="E1443">
        <v>8</v>
      </c>
      <c r="F1443">
        <v>-2E-3</v>
      </c>
      <c r="G1443">
        <v>0.998</v>
      </c>
      <c r="H1443">
        <v>0.92500000000000004</v>
      </c>
      <c r="I1443">
        <v>1.0760000000000001</v>
      </c>
      <c r="J1443">
        <v>3.7999999999999999E-2</v>
      </c>
      <c r="K1443" s="38">
        <v>0.95499999999999996</v>
      </c>
      <c r="L1443">
        <v>0.35299999999999998</v>
      </c>
      <c r="M1443">
        <v>6.2E-2</v>
      </c>
      <c r="N1443">
        <v>5</v>
      </c>
      <c r="O1443" t="s">
        <v>4454</v>
      </c>
      <c r="P1443">
        <v>1E-3</v>
      </c>
      <c r="Q1443">
        <v>1.0009999999999999</v>
      </c>
      <c r="R1443">
        <v>0.92200000000000004</v>
      </c>
      <c r="S1443">
        <v>1.087</v>
      </c>
      <c r="T1443">
        <v>4.2000000000000003E-2</v>
      </c>
      <c r="U1443" s="38">
        <v>0.97299999999999998</v>
      </c>
      <c r="V1443">
        <v>0.91900000000000004</v>
      </c>
      <c r="W1443">
        <v>0</v>
      </c>
      <c r="X1443">
        <v>3</v>
      </c>
      <c r="Y1443" t="s">
        <v>4454</v>
      </c>
      <c r="Z1443">
        <v>-1.7000000000000001E-2</v>
      </c>
      <c r="AA1443">
        <v>0.98299999999999998</v>
      </c>
      <c r="AB1443">
        <v>0.88800000000000001</v>
      </c>
      <c r="AC1443">
        <v>1.0880000000000001</v>
      </c>
      <c r="AD1443">
        <v>5.1999999999999998E-2</v>
      </c>
      <c r="AE1443" s="38">
        <v>0.74299999999999999</v>
      </c>
      <c r="AF1443">
        <v>0.52300000000000002</v>
      </c>
      <c r="AG1443">
        <v>0</v>
      </c>
      <c r="AH1443">
        <v>2</v>
      </c>
      <c r="AI1443" t="s">
        <v>4454</v>
      </c>
      <c r="AJ1443" t="s">
        <v>4454</v>
      </c>
      <c r="AK1443" t="s">
        <v>4454</v>
      </c>
      <c r="AL1443" t="s">
        <v>4454</v>
      </c>
      <c r="AM1443" t="s">
        <v>4454</v>
      </c>
      <c r="AN1443">
        <f t="shared" si="22"/>
        <v>0</v>
      </c>
    </row>
    <row r="1444" spans="1:40" x14ac:dyDescent="0.2">
      <c r="A1444" t="s">
        <v>2496</v>
      </c>
      <c r="B1444" t="s">
        <v>1025</v>
      </c>
      <c r="C1444" t="s">
        <v>1026</v>
      </c>
      <c r="D1444" t="s">
        <v>1027</v>
      </c>
      <c r="E1444">
        <v>7</v>
      </c>
      <c r="F1444">
        <v>-4.0000000000000001E-3</v>
      </c>
      <c r="G1444">
        <v>0.996</v>
      </c>
      <c r="H1444">
        <v>0.92400000000000004</v>
      </c>
      <c r="I1444">
        <v>1.0740000000000001</v>
      </c>
      <c r="J1444">
        <v>3.7999999999999999E-2</v>
      </c>
      <c r="K1444" s="38">
        <v>0.91700000000000004</v>
      </c>
      <c r="L1444">
        <v>0.94599999999999995</v>
      </c>
      <c r="M1444">
        <v>0</v>
      </c>
      <c r="N1444">
        <v>5</v>
      </c>
      <c r="O1444" t="s">
        <v>4454</v>
      </c>
      <c r="P1444">
        <v>5.1999999999999998E-2</v>
      </c>
      <c r="Q1444">
        <v>1.0529999999999999</v>
      </c>
      <c r="R1444">
        <v>0.97</v>
      </c>
      <c r="S1444">
        <v>1.143</v>
      </c>
      <c r="T1444">
        <v>4.2000000000000003E-2</v>
      </c>
      <c r="U1444" s="38">
        <v>0.219</v>
      </c>
      <c r="V1444">
        <v>0.71399999999999997</v>
      </c>
      <c r="W1444">
        <v>0</v>
      </c>
      <c r="X1444">
        <v>3</v>
      </c>
      <c r="Y1444" t="s">
        <v>4454</v>
      </c>
      <c r="Z1444">
        <v>-3.5999999999999997E-2</v>
      </c>
      <c r="AA1444">
        <v>0.96499999999999997</v>
      </c>
      <c r="AB1444">
        <v>0.87</v>
      </c>
      <c r="AC1444">
        <v>1.069</v>
      </c>
      <c r="AD1444">
        <v>5.2999999999999999E-2</v>
      </c>
      <c r="AE1444" s="38">
        <v>0.495</v>
      </c>
      <c r="AF1444">
        <v>0.97099999999999997</v>
      </c>
      <c r="AG1444">
        <v>0</v>
      </c>
      <c r="AH1444">
        <v>2</v>
      </c>
      <c r="AI1444" t="s">
        <v>4454</v>
      </c>
      <c r="AJ1444" t="s">
        <v>4454</v>
      </c>
      <c r="AK1444" t="s">
        <v>4454</v>
      </c>
      <c r="AL1444" t="s">
        <v>4454</v>
      </c>
      <c r="AM1444" t="s">
        <v>4454</v>
      </c>
      <c r="AN1444">
        <f t="shared" si="22"/>
        <v>0</v>
      </c>
    </row>
    <row r="1445" spans="1:40" x14ac:dyDescent="0.2">
      <c r="A1445" t="s">
        <v>2497</v>
      </c>
      <c r="B1445" t="s">
        <v>6318</v>
      </c>
      <c r="C1445" t="s">
        <v>6319</v>
      </c>
      <c r="D1445" t="s">
        <v>4417</v>
      </c>
      <c r="E1445">
        <v>7</v>
      </c>
      <c r="F1445">
        <v>-4.4999999999999998E-2</v>
      </c>
      <c r="G1445">
        <v>0.95599999999999996</v>
      </c>
      <c r="H1445">
        <v>0.873</v>
      </c>
      <c r="I1445">
        <v>1.046</v>
      </c>
      <c r="J1445">
        <v>4.5999999999999999E-2</v>
      </c>
      <c r="K1445" s="38">
        <v>0.32700000000000001</v>
      </c>
      <c r="L1445">
        <v>0.52300000000000002</v>
      </c>
      <c r="M1445">
        <v>19.716000000000001</v>
      </c>
      <c r="N1445">
        <v>5</v>
      </c>
      <c r="O1445" t="s">
        <v>4454</v>
      </c>
      <c r="P1445">
        <v>-0.05</v>
      </c>
      <c r="Q1445">
        <v>0.95099999999999996</v>
      </c>
      <c r="R1445">
        <v>0.84099999999999997</v>
      </c>
      <c r="S1445">
        <v>1.075</v>
      </c>
      <c r="T1445">
        <v>6.2E-2</v>
      </c>
      <c r="U1445" s="38">
        <v>0.42199999999999999</v>
      </c>
      <c r="V1445">
        <v>0.13700000000000001</v>
      </c>
      <c r="W1445">
        <v>49.853999999999999</v>
      </c>
      <c r="X1445">
        <v>3</v>
      </c>
      <c r="Y1445" t="s">
        <v>4454</v>
      </c>
      <c r="Z1445">
        <v>2.5000000000000001E-2</v>
      </c>
      <c r="AA1445">
        <v>1.0249999999999999</v>
      </c>
      <c r="AB1445">
        <v>0.92400000000000004</v>
      </c>
      <c r="AC1445">
        <v>1.1379999999999999</v>
      </c>
      <c r="AD1445">
        <v>5.2999999999999999E-2</v>
      </c>
      <c r="AE1445" s="38">
        <v>0.64100000000000001</v>
      </c>
      <c r="AF1445">
        <v>0.377</v>
      </c>
      <c r="AG1445">
        <v>0</v>
      </c>
      <c r="AH1445">
        <v>2</v>
      </c>
      <c r="AI1445" t="s">
        <v>4454</v>
      </c>
      <c r="AJ1445" t="s">
        <v>4454</v>
      </c>
      <c r="AK1445" t="s">
        <v>4454</v>
      </c>
      <c r="AL1445" t="s">
        <v>4454</v>
      </c>
      <c r="AM1445" t="s">
        <v>4454</v>
      </c>
      <c r="AN1445">
        <f t="shared" si="22"/>
        <v>0</v>
      </c>
    </row>
    <row r="1446" spans="1:40" x14ac:dyDescent="0.2">
      <c r="A1446" t="s">
        <v>2498</v>
      </c>
      <c r="B1446" t="s">
        <v>6320</v>
      </c>
      <c r="C1446" t="s">
        <v>6321</v>
      </c>
      <c r="D1446" t="s">
        <v>4418</v>
      </c>
      <c r="E1446">
        <v>5</v>
      </c>
      <c r="F1446">
        <v>-1.2999999999999999E-2</v>
      </c>
      <c r="G1446">
        <v>0.98699999999999999</v>
      </c>
      <c r="H1446">
        <v>0.83799999999999997</v>
      </c>
      <c r="I1446">
        <v>1.163</v>
      </c>
      <c r="J1446">
        <v>8.3000000000000004E-2</v>
      </c>
      <c r="K1446" s="38">
        <v>0.878</v>
      </c>
      <c r="L1446">
        <v>1.7000000000000001E-2</v>
      </c>
      <c r="M1446">
        <v>69.983000000000004</v>
      </c>
      <c r="N1446">
        <v>5</v>
      </c>
      <c r="O1446" t="s">
        <v>4454</v>
      </c>
      <c r="P1446">
        <v>4.4999999999999998E-2</v>
      </c>
      <c r="Q1446">
        <v>1.046</v>
      </c>
      <c r="R1446">
        <v>0.96299999999999997</v>
      </c>
      <c r="S1446">
        <v>1.1359999999999999</v>
      </c>
      <c r="T1446">
        <v>4.2000000000000003E-2</v>
      </c>
      <c r="U1446" s="38">
        <v>0.28599999999999998</v>
      </c>
      <c r="V1446">
        <v>0.66700000000000004</v>
      </c>
      <c r="W1446">
        <v>0</v>
      </c>
      <c r="X1446">
        <v>3</v>
      </c>
      <c r="Y1446" t="s">
        <v>4454</v>
      </c>
      <c r="Z1446">
        <v>3.6999999999999998E-2</v>
      </c>
      <c r="AA1446">
        <v>1.038</v>
      </c>
      <c r="AB1446">
        <v>0.93500000000000005</v>
      </c>
      <c r="AC1446">
        <v>1.1519999999999999</v>
      </c>
      <c r="AD1446">
        <v>5.2999999999999999E-2</v>
      </c>
      <c r="AE1446" s="38">
        <v>0.48599999999999999</v>
      </c>
      <c r="AF1446">
        <v>0.36499999999999999</v>
      </c>
      <c r="AG1446">
        <v>0</v>
      </c>
      <c r="AH1446">
        <v>2</v>
      </c>
      <c r="AI1446" t="s">
        <v>4454</v>
      </c>
      <c r="AJ1446" t="s">
        <v>4454</v>
      </c>
      <c r="AK1446" t="s">
        <v>4454</v>
      </c>
      <c r="AL1446" t="s">
        <v>4454</v>
      </c>
      <c r="AM1446" t="s">
        <v>4454</v>
      </c>
      <c r="AN1446">
        <f t="shared" si="22"/>
        <v>0</v>
      </c>
    </row>
    <row r="1447" spans="1:40" x14ac:dyDescent="0.2">
      <c r="A1447" t="s">
        <v>2499</v>
      </c>
      <c r="B1447" t="s">
        <v>6322</v>
      </c>
      <c r="C1447" t="s">
        <v>6323</v>
      </c>
      <c r="D1447" t="s">
        <v>4419</v>
      </c>
      <c r="E1447">
        <v>17</v>
      </c>
      <c r="F1447">
        <v>-7.3999999999999996E-2</v>
      </c>
      <c r="G1447">
        <v>0.92900000000000005</v>
      </c>
      <c r="H1447">
        <v>0.86099999999999999</v>
      </c>
      <c r="I1447">
        <v>1.0029999999999999</v>
      </c>
      <c r="J1447">
        <v>3.9E-2</v>
      </c>
      <c r="K1447" s="38">
        <v>5.8999999999999997E-2</v>
      </c>
      <c r="L1447">
        <v>0.33400000000000002</v>
      </c>
      <c r="M1447">
        <v>1.4999999999999999E-2</v>
      </c>
      <c r="N1447">
        <v>5</v>
      </c>
      <c r="O1447" t="s">
        <v>4454</v>
      </c>
      <c r="P1447">
        <v>-0.10100000000000001</v>
      </c>
      <c r="Q1447">
        <v>0.90400000000000003</v>
      </c>
      <c r="R1447">
        <v>0.83199999999999996</v>
      </c>
      <c r="S1447">
        <v>0.98299999999999998</v>
      </c>
      <c r="T1447">
        <v>4.2999999999999997E-2</v>
      </c>
      <c r="U1447" s="38">
        <v>1.9E-2</v>
      </c>
      <c r="V1447">
        <v>0.36599999999999999</v>
      </c>
      <c r="W1447">
        <v>0.01</v>
      </c>
      <c r="X1447">
        <v>3</v>
      </c>
      <c r="Y1447" t="s">
        <v>6397</v>
      </c>
      <c r="Z1447">
        <v>-7.6999999999999999E-2</v>
      </c>
      <c r="AA1447">
        <v>0.92600000000000005</v>
      </c>
      <c r="AB1447">
        <v>0.83499999999999996</v>
      </c>
      <c r="AC1447">
        <v>1.0269999999999999</v>
      </c>
      <c r="AD1447">
        <v>5.2999999999999999E-2</v>
      </c>
      <c r="AE1447" s="38">
        <v>0.14699999999999999</v>
      </c>
      <c r="AF1447">
        <v>0.83799999999999997</v>
      </c>
      <c r="AG1447">
        <v>0</v>
      </c>
      <c r="AH1447">
        <v>2</v>
      </c>
      <c r="AI1447" t="s">
        <v>4454</v>
      </c>
      <c r="AJ1447" t="s">
        <v>4454</v>
      </c>
      <c r="AK1447" t="s">
        <v>4454</v>
      </c>
      <c r="AL1447" t="s">
        <v>4454</v>
      </c>
      <c r="AM1447" t="s">
        <v>4454</v>
      </c>
      <c r="AN1447">
        <f t="shared" si="22"/>
        <v>0</v>
      </c>
    </row>
    <row r="1448" spans="1:40" x14ac:dyDescent="0.2">
      <c r="A1448" t="s">
        <v>2500</v>
      </c>
      <c r="B1448" t="s">
        <v>6324</v>
      </c>
      <c r="C1448" t="s">
        <v>6325</v>
      </c>
      <c r="D1448" t="s">
        <v>4420</v>
      </c>
      <c r="E1448">
        <v>8</v>
      </c>
      <c r="F1448">
        <v>2.4E-2</v>
      </c>
      <c r="G1448">
        <v>1.024</v>
      </c>
      <c r="H1448">
        <v>0.95</v>
      </c>
      <c r="I1448">
        <v>1.1040000000000001</v>
      </c>
      <c r="J1448">
        <v>3.7999999999999999E-2</v>
      </c>
      <c r="K1448" s="38">
        <v>0.54</v>
      </c>
      <c r="L1448">
        <v>0.76200000000000001</v>
      </c>
      <c r="M1448">
        <v>0</v>
      </c>
      <c r="N1448">
        <v>5</v>
      </c>
      <c r="O1448" t="s">
        <v>4454</v>
      </c>
      <c r="P1448">
        <v>4.2999999999999997E-2</v>
      </c>
      <c r="Q1448">
        <v>1.044</v>
      </c>
      <c r="R1448">
        <v>0.96199999999999997</v>
      </c>
      <c r="S1448">
        <v>1.133</v>
      </c>
      <c r="T1448">
        <v>4.2000000000000003E-2</v>
      </c>
      <c r="U1448" s="38">
        <v>0.30599999999999999</v>
      </c>
      <c r="V1448">
        <v>0.879</v>
      </c>
      <c r="W1448">
        <v>0</v>
      </c>
      <c r="X1448">
        <v>3</v>
      </c>
      <c r="Y1448" t="s">
        <v>4454</v>
      </c>
      <c r="Z1448">
        <v>5.0999999999999997E-2</v>
      </c>
      <c r="AA1448">
        <v>1.052</v>
      </c>
      <c r="AB1448">
        <v>0.94699999999999995</v>
      </c>
      <c r="AC1448">
        <v>1.169</v>
      </c>
      <c r="AD1448">
        <v>5.3999999999999999E-2</v>
      </c>
      <c r="AE1448" s="38">
        <v>0.34</v>
      </c>
      <c r="AF1448">
        <v>0.34799999999999998</v>
      </c>
      <c r="AG1448">
        <v>0</v>
      </c>
      <c r="AH1448">
        <v>2</v>
      </c>
      <c r="AI1448" t="s">
        <v>4454</v>
      </c>
      <c r="AJ1448" t="s">
        <v>4454</v>
      </c>
      <c r="AK1448" t="s">
        <v>4454</v>
      </c>
      <c r="AL1448" t="s">
        <v>4454</v>
      </c>
      <c r="AM1448" t="s">
        <v>4454</v>
      </c>
      <c r="AN1448">
        <f t="shared" si="22"/>
        <v>0</v>
      </c>
    </row>
    <row r="1449" spans="1:40" x14ac:dyDescent="0.2">
      <c r="A1449" t="s">
        <v>2501</v>
      </c>
      <c r="B1449" t="s">
        <v>6326</v>
      </c>
      <c r="C1449" t="s">
        <v>6327</v>
      </c>
      <c r="D1449" t="s">
        <v>4421</v>
      </c>
      <c r="E1449">
        <v>9</v>
      </c>
      <c r="F1449">
        <v>-7.0000000000000001E-3</v>
      </c>
      <c r="G1449">
        <v>0.99299999999999999</v>
      </c>
      <c r="H1449">
        <v>0.91500000000000004</v>
      </c>
      <c r="I1449">
        <v>1.079</v>
      </c>
      <c r="J1449">
        <v>4.2000000000000003E-2</v>
      </c>
      <c r="K1449" s="38">
        <v>0.874</v>
      </c>
      <c r="L1449">
        <v>0.44900000000000001</v>
      </c>
      <c r="M1449">
        <v>10.343</v>
      </c>
      <c r="N1449">
        <v>5</v>
      </c>
      <c r="O1449" t="s">
        <v>4454</v>
      </c>
      <c r="P1449">
        <v>-4.2000000000000003E-2</v>
      </c>
      <c r="Q1449">
        <v>0.95899999999999996</v>
      </c>
      <c r="R1449">
        <v>0.88300000000000001</v>
      </c>
      <c r="S1449">
        <v>1.042</v>
      </c>
      <c r="T1449">
        <v>4.2000000000000003E-2</v>
      </c>
      <c r="U1449" s="38">
        <v>0.31900000000000001</v>
      </c>
      <c r="V1449">
        <v>0.53800000000000003</v>
      </c>
      <c r="W1449">
        <v>0</v>
      </c>
      <c r="X1449">
        <v>3</v>
      </c>
      <c r="Y1449" t="s">
        <v>4454</v>
      </c>
      <c r="Z1449">
        <v>7.9000000000000001E-2</v>
      </c>
      <c r="AA1449">
        <v>1.0820000000000001</v>
      </c>
      <c r="AB1449">
        <v>0.89800000000000002</v>
      </c>
      <c r="AC1449">
        <v>1.3049999999999999</v>
      </c>
      <c r="AD1449">
        <v>9.5000000000000001E-2</v>
      </c>
      <c r="AE1449" s="38">
        <v>0.40699999999999997</v>
      </c>
      <c r="AF1449">
        <v>7.6999999999999999E-2</v>
      </c>
      <c r="AG1449">
        <v>67.927999999999997</v>
      </c>
      <c r="AH1449">
        <v>2</v>
      </c>
      <c r="AI1449" t="s">
        <v>4454</v>
      </c>
      <c r="AJ1449" t="s">
        <v>4454</v>
      </c>
      <c r="AK1449" t="s">
        <v>4454</v>
      </c>
      <c r="AL1449" t="s">
        <v>4454</v>
      </c>
      <c r="AM1449" t="s">
        <v>4454</v>
      </c>
      <c r="AN1449">
        <f t="shared" si="22"/>
        <v>0</v>
      </c>
    </row>
    <row r="1450" spans="1:40" x14ac:dyDescent="0.2">
      <c r="A1450" t="s">
        <v>2502</v>
      </c>
      <c r="B1450" t="s">
        <v>6328</v>
      </c>
      <c r="C1450" t="s">
        <v>6329</v>
      </c>
      <c r="D1450" t="s">
        <v>4422</v>
      </c>
      <c r="E1450">
        <v>5</v>
      </c>
      <c r="F1450">
        <v>2E-3</v>
      </c>
      <c r="G1450">
        <v>1.002</v>
      </c>
      <c r="H1450">
        <v>0.93</v>
      </c>
      <c r="I1450">
        <v>1.081</v>
      </c>
      <c r="J1450">
        <v>3.9E-2</v>
      </c>
      <c r="K1450" s="38">
        <v>0.94899999999999995</v>
      </c>
      <c r="L1450">
        <v>0.92800000000000005</v>
      </c>
      <c r="M1450">
        <v>0</v>
      </c>
      <c r="N1450">
        <v>5</v>
      </c>
      <c r="O1450" t="s">
        <v>4454</v>
      </c>
      <c r="P1450">
        <v>4.0000000000000001E-3</v>
      </c>
      <c r="Q1450">
        <v>1.004</v>
      </c>
      <c r="R1450">
        <v>0.92400000000000004</v>
      </c>
      <c r="S1450">
        <v>1.0900000000000001</v>
      </c>
      <c r="T1450">
        <v>4.2000000000000003E-2</v>
      </c>
      <c r="U1450" s="38">
        <v>0.93300000000000005</v>
      </c>
      <c r="V1450">
        <v>0.82099999999999995</v>
      </c>
      <c r="W1450">
        <v>0</v>
      </c>
      <c r="X1450">
        <v>3</v>
      </c>
      <c r="Y1450" t="s">
        <v>4454</v>
      </c>
      <c r="Z1450">
        <v>6.0000000000000001E-3</v>
      </c>
      <c r="AA1450">
        <v>1.006</v>
      </c>
      <c r="AB1450">
        <v>0.90800000000000003</v>
      </c>
      <c r="AC1450">
        <v>1.115</v>
      </c>
      <c r="AD1450">
        <v>5.1999999999999998E-2</v>
      </c>
      <c r="AE1450" s="38">
        <v>0.91</v>
      </c>
      <c r="AF1450">
        <v>0.59699999999999998</v>
      </c>
      <c r="AG1450">
        <v>0</v>
      </c>
      <c r="AH1450">
        <v>2</v>
      </c>
      <c r="AI1450" t="s">
        <v>4454</v>
      </c>
      <c r="AJ1450" t="s">
        <v>4454</v>
      </c>
      <c r="AK1450" t="s">
        <v>4454</v>
      </c>
      <c r="AL1450" t="s">
        <v>4454</v>
      </c>
      <c r="AM1450" t="s">
        <v>4454</v>
      </c>
      <c r="AN1450">
        <f t="shared" si="22"/>
        <v>0</v>
      </c>
    </row>
    <row r="1451" spans="1:40" x14ac:dyDescent="0.2">
      <c r="A1451" t="s">
        <v>2503</v>
      </c>
      <c r="B1451" t="s">
        <v>6330</v>
      </c>
      <c r="C1451" t="s">
        <v>6331</v>
      </c>
      <c r="D1451" t="s">
        <v>4423</v>
      </c>
      <c r="E1451">
        <v>5</v>
      </c>
      <c r="F1451">
        <v>1.4999999999999999E-2</v>
      </c>
      <c r="G1451">
        <v>1.0149999999999999</v>
      </c>
      <c r="H1451">
        <v>0.90600000000000003</v>
      </c>
      <c r="I1451">
        <v>1.137</v>
      </c>
      <c r="J1451">
        <v>5.8000000000000003E-2</v>
      </c>
      <c r="K1451" s="38">
        <v>0.79200000000000004</v>
      </c>
      <c r="L1451">
        <v>2.5999999999999999E-2</v>
      </c>
      <c r="M1451">
        <v>41.603000000000002</v>
      </c>
      <c r="N1451">
        <v>5</v>
      </c>
      <c r="O1451" t="s">
        <v>4454</v>
      </c>
      <c r="P1451">
        <v>0.04</v>
      </c>
      <c r="Q1451">
        <v>1.0409999999999999</v>
      </c>
      <c r="R1451">
        <v>0.95799999999999996</v>
      </c>
      <c r="S1451">
        <v>1.131</v>
      </c>
      <c r="T1451">
        <v>4.2000000000000003E-2</v>
      </c>
      <c r="U1451" s="38">
        <v>0.34399999999999997</v>
      </c>
      <c r="V1451">
        <v>0.628</v>
      </c>
      <c r="W1451">
        <v>0</v>
      </c>
      <c r="X1451">
        <v>3</v>
      </c>
      <c r="Y1451" t="s">
        <v>4454</v>
      </c>
      <c r="Z1451">
        <v>3.4000000000000002E-2</v>
      </c>
      <c r="AA1451">
        <v>1.034</v>
      </c>
      <c r="AB1451">
        <v>0.93200000000000005</v>
      </c>
      <c r="AC1451">
        <v>1.1479999999999999</v>
      </c>
      <c r="AD1451">
        <v>5.2999999999999999E-2</v>
      </c>
      <c r="AE1451" s="38">
        <v>0.52900000000000003</v>
      </c>
      <c r="AF1451">
        <v>0.42</v>
      </c>
      <c r="AG1451">
        <v>0</v>
      </c>
      <c r="AH1451">
        <v>2</v>
      </c>
      <c r="AI1451" t="s">
        <v>4454</v>
      </c>
      <c r="AJ1451" t="s">
        <v>4454</v>
      </c>
      <c r="AK1451" t="s">
        <v>4454</v>
      </c>
      <c r="AL1451" t="s">
        <v>4454</v>
      </c>
      <c r="AM1451" t="s">
        <v>4454</v>
      </c>
      <c r="AN1451">
        <f t="shared" si="22"/>
        <v>0</v>
      </c>
    </row>
    <row r="1452" spans="1:40" x14ac:dyDescent="0.2">
      <c r="A1452" t="s">
        <v>2504</v>
      </c>
      <c r="B1452" t="s">
        <v>6332</v>
      </c>
      <c r="C1452" t="s">
        <v>6333</v>
      </c>
      <c r="D1452" t="s">
        <v>4424</v>
      </c>
      <c r="E1452">
        <v>7</v>
      </c>
      <c r="F1452">
        <v>-4.0000000000000001E-3</v>
      </c>
      <c r="G1452">
        <v>0.996</v>
      </c>
      <c r="H1452">
        <v>0.92400000000000004</v>
      </c>
      <c r="I1452">
        <v>1.0740000000000001</v>
      </c>
      <c r="J1452">
        <v>3.7999999999999999E-2</v>
      </c>
      <c r="K1452" s="38">
        <v>0.91400000000000003</v>
      </c>
      <c r="L1452">
        <v>0.96399999999999997</v>
      </c>
      <c r="M1452">
        <v>0</v>
      </c>
      <c r="N1452">
        <v>5</v>
      </c>
      <c r="O1452" t="s">
        <v>4454</v>
      </c>
      <c r="P1452">
        <v>-2.9000000000000001E-2</v>
      </c>
      <c r="Q1452">
        <v>0.97099999999999997</v>
      </c>
      <c r="R1452">
        <v>0.88</v>
      </c>
      <c r="S1452">
        <v>1.073</v>
      </c>
      <c r="T1452">
        <v>5.0999999999999997E-2</v>
      </c>
      <c r="U1452" s="38">
        <v>0.56599999999999995</v>
      </c>
      <c r="V1452">
        <v>0.23100000000000001</v>
      </c>
      <c r="W1452">
        <v>26.632000000000001</v>
      </c>
      <c r="X1452">
        <v>3</v>
      </c>
      <c r="Y1452" t="s">
        <v>4454</v>
      </c>
      <c r="Z1452">
        <v>-1.9E-2</v>
      </c>
      <c r="AA1452">
        <v>0.98099999999999998</v>
      </c>
      <c r="AB1452">
        <v>0.88400000000000001</v>
      </c>
      <c r="AC1452">
        <v>1.089</v>
      </c>
      <c r="AD1452">
        <v>5.2999999999999999E-2</v>
      </c>
      <c r="AE1452" s="38">
        <v>0.72499999999999998</v>
      </c>
      <c r="AF1452">
        <v>0.69</v>
      </c>
      <c r="AG1452">
        <v>0</v>
      </c>
      <c r="AH1452">
        <v>2</v>
      </c>
      <c r="AI1452" t="s">
        <v>4454</v>
      </c>
      <c r="AJ1452" t="s">
        <v>4454</v>
      </c>
      <c r="AK1452" t="s">
        <v>4454</v>
      </c>
      <c r="AL1452" t="s">
        <v>4454</v>
      </c>
      <c r="AM1452" t="s">
        <v>4454</v>
      </c>
      <c r="AN1452">
        <f t="shared" si="22"/>
        <v>0</v>
      </c>
    </row>
    <row r="1453" spans="1:40" x14ac:dyDescent="0.2">
      <c r="A1453" t="s">
        <v>2505</v>
      </c>
      <c r="B1453" t="s">
        <v>6334</v>
      </c>
      <c r="C1453" t="s">
        <v>6335</v>
      </c>
      <c r="D1453" t="s">
        <v>4425</v>
      </c>
      <c r="E1453">
        <v>6</v>
      </c>
      <c r="F1453">
        <v>-3.2000000000000001E-2</v>
      </c>
      <c r="G1453">
        <v>0.96899999999999997</v>
      </c>
      <c r="H1453">
        <v>0.84399999999999997</v>
      </c>
      <c r="I1453">
        <v>1.1120000000000001</v>
      </c>
      <c r="J1453">
        <v>7.0000000000000007E-2</v>
      </c>
      <c r="K1453" s="38">
        <v>0.65200000000000002</v>
      </c>
      <c r="L1453">
        <v>0.02</v>
      </c>
      <c r="M1453">
        <v>58.335999999999999</v>
      </c>
      <c r="N1453">
        <v>5</v>
      </c>
      <c r="O1453" t="s">
        <v>4454</v>
      </c>
      <c r="P1453">
        <v>-4.7E-2</v>
      </c>
      <c r="Q1453">
        <v>0.95399999999999996</v>
      </c>
      <c r="R1453">
        <v>0.878</v>
      </c>
      <c r="S1453">
        <v>1.036</v>
      </c>
      <c r="T1453">
        <v>4.2000000000000003E-2</v>
      </c>
      <c r="U1453" s="38">
        <v>0.26400000000000001</v>
      </c>
      <c r="V1453">
        <v>0.48499999999999999</v>
      </c>
      <c r="W1453">
        <v>0</v>
      </c>
      <c r="X1453">
        <v>3</v>
      </c>
      <c r="Y1453" t="s">
        <v>4454</v>
      </c>
      <c r="Z1453">
        <v>-3.9E-2</v>
      </c>
      <c r="AA1453">
        <v>0.96099999999999997</v>
      </c>
      <c r="AB1453">
        <v>0.86499999999999999</v>
      </c>
      <c r="AC1453">
        <v>1.0680000000000001</v>
      </c>
      <c r="AD1453">
        <v>5.3999999999999999E-2</v>
      </c>
      <c r="AE1453" s="38">
        <v>0.46100000000000002</v>
      </c>
      <c r="AF1453">
        <v>0.32</v>
      </c>
      <c r="AG1453">
        <v>0</v>
      </c>
      <c r="AH1453">
        <v>2</v>
      </c>
      <c r="AI1453" t="s">
        <v>4454</v>
      </c>
      <c r="AJ1453" t="s">
        <v>4454</v>
      </c>
      <c r="AK1453" t="s">
        <v>4454</v>
      </c>
      <c r="AL1453" t="s">
        <v>4454</v>
      </c>
      <c r="AM1453" t="s">
        <v>4454</v>
      </c>
      <c r="AN1453">
        <f t="shared" si="22"/>
        <v>0</v>
      </c>
    </row>
    <row r="1454" spans="1:40" x14ac:dyDescent="0.2">
      <c r="A1454" t="s">
        <v>2506</v>
      </c>
      <c r="B1454" t="s">
        <v>6336</v>
      </c>
      <c r="C1454" t="s">
        <v>6337</v>
      </c>
      <c r="D1454" t="s">
        <v>4426</v>
      </c>
      <c r="E1454">
        <v>9</v>
      </c>
      <c r="F1454">
        <v>-5.8000000000000003E-2</v>
      </c>
      <c r="G1454">
        <v>0.94399999999999995</v>
      </c>
      <c r="H1454">
        <v>0.85199999999999998</v>
      </c>
      <c r="I1454">
        <v>1.046</v>
      </c>
      <c r="J1454">
        <v>5.1999999999999998E-2</v>
      </c>
      <c r="K1454" s="38">
        <v>0.26900000000000002</v>
      </c>
      <c r="L1454">
        <v>0.70599999999999996</v>
      </c>
      <c r="M1454">
        <v>0</v>
      </c>
      <c r="N1454">
        <v>4</v>
      </c>
      <c r="O1454" t="s">
        <v>4454</v>
      </c>
      <c r="P1454">
        <v>-0.13400000000000001</v>
      </c>
      <c r="Q1454">
        <v>0.874</v>
      </c>
      <c r="R1454">
        <v>0.77500000000000002</v>
      </c>
      <c r="S1454">
        <v>0.98499999999999999</v>
      </c>
      <c r="T1454">
        <v>6.0999999999999999E-2</v>
      </c>
      <c r="U1454" s="38">
        <v>2.8000000000000001E-2</v>
      </c>
      <c r="V1454">
        <v>0.85799999999999998</v>
      </c>
      <c r="W1454">
        <v>0</v>
      </c>
      <c r="X1454">
        <v>2</v>
      </c>
      <c r="Y1454" t="s">
        <v>6397</v>
      </c>
      <c r="AH1454">
        <v>1</v>
      </c>
      <c r="AI1454" t="s">
        <v>4454</v>
      </c>
      <c r="AJ1454" t="s">
        <v>4454</v>
      </c>
      <c r="AK1454" t="s">
        <v>4454</v>
      </c>
      <c r="AL1454" t="s">
        <v>4454</v>
      </c>
      <c r="AM1454" t="s">
        <v>4454</v>
      </c>
      <c r="AN1454">
        <f t="shared" si="22"/>
        <v>0</v>
      </c>
    </row>
    <row r="1455" spans="1:40" x14ac:dyDescent="0.2">
      <c r="A1455" t="s">
        <v>2507</v>
      </c>
      <c r="B1455" t="s">
        <v>6338</v>
      </c>
      <c r="C1455" t="s">
        <v>6339</v>
      </c>
      <c r="D1455" t="s">
        <v>4427</v>
      </c>
      <c r="E1455">
        <v>15</v>
      </c>
      <c r="F1455">
        <v>4.1000000000000002E-2</v>
      </c>
      <c r="G1455">
        <v>1.0409999999999999</v>
      </c>
      <c r="H1455">
        <v>0.95899999999999996</v>
      </c>
      <c r="I1455">
        <v>1.131</v>
      </c>
      <c r="J1455">
        <v>4.2000000000000003E-2</v>
      </c>
      <c r="K1455" s="38">
        <v>0.33600000000000002</v>
      </c>
      <c r="L1455">
        <v>0.29299999999999998</v>
      </c>
      <c r="M1455">
        <v>9.9139999999999997</v>
      </c>
      <c r="N1455">
        <v>5</v>
      </c>
      <c r="O1455" t="s">
        <v>4454</v>
      </c>
      <c r="P1455">
        <v>4.2999999999999997E-2</v>
      </c>
      <c r="Q1455">
        <v>1.044</v>
      </c>
      <c r="R1455">
        <v>0.95099999999999996</v>
      </c>
      <c r="S1455">
        <v>1.1459999999999999</v>
      </c>
      <c r="T1455">
        <v>4.7E-2</v>
      </c>
      <c r="U1455" s="38">
        <v>0.36499999999999999</v>
      </c>
      <c r="V1455">
        <v>0.34599999999999997</v>
      </c>
      <c r="W1455">
        <v>17.818999999999999</v>
      </c>
      <c r="X1455">
        <v>3</v>
      </c>
      <c r="Y1455" t="s">
        <v>4454</v>
      </c>
      <c r="Z1455">
        <v>8.6999999999999994E-2</v>
      </c>
      <c r="AA1455">
        <v>1.091</v>
      </c>
      <c r="AB1455">
        <v>0.93500000000000005</v>
      </c>
      <c r="AC1455">
        <v>1.2729999999999999</v>
      </c>
      <c r="AD1455">
        <v>7.9000000000000001E-2</v>
      </c>
      <c r="AE1455" s="38">
        <v>0.26700000000000002</v>
      </c>
      <c r="AF1455">
        <v>0.14000000000000001</v>
      </c>
      <c r="AG1455">
        <v>54.036000000000001</v>
      </c>
      <c r="AH1455">
        <v>2</v>
      </c>
      <c r="AI1455" t="s">
        <v>4454</v>
      </c>
      <c r="AJ1455" t="s">
        <v>4454</v>
      </c>
      <c r="AK1455" t="s">
        <v>4454</v>
      </c>
      <c r="AL1455" t="s">
        <v>4454</v>
      </c>
      <c r="AM1455" t="s">
        <v>4454</v>
      </c>
      <c r="AN1455">
        <f t="shared" si="22"/>
        <v>0</v>
      </c>
    </row>
    <row r="1456" spans="1:40" x14ac:dyDescent="0.2">
      <c r="A1456" t="s">
        <v>2508</v>
      </c>
      <c r="B1456" t="s">
        <v>6340</v>
      </c>
      <c r="C1456" t="s">
        <v>6341</v>
      </c>
      <c r="D1456" t="s">
        <v>4428</v>
      </c>
      <c r="E1456">
        <v>8</v>
      </c>
      <c r="F1456">
        <v>2.9000000000000001E-2</v>
      </c>
      <c r="G1456">
        <v>1.03</v>
      </c>
      <c r="H1456">
        <v>0.93899999999999995</v>
      </c>
      <c r="I1456">
        <v>1.129</v>
      </c>
      <c r="J1456">
        <v>4.7E-2</v>
      </c>
      <c r="K1456" s="38">
        <v>0.53100000000000003</v>
      </c>
      <c r="L1456">
        <v>0.34399999999999997</v>
      </c>
      <c r="M1456">
        <v>0</v>
      </c>
      <c r="N1456">
        <v>2</v>
      </c>
      <c r="O1456" t="s">
        <v>4454</v>
      </c>
      <c r="P1456">
        <v>3.1E-2</v>
      </c>
      <c r="Q1456">
        <v>1.0309999999999999</v>
      </c>
      <c r="R1456">
        <v>0.93600000000000005</v>
      </c>
      <c r="S1456">
        <v>1.1359999999999999</v>
      </c>
      <c r="T1456">
        <v>0.05</v>
      </c>
      <c r="U1456" s="38">
        <v>0.53500000000000003</v>
      </c>
      <c r="V1456">
        <v>0.375</v>
      </c>
      <c r="W1456">
        <v>0</v>
      </c>
      <c r="X1456">
        <v>2</v>
      </c>
      <c r="Y1456" t="s">
        <v>4454</v>
      </c>
      <c r="Z1456">
        <v>0.02</v>
      </c>
      <c r="AA1456">
        <v>1.0209999999999999</v>
      </c>
      <c r="AB1456">
        <v>0.90600000000000003</v>
      </c>
      <c r="AC1456">
        <v>1.149</v>
      </c>
      <c r="AD1456">
        <v>6.0999999999999999E-2</v>
      </c>
      <c r="AE1456" s="38">
        <v>0.73699999999999999</v>
      </c>
      <c r="AF1456">
        <v>0.28000000000000003</v>
      </c>
      <c r="AG1456">
        <v>14.183999999999999</v>
      </c>
      <c r="AH1456">
        <v>2</v>
      </c>
      <c r="AI1456" t="s">
        <v>4454</v>
      </c>
      <c r="AJ1456" t="s">
        <v>4454</v>
      </c>
      <c r="AK1456" t="s">
        <v>4454</v>
      </c>
      <c r="AL1456" t="s">
        <v>4454</v>
      </c>
      <c r="AM1456" t="s">
        <v>4454</v>
      </c>
      <c r="AN1456">
        <f t="shared" si="22"/>
        <v>0</v>
      </c>
    </row>
    <row r="1457" spans="1:40" x14ac:dyDescent="0.2">
      <c r="A1457" t="s">
        <v>2509</v>
      </c>
      <c r="B1457" t="s">
        <v>6342</v>
      </c>
      <c r="C1457" t="s">
        <v>6343</v>
      </c>
      <c r="D1457" t="s">
        <v>4429</v>
      </c>
      <c r="E1457">
        <v>13</v>
      </c>
      <c r="F1457">
        <v>-7.3999999999999996E-2</v>
      </c>
      <c r="G1457">
        <v>0.92800000000000005</v>
      </c>
      <c r="H1457">
        <v>0.83799999999999997</v>
      </c>
      <c r="I1457">
        <v>1.028</v>
      </c>
      <c r="J1457">
        <v>5.1999999999999998E-2</v>
      </c>
      <c r="K1457" s="38">
        <v>0.151</v>
      </c>
      <c r="L1457">
        <v>0.70399999999999996</v>
      </c>
      <c r="M1457">
        <v>0</v>
      </c>
      <c r="N1457">
        <v>4</v>
      </c>
      <c r="O1457" t="s">
        <v>4454</v>
      </c>
      <c r="P1457">
        <v>-0.157</v>
      </c>
      <c r="Q1457">
        <v>0.85499999999999998</v>
      </c>
      <c r="R1457">
        <v>0.75900000000000001</v>
      </c>
      <c r="S1457">
        <v>0.96299999999999997</v>
      </c>
      <c r="T1457">
        <v>6.0999999999999999E-2</v>
      </c>
      <c r="U1457" s="38">
        <v>0.01</v>
      </c>
      <c r="V1457">
        <v>0.59699999999999998</v>
      </c>
      <c r="W1457">
        <v>0</v>
      </c>
      <c r="X1457">
        <v>2</v>
      </c>
      <c r="Y1457" t="s">
        <v>6397</v>
      </c>
      <c r="AH1457">
        <v>1</v>
      </c>
      <c r="AI1457" t="s">
        <v>4454</v>
      </c>
      <c r="AJ1457" t="s">
        <v>4454</v>
      </c>
      <c r="AK1457" t="s">
        <v>4454</v>
      </c>
      <c r="AL1457" t="s">
        <v>4454</v>
      </c>
      <c r="AM1457" t="s">
        <v>4454</v>
      </c>
      <c r="AN1457">
        <f t="shared" si="22"/>
        <v>0</v>
      </c>
    </row>
    <row r="1458" spans="1:40" x14ac:dyDescent="0.2">
      <c r="A1458" t="s">
        <v>2510</v>
      </c>
      <c r="B1458" t="s">
        <v>6201</v>
      </c>
      <c r="C1458" t="s">
        <v>6202</v>
      </c>
      <c r="D1458" t="s">
        <v>4355</v>
      </c>
      <c r="E1458">
        <v>10</v>
      </c>
      <c r="F1458">
        <v>4.4999999999999998E-2</v>
      </c>
      <c r="G1458">
        <v>1.046</v>
      </c>
      <c r="H1458">
        <v>0.95599999999999996</v>
      </c>
      <c r="I1458">
        <v>1.145</v>
      </c>
      <c r="J1458">
        <v>4.5999999999999999E-2</v>
      </c>
      <c r="K1458" s="38">
        <v>0.32900000000000001</v>
      </c>
      <c r="L1458">
        <v>0.32200000000000001</v>
      </c>
      <c r="M1458">
        <v>19.788</v>
      </c>
      <c r="N1458">
        <v>5</v>
      </c>
      <c r="O1458" t="s">
        <v>4454</v>
      </c>
      <c r="P1458">
        <v>0.05</v>
      </c>
      <c r="Q1458">
        <v>1.052</v>
      </c>
      <c r="R1458">
        <v>0.96299999999999997</v>
      </c>
      <c r="S1458">
        <v>1.149</v>
      </c>
      <c r="T1458">
        <v>4.4999999999999998E-2</v>
      </c>
      <c r="U1458" s="38">
        <v>0.26500000000000001</v>
      </c>
      <c r="V1458">
        <v>0.35699999999999998</v>
      </c>
      <c r="W1458">
        <v>10.787000000000001</v>
      </c>
      <c r="X1458">
        <v>3</v>
      </c>
      <c r="Y1458" t="s">
        <v>4454</v>
      </c>
      <c r="Z1458">
        <v>7.5999999999999998E-2</v>
      </c>
      <c r="AA1458">
        <v>1.079</v>
      </c>
      <c r="AB1458">
        <v>0.97499999999999998</v>
      </c>
      <c r="AC1458">
        <v>1.1950000000000001</v>
      </c>
      <c r="AD1458">
        <v>5.1999999999999998E-2</v>
      </c>
      <c r="AE1458" s="38">
        <v>0.14299999999999999</v>
      </c>
      <c r="AF1458">
        <v>0.46100000000000002</v>
      </c>
      <c r="AG1458">
        <v>0</v>
      </c>
      <c r="AH1458">
        <v>2</v>
      </c>
      <c r="AI1458" t="s">
        <v>4454</v>
      </c>
      <c r="AJ1458" t="s">
        <v>4454</v>
      </c>
      <c r="AK1458" t="s">
        <v>4454</v>
      </c>
      <c r="AL1458" t="s">
        <v>4454</v>
      </c>
      <c r="AM1458" t="s">
        <v>4454</v>
      </c>
      <c r="AN1458">
        <f t="shared" si="22"/>
        <v>0</v>
      </c>
    </row>
    <row r="1459" spans="1:40" x14ac:dyDescent="0.2">
      <c r="A1459" t="s">
        <v>2511</v>
      </c>
      <c r="B1459" t="s">
        <v>6344</v>
      </c>
      <c r="C1459" t="s">
        <v>6345</v>
      </c>
      <c r="D1459" t="s">
        <v>4430</v>
      </c>
      <c r="E1459">
        <v>7</v>
      </c>
      <c r="F1459">
        <v>-4.7E-2</v>
      </c>
      <c r="G1459">
        <v>0.95399999999999996</v>
      </c>
      <c r="H1459">
        <v>0.88500000000000001</v>
      </c>
      <c r="I1459">
        <v>1.03</v>
      </c>
      <c r="J1459">
        <v>3.9E-2</v>
      </c>
      <c r="K1459" s="38">
        <v>0.22800000000000001</v>
      </c>
      <c r="L1459">
        <v>0.67800000000000005</v>
      </c>
      <c r="M1459">
        <v>0</v>
      </c>
      <c r="N1459">
        <v>5</v>
      </c>
      <c r="O1459" t="s">
        <v>4454</v>
      </c>
      <c r="P1459">
        <v>-5.8000000000000003E-2</v>
      </c>
      <c r="Q1459">
        <v>0.94399999999999995</v>
      </c>
      <c r="R1459">
        <v>0.86899999999999999</v>
      </c>
      <c r="S1459">
        <v>1.0249999999999999</v>
      </c>
      <c r="T1459">
        <v>4.2000000000000003E-2</v>
      </c>
      <c r="U1459" s="38">
        <v>0.16700000000000001</v>
      </c>
      <c r="V1459">
        <v>0.40100000000000002</v>
      </c>
      <c r="W1459">
        <v>5.0000000000000001E-3</v>
      </c>
      <c r="X1459">
        <v>3</v>
      </c>
      <c r="Y1459" t="s">
        <v>4454</v>
      </c>
      <c r="Z1459">
        <v>-4.2000000000000003E-2</v>
      </c>
      <c r="AA1459">
        <v>0.95899999999999996</v>
      </c>
      <c r="AB1459">
        <v>0.86599999999999999</v>
      </c>
      <c r="AC1459">
        <v>1.0620000000000001</v>
      </c>
      <c r="AD1459">
        <v>5.1999999999999998E-2</v>
      </c>
      <c r="AE1459" s="38">
        <v>0.41899999999999998</v>
      </c>
      <c r="AF1459">
        <v>0.88200000000000001</v>
      </c>
      <c r="AG1459">
        <v>0</v>
      </c>
      <c r="AH1459">
        <v>2</v>
      </c>
      <c r="AI1459" t="s">
        <v>4454</v>
      </c>
      <c r="AJ1459" t="s">
        <v>4454</v>
      </c>
      <c r="AK1459" t="s">
        <v>4454</v>
      </c>
      <c r="AL1459" t="s">
        <v>4454</v>
      </c>
      <c r="AM1459" t="s">
        <v>4454</v>
      </c>
      <c r="AN1459">
        <f t="shared" si="22"/>
        <v>0</v>
      </c>
    </row>
    <row r="1460" spans="1:40" x14ac:dyDescent="0.2">
      <c r="A1460" t="s">
        <v>2512</v>
      </c>
      <c r="B1460" t="s">
        <v>6348</v>
      </c>
      <c r="C1460" t="s">
        <v>6349</v>
      </c>
      <c r="D1460" t="s">
        <v>4432</v>
      </c>
      <c r="E1460">
        <v>5</v>
      </c>
      <c r="F1460">
        <v>-8.9999999999999993E-3</v>
      </c>
      <c r="G1460">
        <v>0.99099999999999999</v>
      </c>
      <c r="H1460">
        <v>0.871</v>
      </c>
      <c r="I1460">
        <v>1.127</v>
      </c>
      <c r="J1460">
        <v>6.6000000000000003E-2</v>
      </c>
      <c r="K1460" s="38">
        <v>0.88900000000000001</v>
      </c>
      <c r="L1460">
        <v>2.3E-2</v>
      </c>
      <c r="M1460">
        <v>53.273000000000003</v>
      </c>
      <c r="N1460">
        <v>5</v>
      </c>
      <c r="O1460" t="s">
        <v>4454</v>
      </c>
      <c r="P1460">
        <v>-4.4999999999999998E-2</v>
      </c>
      <c r="Q1460">
        <v>0.95599999999999996</v>
      </c>
      <c r="R1460">
        <v>0.88</v>
      </c>
      <c r="S1460">
        <v>1.038</v>
      </c>
      <c r="T1460">
        <v>4.2000000000000003E-2</v>
      </c>
      <c r="U1460" s="38">
        <v>0.28299999999999997</v>
      </c>
      <c r="V1460">
        <v>0.66400000000000003</v>
      </c>
      <c r="W1460">
        <v>0</v>
      </c>
      <c r="X1460">
        <v>3</v>
      </c>
      <c r="Y1460" t="s">
        <v>4454</v>
      </c>
      <c r="Z1460">
        <v>-0.03</v>
      </c>
      <c r="AA1460">
        <v>0.97</v>
      </c>
      <c r="AB1460">
        <v>0.874</v>
      </c>
      <c r="AC1460">
        <v>1.077</v>
      </c>
      <c r="AD1460">
        <v>5.2999999999999999E-2</v>
      </c>
      <c r="AE1460" s="38">
        <v>0.56899999999999995</v>
      </c>
      <c r="AF1460">
        <v>0.33</v>
      </c>
      <c r="AG1460">
        <v>0</v>
      </c>
      <c r="AH1460">
        <v>2</v>
      </c>
      <c r="AI1460" t="s">
        <v>4454</v>
      </c>
      <c r="AJ1460" t="s">
        <v>4454</v>
      </c>
      <c r="AK1460" t="s">
        <v>4454</v>
      </c>
      <c r="AL1460" t="s">
        <v>4454</v>
      </c>
      <c r="AM1460" t="s">
        <v>4454</v>
      </c>
      <c r="AN1460">
        <f t="shared" si="22"/>
        <v>0</v>
      </c>
    </row>
    <row r="1461" spans="1:40" x14ac:dyDescent="0.2">
      <c r="A1461" t="s">
        <v>2513</v>
      </c>
      <c r="B1461" t="s">
        <v>6350</v>
      </c>
      <c r="C1461" t="s">
        <v>6351</v>
      </c>
      <c r="D1461" t="s">
        <v>4433</v>
      </c>
      <c r="E1461">
        <v>7</v>
      </c>
      <c r="F1461">
        <v>-1.7999999999999999E-2</v>
      </c>
      <c r="G1461">
        <v>0.98199999999999998</v>
      </c>
      <c r="H1461">
        <v>0.79900000000000004</v>
      </c>
      <c r="I1461">
        <v>1.206</v>
      </c>
      <c r="J1461">
        <v>0.105</v>
      </c>
      <c r="K1461" s="38">
        <v>0.86099999999999999</v>
      </c>
      <c r="L1461">
        <v>7.0000000000000001E-3</v>
      </c>
      <c r="M1461">
        <v>81.173000000000002</v>
      </c>
      <c r="N1461">
        <v>5</v>
      </c>
      <c r="O1461" t="s">
        <v>4454</v>
      </c>
      <c r="P1461">
        <v>3.4000000000000002E-2</v>
      </c>
      <c r="Q1461">
        <v>1.034</v>
      </c>
      <c r="R1461">
        <v>0.94899999999999995</v>
      </c>
      <c r="S1461">
        <v>1.127</v>
      </c>
      <c r="T1461">
        <v>4.3999999999999997E-2</v>
      </c>
      <c r="U1461" s="38">
        <v>0.443</v>
      </c>
      <c r="V1461">
        <v>0.41199999999999998</v>
      </c>
      <c r="W1461">
        <v>6.44</v>
      </c>
      <c r="X1461">
        <v>3</v>
      </c>
      <c r="Y1461" t="s">
        <v>4454</v>
      </c>
      <c r="Z1461">
        <v>5.7000000000000002E-2</v>
      </c>
      <c r="AA1461">
        <v>1.0589999999999999</v>
      </c>
      <c r="AB1461">
        <v>0.93500000000000005</v>
      </c>
      <c r="AC1461">
        <v>1.2</v>
      </c>
      <c r="AD1461">
        <v>6.4000000000000001E-2</v>
      </c>
      <c r="AE1461" s="38">
        <v>0.36799999999999999</v>
      </c>
      <c r="AF1461">
        <v>0.23699999999999999</v>
      </c>
      <c r="AG1461">
        <v>28.518999999999998</v>
      </c>
      <c r="AH1461">
        <v>2</v>
      </c>
      <c r="AI1461" t="s">
        <v>4454</v>
      </c>
      <c r="AJ1461" t="s">
        <v>4454</v>
      </c>
      <c r="AK1461" t="s">
        <v>4454</v>
      </c>
      <c r="AL1461" t="s">
        <v>4454</v>
      </c>
      <c r="AM1461" t="s">
        <v>4454</v>
      </c>
      <c r="AN1461">
        <f t="shared" si="22"/>
        <v>0</v>
      </c>
    </row>
    <row r="1462" spans="1:40" x14ac:dyDescent="0.2">
      <c r="A1462" t="s">
        <v>2514</v>
      </c>
      <c r="B1462" t="s">
        <v>6352</v>
      </c>
      <c r="C1462" t="s">
        <v>6353</v>
      </c>
      <c r="D1462" t="s">
        <v>4434</v>
      </c>
      <c r="E1462">
        <v>5</v>
      </c>
      <c r="F1462">
        <v>1.0999999999999999E-2</v>
      </c>
      <c r="G1462">
        <v>1.012</v>
      </c>
      <c r="H1462">
        <v>0.88</v>
      </c>
      <c r="I1462">
        <v>1.163</v>
      </c>
      <c r="J1462">
        <v>7.0999999999999994E-2</v>
      </c>
      <c r="K1462" s="38">
        <v>0.872</v>
      </c>
      <c r="L1462">
        <v>0.02</v>
      </c>
      <c r="M1462">
        <v>59.543999999999997</v>
      </c>
      <c r="N1462">
        <v>5</v>
      </c>
      <c r="O1462" t="s">
        <v>4454</v>
      </c>
      <c r="P1462">
        <v>4.9000000000000002E-2</v>
      </c>
      <c r="Q1462">
        <v>1.05</v>
      </c>
      <c r="R1462">
        <v>0.96699999999999997</v>
      </c>
      <c r="S1462">
        <v>1.141</v>
      </c>
      <c r="T1462">
        <v>4.2000000000000003E-2</v>
      </c>
      <c r="U1462" s="38">
        <v>0.247</v>
      </c>
      <c r="V1462">
        <v>0.63500000000000001</v>
      </c>
      <c r="W1462">
        <v>0</v>
      </c>
      <c r="X1462">
        <v>3</v>
      </c>
      <c r="Y1462" t="s">
        <v>4454</v>
      </c>
      <c r="Z1462">
        <v>3.3000000000000002E-2</v>
      </c>
      <c r="AA1462">
        <v>1.034</v>
      </c>
      <c r="AB1462">
        <v>0.92500000000000004</v>
      </c>
      <c r="AC1462">
        <v>1.155</v>
      </c>
      <c r="AD1462">
        <v>5.7000000000000002E-2</v>
      </c>
      <c r="AE1462" s="38">
        <v>0.55700000000000005</v>
      </c>
      <c r="AF1462">
        <v>0.28799999999999998</v>
      </c>
      <c r="AG1462">
        <v>11.305999999999999</v>
      </c>
      <c r="AH1462">
        <v>2</v>
      </c>
      <c r="AI1462" t="s">
        <v>4454</v>
      </c>
      <c r="AJ1462" t="s">
        <v>4454</v>
      </c>
      <c r="AK1462" t="s">
        <v>4454</v>
      </c>
      <c r="AL1462" t="s">
        <v>4454</v>
      </c>
      <c r="AM1462" t="s">
        <v>4454</v>
      </c>
      <c r="AN1462">
        <f t="shared" si="22"/>
        <v>0</v>
      </c>
    </row>
    <row r="1463" spans="1:40" x14ac:dyDescent="0.2">
      <c r="A1463" t="s">
        <v>2515</v>
      </c>
      <c r="B1463" t="s">
        <v>6354</v>
      </c>
      <c r="C1463" t="s">
        <v>6355</v>
      </c>
      <c r="D1463" t="s">
        <v>4435</v>
      </c>
      <c r="E1463">
        <v>7</v>
      </c>
      <c r="F1463">
        <v>-3.5000000000000003E-2</v>
      </c>
      <c r="G1463">
        <v>0.96599999999999997</v>
      </c>
      <c r="H1463">
        <v>0.84199999999999997</v>
      </c>
      <c r="I1463">
        <v>1.107</v>
      </c>
      <c r="J1463">
        <v>7.0000000000000007E-2</v>
      </c>
      <c r="K1463" s="38">
        <v>0.61699999999999999</v>
      </c>
      <c r="L1463">
        <v>3.9E-2</v>
      </c>
      <c r="M1463">
        <v>57.118000000000002</v>
      </c>
      <c r="N1463">
        <v>5</v>
      </c>
      <c r="O1463" t="s">
        <v>4454</v>
      </c>
      <c r="P1463">
        <v>4.0000000000000001E-3</v>
      </c>
      <c r="Q1463">
        <v>1.004</v>
      </c>
      <c r="R1463">
        <v>0.874</v>
      </c>
      <c r="S1463">
        <v>1.155</v>
      </c>
      <c r="T1463">
        <v>7.0999999999999994E-2</v>
      </c>
      <c r="U1463" s="38">
        <v>0.95</v>
      </c>
      <c r="V1463">
        <v>7.3999999999999996E-2</v>
      </c>
      <c r="W1463">
        <v>61.308</v>
      </c>
      <c r="X1463">
        <v>3</v>
      </c>
      <c r="Y1463" t="s">
        <v>4454</v>
      </c>
      <c r="Z1463">
        <v>-6.2E-2</v>
      </c>
      <c r="AA1463">
        <v>0.94</v>
      </c>
      <c r="AB1463">
        <v>0.746</v>
      </c>
      <c r="AC1463">
        <v>1.1850000000000001</v>
      </c>
      <c r="AD1463">
        <v>0.11799999999999999</v>
      </c>
      <c r="AE1463" s="38">
        <v>0.60199999999999998</v>
      </c>
      <c r="AF1463">
        <v>2.5000000000000001E-2</v>
      </c>
      <c r="AG1463">
        <v>80.132999999999996</v>
      </c>
      <c r="AH1463">
        <v>2</v>
      </c>
      <c r="AI1463" t="s">
        <v>4454</v>
      </c>
      <c r="AJ1463" t="s">
        <v>4454</v>
      </c>
      <c r="AK1463" t="s">
        <v>4454</v>
      </c>
      <c r="AL1463" t="s">
        <v>4454</v>
      </c>
      <c r="AM1463" t="s">
        <v>4454</v>
      </c>
      <c r="AN1463">
        <f t="shared" si="22"/>
        <v>0</v>
      </c>
    </row>
    <row r="1464" spans="1:40" x14ac:dyDescent="0.2">
      <c r="A1464" t="s">
        <v>2516</v>
      </c>
      <c r="B1464" t="s">
        <v>6356</v>
      </c>
      <c r="C1464" t="s">
        <v>6357</v>
      </c>
      <c r="D1464" t="s">
        <v>4436</v>
      </c>
      <c r="E1464">
        <v>6</v>
      </c>
      <c r="F1464">
        <v>-1.9E-2</v>
      </c>
      <c r="G1464">
        <v>0.98099999999999998</v>
      </c>
      <c r="H1464">
        <v>0.875</v>
      </c>
      <c r="I1464">
        <v>1.099</v>
      </c>
      <c r="J1464">
        <v>5.8000000000000003E-2</v>
      </c>
      <c r="K1464" s="38">
        <v>0.74299999999999999</v>
      </c>
      <c r="L1464">
        <v>3.4000000000000002E-2</v>
      </c>
      <c r="M1464">
        <v>42.238999999999997</v>
      </c>
      <c r="N1464">
        <v>5</v>
      </c>
      <c r="O1464" t="s">
        <v>4454</v>
      </c>
      <c r="P1464">
        <v>-0.04</v>
      </c>
      <c r="Q1464">
        <v>0.96099999999999997</v>
      </c>
      <c r="R1464">
        <v>0.88500000000000001</v>
      </c>
      <c r="S1464">
        <v>1.044</v>
      </c>
      <c r="T1464">
        <v>4.2000000000000003E-2</v>
      </c>
      <c r="U1464" s="38">
        <v>0.34699999999999998</v>
      </c>
      <c r="V1464">
        <v>0.65900000000000003</v>
      </c>
      <c r="W1464">
        <v>0</v>
      </c>
      <c r="X1464">
        <v>3</v>
      </c>
      <c r="Y1464" t="s">
        <v>4454</v>
      </c>
      <c r="Z1464">
        <v>-2.7E-2</v>
      </c>
      <c r="AA1464">
        <v>0.97399999999999998</v>
      </c>
      <c r="AB1464">
        <v>0.877</v>
      </c>
      <c r="AC1464">
        <v>1.081</v>
      </c>
      <c r="AD1464">
        <v>5.2999999999999999E-2</v>
      </c>
      <c r="AE1464" s="38">
        <v>0.61499999999999999</v>
      </c>
      <c r="AF1464">
        <v>0.39600000000000002</v>
      </c>
      <c r="AG1464">
        <v>0</v>
      </c>
      <c r="AH1464">
        <v>2</v>
      </c>
      <c r="AI1464" t="s">
        <v>4454</v>
      </c>
      <c r="AJ1464" t="s">
        <v>4454</v>
      </c>
      <c r="AK1464" t="s">
        <v>4454</v>
      </c>
      <c r="AL1464" t="s">
        <v>4454</v>
      </c>
      <c r="AM1464" t="s">
        <v>4454</v>
      </c>
      <c r="AN1464">
        <f t="shared" si="22"/>
        <v>0</v>
      </c>
    </row>
    <row r="1465" spans="1:40" x14ac:dyDescent="0.2">
      <c r="A1465" t="s">
        <v>2517</v>
      </c>
      <c r="B1465" t="s">
        <v>6358</v>
      </c>
      <c r="C1465" t="s">
        <v>6359</v>
      </c>
      <c r="D1465" t="s">
        <v>4437</v>
      </c>
      <c r="E1465">
        <v>11</v>
      </c>
      <c r="F1465">
        <v>-8.5000000000000006E-2</v>
      </c>
      <c r="G1465">
        <v>0.91800000000000004</v>
      </c>
      <c r="H1465">
        <v>0.83</v>
      </c>
      <c r="I1465">
        <v>1.0169999999999999</v>
      </c>
      <c r="J1465">
        <v>5.1999999999999998E-2</v>
      </c>
      <c r="K1465" s="38">
        <v>0.1</v>
      </c>
      <c r="L1465">
        <v>0.76200000000000001</v>
      </c>
      <c r="M1465">
        <v>0</v>
      </c>
      <c r="N1465">
        <v>4</v>
      </c>
      <c r="O1465" t="s">
        <v>4454</v>
      </c>
      <c r="P1465">
        <v>-0.155</v>
      </c>
      <c r="Q1465">
        <v>0.85699999999999998</v>
      </c>
      <c r="R1465">
        <v>0.76100000000000001</v>
      </c>
      <c r="S1465">
        <v>0.96399999999999997</v>
      </c>
      <c r="T1465">
        <v>0.06</v>
      </c>
      <c r="U1465" s="38">
        <v>0.01</v>
      </c>
      <c r="V1465">
        <v>0.68400000000000005</v>
      </c>
      <c r="W1465">
        <v>0</v>
      </c>
      <c r="X1465">
        <v>2</v>
      </c>
      <c r="Y1465" t="s">
        <v>6397</v>
      </c>
      <c r="AH1465">
        <v>1</v>
      </c>
      <c r="AI1465" t="s">
        <v>4454</v>
      </c>
      <c r="AJ1465" t="s">
        <v>4454</v>
      </c>
      <c r="AK1465" t="s">
        <v>4454</v>
      </c>
      <c r="AL1465" t="s">
        <v>4454</v>
      </c>
      <c r="AM1465" t="s">
        <v>4454</v>
      </c>
      <c r="AN1465">
        <f t="shared" si="22"/>
        <v>0</v>
      </c>
    </row>
    <row r="1466" spans="1:40" x14ac:dyDescent="0.2">
      <c r="A1466" t="s">
        <v>2518</v>
      </c>
      <c r="B1466" t="s">
        <v>6360</v>
      </c>
      <c r="C1466" t="s">
        <v>6361</v>
      </c>
      <c r="D1466" t="s">
        <v>4438</v>
      </c>
      <c r="E1466">
        <v>8</v>
      </c>
      <c r="F1466">
        <v>1E-3</v>
      </c>
      <c r="G1466">
        <v>1.0009999999999999</v>
      </c>
      <c r="H1466">
        <v>0.92100000000000004</v>
      </c>
      <c r="I1466">
        <v>1.0880000000000001</v>
      </c>
      <c r="J1466">
        <v>4.2000000000000003E-2</v>
      </c>
      <c r="K1466" s="38">
        <v>0.98</v>
      </c>
      <c r="L1466">
        <v>0.98899999999999999</v>
      </c>
      <c r="M1466">
        <v>0</v>
      </c>
      <c r="N1466">
        <v>4</v>
      </c>
      <c r="O1466" t="s">
        <v>4454</v>
      </c>
      <c r="P1466">
        <v>0.05</v>
      </c>
      <c r="Q1466">
        <v>1.052</v>
      </c>
      <c r="R1466">
        <v>0.9</v>
      </c>
      <c r="S1466">
        <v>1.228</v>
      </c>
      <c r="T1466">
        <v>7.9000000000000001E-2</v>
      </c>
      <c r="U1466" s="38">
        <v>0.52600000000000002</v>
      </c>
      <c r="V1466">
        <v>0.108</v>
      </c>
      <c r="W1466">
        <v>61.350999999999999</v>
      </c>
      <c r="X1466">
        <v>2</v>
      </c>
      <c r="Y1466" t="s">
        <v>4454</v>
      </c>
      <c r="Z1466">
        <v>8.0000000000000002E-3</v>
      </c>
      <c r="AA1466">
        <v>1.008</v>
      </c>
      <c r="AB1466">
        <v>0.90700000000000003</v>
      </c>
      <c r="AC1466">
        <v>1.1200000000000001</v>
      </c>
      <c r="AD1466">
        <v>5.3999999999999999E-2</v>
      </c>
      <c r="AE1466" s="38">
        <v>0.88700000000000001</v>
      </c>
      <c r="AF1466">
        <v>0.64300000000000002</v>
      </c>
      <c r="AG1466">
        <v>0</v>
      </c>
      <c r="AH1466">
        <v>2</v>
      </c>
      <c r="AI1466" t="s">
        <v>4454</v>
      </c>
      <c r="AJ1466" t="s">
        <v>4454</v>
      </c>
      <c r="AK1466" t="s">
        <v>4454</v>
      </c>
      <c r="AL1466" t="s">
        <v>4454</v>
      </c>
      <c r="AM1466" t="s">
        <v>4454</v>
      </c>
      <c r="AN1466">
        <f t="shared" si="22"/>
        <v>0</v>
      </c>
    </row>
    <row r="1467" spans="1:40" x14ac:dyDescent="0.2">
      <c r="A1467" t="s">
        <v>2519</v>
      </c>
      <c r="B1467" t="s">
        <v>6362</v>
      </c>
      <c r="C1467" t="s">
        <v>6363</v>
      </c>
      <c r="D1467" t="s">
        <v>4439</v>
      </c>
      <c r="E1467">
        <v>6</v>
      </c>
      <c r="F1467">
        <v>1.0999999999999999E-2</v>
      </c>
      <c r="G1467">
        <v>1.0109999999999999</v>
      </c>
      <c r="H1467">
        <v>0.93700000000000006</v>
      </c>
      <c r="I1467">
        <v>1.091</v>
      </c>
      <c r="J1467">
        <v>3.9E-2</v>
      </c>
      <c r="K1467" s="38">
        <v>0.77</v>
      </c>
      <c r="L1467">
        <v>0.47099999999999997</v>
      </c>
      <c r="M1467">
        <v>5.2999999999999999E-2</v>
      </c>
      <c r="N1467">
        <v>5</v>
      </c>
      <c r="O1467" t="s">
        <v>4454</v>
      </c>
      <c r="P1467">
        <v>-2.1999999999999999E-2</v>
      </c>
      <c r="Q1467">
        <v>0.97799999999999998</v>
      </c>
      <c r="R1467">
        <v>0.89900000000000002</v>
      </c>
      <c r="S1467">
        <v>1.0640000000000001</v>
      </c>
      <c r="T1467">
        <v>4.2999999999999997E-2</v>
      </c>
      <c r="U1467" s="38">
        <v>0.60199999999999998</v>
      </c>
      <c r="V1467">
        <v>0.40600000000000003</v>
      </c>
      <c r="W1467">
        <v>2.5089999999999999</v>
      </c>
      <c r="X1467">
        <v>3</v>
      </c>
      <c r="Y1467" t="s">
        <v>4454</v>
      </c>
      <c r="Z1467">
        <v>-1.2999999999999999E-2</v>
      </c>
      <c r="AA1467">
        <v>0.98699999999999999</v>
      </c>
      <c r="AB1467">
        <v>0.89</v>
      </c>
      <c r="AC1467">
        <v>1.095</v>
      </c>
      <c r="AD1467">
        <v>5.2999999999999999E-2</v>
      </c>
      <c r="AE1467" s="38">
        <v>0.80300000000000005</v>
      </c>
      <c r="AF1467">
        <v>0.64500000000000002</v>
      </c>
      <c r="AG1467">
        <v>0</v>
      </c>
      <c r="AH1467">
        <v>2</v>
      </c>
      <c r="AI1467" t="s">
        <v>4454</v>
      </c>
      <c r="AJ1467" t="s">
        <v>4454</v>
      </c>
      <c r="AK1467" t="s">
        <v>4454</v>
      </c>
      <c r="AL1467" t="s">
        <v>4454</v>
      </c>
      <c r="AM1467" t="s">
        <v>4454</v>
      </c>
      <c r="AN1467">
        <f t="shared" si="22"/>
        <v>0</v>
      </c>
    </row>
    <row r="1468" spans="1:40" x14ac:dyDescent="0.2">
      <c r="A1468" t="s">
        <v>2521</v>
      </c>
      <c r="B1468" t="s">
        <v>6364</v>
      </c>
      <c r="C1468" t="s">
        <v>6365</v>
      </c>
      <c r="D1468" t="s">
        <v>4441</v>
      </c>
      <c r="E1468">
        <v>5</v>
      </c>
      <c r="F1468">
        <v>-3.6999999999999998E-2</v>
      </c>
      <c r="G1468">
        <v>0.96399999999999997</v>
      </c>
      <c r="H1468">
        <v>0.88400000000000001</v>
      </c>
      <c r="I1468">
        <v>1.0509999999999999</v>
      </c>
      <c r="J1468">
        <v>4.3999999999999997E-2</v>
      </c>
      <c r="K1468" s="38">
        <v>0.40400000000000003</v>
      </c>
      <c r="L1468">
        <v>0.54100000000000004</v>
      </c>
      <c r="M1468">
        <v>7.4999999999999997E-2</v>
      </c>
      <c r="N1468">
        <v>3</v>
      </c>
      <c r="O1468" t="s">
        <v>4454</v>
      </c>
      <c r="P1468">
        <v>-8.7999999999999995E-2</v>
      </c>
      <c r="Q1468">
        <v>0.91600000000000004</v>
      </c>
      <c r="R1468">
        <v>0.83199999999999996</v>
      </c>
      <c r="S1468">
        <v>1.008</v>
      </c>
      <c r="T1468">
        <v>4.9000000000000002E-2</v>
      </c>
      <c r="U1468" s="38">
        <v>7.2999999999999995E-2</v>
      </c>
      <c r="V1468">
        <v>0.35699999999999998</v>
      </c>
      <c r="W1468">
        <v>0</v>
      </c>
      <c r="X1468">
        <v>2</v>
      </c>
      <c r="Y1468" t="s">
        <v>4454</v>
      </c>
      <c r="Z1468">
        <v>-3.5000000000000003E-2</v>
      </c>
      <c r="AA1468">
        <v>0.96599999999999997</v>
      </c>
      <c r="AB1468">
        <v>0.86799999999999999</v>
      </c>
      <c r="AC1468">
        <v>1.075</v>
      </c>
      <c r="AD1468">
        <v>5.5E-2</v>
      </c>
      <c r="AE1468" s="38">
        <v>0.52400000000000002</v>
      </c>
      <c r="AF1468">
        <v>0.79700000000000004</v>
      </c>
      <c r="AG1468">
        <v>0</v>
      </c>
      <c r="AH1468">
        <v>2</v>
      </c>
      <c r="AI1468" t="s">
        <v>4454</v>
      </c>
      <c r="AJ1468" t="s">
        <v>4454</v>
      </c>
      <c r="AK1468" t="s">
        <v>4454</v>
      </c>
      <c r="AL1468" t="s">
        <v>4454</v>
      </c>
      <c r="AM1468" t="s">
        <v>4454</v>
      </c>
      <c r="AN1468">
        <f t="shared" si="22"/>
        <v>0</v>
      </c>
    </row>
    <row r="1469" spans="1:40" x14ac:dyDescent="0.2">
      <c r="A1469" t="s">
        <v>2522</v>
      </c>
      <c r="B1469" t="s">
        <v>1029</v>
      </c>
      <c r="C1469" t="s">
        <v>1030</v>
      </c>
      <c r="D1469" t="s">
        <v>1031</v>
      </c>
      <c r="E1469">
        <v>5</v>
      </c>
      <c r="F1469">
        <v>8.9999999999999993E-3</v>
      </c>
      <c r="G1469">
        <v>1.0089999999999999</v>
      </c>
      <c r="H1469">
        <v>0.93600000000000005</v>
      </c>
      <c r="I1469">
        <v>1.0880000000000001</v>
      </c>
      <c r="J1469">
        <v>3.7999999999999999E-2</v>
      </c>
      <c r="K1469" s="38">
        <v>0.81100000000000005</v>
      </c>
      <c r="L1469">
        <v>0.94399999999999995</v>
      </c>
      <c r="M1469">
        <v>0</v>
      </c>
      <c r="N1469">
        <v>5</v>
      </c>
      <c r="O1469" t="s">
        <v>4454</v>
      </c>
      <c r="P1469">
        <v>6.0999999999999999E-2</v>
      </c>
      <c r="Q1469">
        <v>1.0629999999999999</v>
      </c>
      <c r="R1469">
        <v>0.97899999999999998</v>
      </c>
      <c r="S1469">
        <v>1.1539999999999999</v>
      </c>
      <c r="T1469">
        <v>4.2000000000000003E-2</v>
      </c>
      <c r="U1469" s="38">
        <v>0.14499999999999999</v>
      </c>
      <c r="V1469">
        <v>0.626</v>
      </c>
      <c r="W1469">
        <v>0</v>
      </c>
      <c r="X1469">
        <v>3</v>
      </c>
      <c r="Y1469" t="s">
        <v>4454</v>
      </c>
      <c r="Z1469">
        <v>-1.2E-2</v>
      </c>
      <c r="AA1469">
        <v>0.98899999999999999</v>
      </c>
      <c r="AB1469">
        <v>0.89200000000000002</v>
      </c>
      <c r="AC1469">
        <v>1.095</v>
      </c>
      <c r="AD1469">
        <v>5.1999999999999998E-2</v>
      </c>
      <c r="AE1469" s="38">
        <v>0.82499999999999996</v>
      </c>
      <c r="AF1469">
        <v>0.97499999999999998</v>
      </c>
      <c r="AG1469">
        <v>0</v>
      </c>
      <c r="AH1469">
        <v>2</v>
      </c>
      <c r="AI1469" t="s">
        <v>4454</v>
      </c>
      <c r="AJ1469" t="s">
        <v>4454</v>
      </c>
      <c r="AK1469" t="s">
        <v>4454</v>
      </c>
      <c r="AL1469" t="s">
        <v>4454</v>
      </c>
      <c r="AM1469" t="s">
        <v>4454</v>
      </c>
      <c r="AN1469">
        <f t="shared" si="22"/>
        <v>0</v>
      </c>
    </row>
    <row r="1470" spans="1:40" x14ac:dyDescent="0.2">
      <c r="A1470" t="s">
        <v>2523</v>
      </c>
      <c r="B1470" t="s">
        <v>2775</v>
      </c>
      <c r="C1470" t="s">
        <v>3079</v>
      </c>
      <c r="D1470" t="s">
        <v>3388</v>
      </c>
      <c r="E1470">
        <v>7</v>
      </c>
      <c r="F1470">
        <v>2.5999999999999999E-2</v>
      </c>
      <c r="G1470">
        <v>1.0269999999999999</v>
      </c>
      <c r="H1470">
        <v>0.95199999999999996</v>
      </c>
      <c r="I1470">
        <v>1.107</v>
      </c>
      <c r="J1470">
        <v>3.9E-2</v>
      </c>
      <c r="K1470" s="38">
        <v>0.495</v>
      </c>
      <c r="L1470">
        <v>0.85</v>
      </c>
      <c r="M1470">
        <v>0</v>
      </c>
      <c r="N1470">
        <v>5</v>
      </c>
      <c r="O1470" t="s">
        <v>4454</v>
      </c>
      <c r="P1470">
        <v>3.6999999999999998E-2</v>
      </c>
      <c r="Q1470">
        <v>1.038</v>
      </c>
      <c r="R1470">
        <v>0.93600000000000005</v>
      </c>
      <c r="S1470">
        <v>1.151</v>
      </c>
      <c r="T1470">
        <v>5.2999999999999999E-2</v>
      </c>
      <c r="U1470" s="38">
        <v>0.47799999999999998</v>
      </c>
      <c r="V1470">
        <v>0.20799999999999999</v>
      </c>
      <c r="W1470">
        <v>30.901</v>
      </c>
      <c r="X1470">
        <v>3</v>
      </c>
      <c r="Y1470" t="s">
        <v>4454</v>
      </c>
      <c r="Z1470">
        <v>1.4E-2</v>
      </c>
      <c r="AA1470">
        <v>1.014</v>
      </c>
      <c r="AB1470">
        <v>0.91400000000000003</v>
      </c>
      <c r="AC1470">
        <v>1.125</v>
      </c>
      <c r="AD1470">
        <v>5.2999999999999999E-2</v>
      </c>
      <c r="AE1470" s="38">
        <v>0.79</v>
      </c>
      <c r="AF1470">
        <v>0.374</v>
      </c>
      <c r="AG1470">
        <v>0</v>
      </c>
      <c r="AH1470">
        <v>2</v>
      </c>
      <c r="AI1470" t="s">
        <v>4454</v>
      </c>
      <c r="AJ1470" t="s">
        <v>4454</v>
      </c>
      <c r="AK1470" t="s">
        <v>4454</v>
      </c>
      <c r="AL1470" t="s">
        <v>4454</v>
      </c>
      <c r="AM1470" t="s">
        <v>4454</v>
      </c>
      <c r="AN1470">
        <f t="shared" si="22"/>
        <v>0</v>
      </c>
    </row>
    <row r="1471" spans="1:40" x14ac:dyDescent="0.2">
      <c r="A1471" t="s">
        <v>2524</v>
      </c>
      <c r="B1471" t="s">
        <v>6366</v>
      </c>
      <c r="C1471" t="s">
        <v>6367</v>
      </c>
      <c r="D1471" t="s">
        <v>4442</v>
      </c>
      <c r="E1471">
        <v>7</v>
      </c>
      <c r="F1471">
        <v>0</v>
      </c>
      <c r="G1471">
        <v>1</v>
      </c>
      <c r="H1471">
        <v>0.92700000000000005</v>
      </c>
      <c r="I1471">
        <v>1.079</v>
      </c>
      <c r="J1471">
        <v>3.9E-2</v>
      </c>
      <c r="K1471" s="38">
        <v>0.998</v>
      </c>
      <c r="L1471">
        <v>0.157</v>
      </c>
      <c r="M1471">
        <v>7.0000000000000001E-3</v>
      </c>
      <c r="N1471">
        <v>5</v>
      </c>
      <c r="O1471" t="s">
        <v>4454</v>
      </c>
      <c r="P1471">
        <v>-8.9999999999999993E-3</v>
      </c>
      <c r="Q1471">
        <v>0.99099999999999999</v>
      </c>
      <c r="R1471">
        <v>0.90200000000000002</v>
      </c>
      <c r="S1471">
        <v>1.089</v>
      </c>
      <c r="T1471">
        <v>4.8000000000000001E-2</v>
      </c>
      <c r="U1471" s="38">
        <v>0.84799999999999998</v>
      </c>
      <c r="V1471">
        <v>0.23100000000000001</v>
      </c>
      <c r="W1471">
        <v>19.782</v>
      </c>
      <c r="X1471">
        <v>3</v>
      </c>
      <c r="Y1471" t="s">
        <v>4454</v>
      </c>
      <c r="Z1471">
        <v>-1.2999999999999999E-2</v>
      </c>
      <c r="AA1471">
        <v>0.98699999999999999</v>
      </c>
      <c r="AB1471">
        <v>0.88400000000000001</v>
      </c>
      <c r="AC1471">
        <v>1.103</v>
      </c>
      <c r="AD1471">
        <v>5.7000000000000002E-2</v>
      </c>
      <c r="AE1471" s="38">
        <v>0.82199999999999995</v>
      </c>
      <c r="AF1471">
        <v>0.28799999999999998</v>
      </c>
      <c r="AG1471">
        <v>11.537000000000001</v>
      </c>
      <c r="AH1471">
        <v>2</v>
      </c>
      <c r="AI1471" t="s">
        <v>4454</v>
      </c>
      <c r="AJ1471" t="s">
        <v>4454</v>
      </c>
      <c r="AK1471" t="s">
        <v>4454</v>
      </c>
      <c r="AL1471" t="s">
        <v>4454</v>
      </c>
      <c r="AM1471" t="s">
        <v>4454</v>
      </c>
      <c r="AN1471">
        <f t="shared" si="22"/>
        <v>0</v>
      </c>
    </row>
    <row r="1472" spans="1:40" x14ac:dyDescent="0.2">
      <c r="A1472" t="s">
        <v>2525</v>
      </c>
      <c r="B1472" t="s">
        <v>6368</v>
      </c>
      <c r="C1472" t="s">
        <v>6369</v>
      </c>
      <c r="D1472" t="s">
        <v>4443</v>
      </c>
      <c r="E1472">
        <v>5</v>
      </c>
      <c r="F1472">
        <v>-2.5000000000000001E-2</v>
      </c>
      <c r="G1472">
        <v>0.97599999999999998</v>
      </c>
      <c r="H1472">
        <v>0.86399999999999999</v>
      </c>
      <c r="I1472">
        <v>1.1020000000000001</v>
      </c>
      <c r="J1472">
        <v>6.2E-2</v>
      </c>
      <c r="K1472" s="38">
        <v>0.69199999999999995</v>
      </c>
      <c r="L1472">
        <v>2.4E-2</v>
      </c>
      <c r="M1472">
        <v>48.201999999999998</v>
      </c>
      <c r="N1472">
        <v>5</v>
      </c>
      <c r="O1472" t="s">
        <v>4454</v>
      </c>
      <c r="P1472">
        <v>-5.8000000000000003E-2</v>
      </c>
      <c r="Q1472">
        <v>0.94399999999999995</v>
      </c>
      <c r="R1472">
        <v>0.86899999999999999</v>
      </c>
      <c r="S1472">
        <v>1.0249999999999999</v>
      </c>
      <c r="T1472">
        <v>4.2000000000000003E-2</v>
      </c>
      <c r="U1472" s="38">
        <v>0.17100000000000001</v>
      </c>
      <c r="V1472">
        <v>0.53600000000000003</v>
      </c>
      <c r="W1472">
        <v>0</v>
      </c>
      <c r="X1472">
        <v>3</v>
      </c>
      <c r="Y1472" t="s">
        <v>4454</v>
      </c>
      <c r="Z1472">
        <v>-7.1999999999999995E-2</v>
      </c>
      <c r="AA1472">
        <v>0.93</v>
      </c>
      <c r="AB1472">
        <v>0.81899999999999995</v>
      </c>
      <c r="AC1472">
        <v>1.056</v>
      </c>
      <c r="AD1472">
        <v>6.5000000000000002E-2</v>
      </c>
      <c r="AE1472" s="38">
        <v>0.26500000000000001</v>
      </c>
      <c r="AF1472">
        <v>0.22800000000000001</v>
      </c>
      <c r="AG1472">
        <v>31.222000000000001</v>
      </c>
      <c r="AH1472">
        <v>2</v>
      </c>
      <c r="AI1472" t="s">
        <v>4454</v>
      </c>
      <c r="AJ1472" t="s">
        <v>4454</v>
      </c>
      <c r="AK1472" t="s">
        <v>4454</v>
      </c>
      <c r="AL1472" t="s">
        <v>4454</v>
      </c>
      <c r="AM1472" t="s">
        <v>4454</v>
      </c>
      <c r="AN1472">
        <f t="shared" si="22"/>
        <v>0</v>
      </c>
    </row>
    <row r="1473" spans="1:40" x14ac:dyDescent="0.2">
      <c r="A1473" t="s">
        <v>2526</v>
      </c>
      <c r="B1473" t="s">
        <v>1021</v>
      </c>
      <c r="C1473" t="s">
        <v>1022</v>
      </c>
      <c r="D1473" t="s">
        <v>1023</v>
      </c>
      <c r="E1473">
        <v>10</v>
      </c>
      <c r="F1473">
        <v>-3.0000000000000001E-3</v>
      </c>
      <c r="G1473">
        <v>0.997</v>
      </c>
      <c r="H1473">
        <v>0.92400000000000004</v>
      </c>
      <c r="I1473">
        <v>1.075</v>
      </c>
      <c r="J1473">
        <v>3.9E-2</v>
      </c>
      <c r="K1473" s="38">
        <v>0.93100000000000005</v>
      </c>
      <c r="L1473">
        <v>0.499</v>
      </c>
      <c r="M1473">
        <v>1E-3</v>
      </c>
      <c r="N1473">
        <v>5</v>
      </c>
      <c r="O1473" t="s">
        <v>4454</v>
      </c>
      <c r="P1473">
        <v>5.0000000000000001E-3</v>
      </c>
      <c r="Q1473">
        <v>1.0049999999999999</v>
      </c>
      <c r="R1473">
        <v>0.92500000000000004</v>
      </c>
      <c r="S1473">
        <v>1.093</v>
      </c>
      <c r="T1473">
        <v>4.2000000000000003E-2</v>
      </c>
      <c r="U1473" s="38">
        <v>0.89900000000000002</v>
      </c>
      <c r="V1473">
        <v>0.57399999999999995</v>
      </c>
      <c r="W1473">
        <v>0</v>
      </c>
      <c r="X1473">
        <v>3</v>
      </c>
      <c r="Y1473" t="s">
        <v>4454</v>
      </c>
      <c r="Z1473">
        <v>-1.7999999999999999E-2</v>
      </c>
      <c r="AA1473">
        <v>0.98199999999999998</v>
      </c>
      <c r="AB1473">
        <v>0.88500000000000001</v>
      </c>
      <c r="AC1473">
        <v>1.089</v>
      </c>
      <c r="AD1473">
        <v>5.2999999999999999E-2</v>
      </c>
      <c r="AE1473" s="38">
        <v>0.73299999999999998</v>
      </c>
      <c r="AF1473">
        <v>0.42699999999999999</v>
      </c>
      <c r="AG1473">
        <v>0</v>
      </c>
      <c r="AH1473">
        <v>2</v>
      </c>
      <c r="AI1473" t="s">
        <v>4454</v>
      </c>
      <c r="AJ1473" t="s">
        <v>4454</v>
      </c>
      <c r="AK1473" t="s">
        <v>4454</v>
      </c>
      <c r="AL1473" t="s">
        <v>4454</v>
      </c>
      <c r="AM1473" t="s">
        <v>4454</v>
      </c>
      <c r="AN1473">
        <f t="shared" si="22"/>
        <v>0</v>
      </c>
    </row>
    <row r="1474" spans="1:40" x14ac:dyDescent="0.2">
      <c r="A1474" t="s">
        <v>2527</v>
      </c>
      <c r="B1474" t="s">
        <v>6370</v>
      </c>
      <c r="C1474" t="s">
        <v>6371</v>
      </c>
      <c r="D1474" t="s">
        <v>4444</v>
      </c>
      <c r="E1474">
        <v>5</v>
      </c>
      <c r="F1474">
        <v>0.02</v>
      </c>
      <c r="G1474">
        <v>1.0209999999999999</v>
      </c>
      <c r="H1474">
        <v>0.89300000000000002</v>
      </c>
      <c r="I1474">
        <v>1.1659999999999999</v>
      </c>
      <c r="J1474">
        <v>6.8000000000000005E-2</v>
      </c>
      <c r="K1474" s="38">
        <v>0.76400000000000001</v>
      </c>
      <c r="L1474">
        <v>2.1000000000000001E-2</v>
      </c>
      <c r="M1474">
        <v>55.804000000000002</v>
      </c>
      <c r="N1474">
        <v>5</v>
      </c>
      <c r="O1474" t="s">
        <v>4454</v>
      </c>
      <c r="P1474">
        <v>4.5999999999999999E-2</v>
      </c>
      <c r="Q1474">
        <v>1.0469999999999999</v>
      </c>
      <c r="R1474">
        <v>0.96399999999999997</v>
      </c>
      <c r="S1474">
        <v>1.137</v>
      </c>
      <c r="T1474">
        <v>4.2000000000000003E-2</v>
      </c>
      <c r="U1474" s="38">
        <v>0.27700000000000002</v>
      </c>
      <c r="V1474">
        <v>0.56000000000000005</v>
      </c>
      <c r="W1474">
        <v>0</v>
      </c>
      <c r="X1474">
        <v>3</v>
      </c>
      <c r="Y1474" t="s">
        <v>4454</v>
      </c>
      <c r="Z1474">
        <v>3.4000000000000002E-2</v>
      </c>
      <c r="AA1474">
        <v>1.034</v>
      </c>
      <c r="AB1474">
        <v>0.93100000000000005</v>
      </c>
      <c r="AC1474">
        <v>1.149</v>
      </c>
      <c r="AD1474">
        <v>5.3999999999999999E-2</v>
      </c>
      <c r="AE1474" s="38">
        <v>0.52800000000000002</v>
      </c>
      <c r="AF1474">
        <v>0.314</v>
      </c>
      <c r="AG1474">
        <v>1.163</v>
      </c>
      <c r="AH1474">
        <v>2</v>
      </c>
      <c r="AI1474" t="s">
        <v>4454</v>
      </c>
      <c r="AJ1474" t="s">
        <v>4454</v>
      </c>
      <c r="AK1474" t="s">
        <v>4454</v>
      </c>
      <c r="AL1474" t="s">
        <v>4454</v>
      </c>
      <c r="AM1474" t="s">
        <v>4454</v>
      </c>
      <c r="AN1474">
        <f t="shared" si="22"/>
        <v>0</v>
      </c>
    </row>
    <row r="1475" spans="1:40" x14ac:dyDescent="0.2">
      <c r="A1475" t="s">
        <v>2528</v>
      </c>
      <c r="B1475" t="s">
        <v>281</v>
      </c>
      <c r="C1475" t="s">
        <v>282</v>
      </c>
      <c r="D1475" t="s">
        <v>283</v>
      </c>
      <c r="E1475">
        <v>7</v>
      </c>
      <c r="F1475">
        <v>2.3E-2</v>
      </c>
      <c r="G1475">
        <v>1.0229999999999999</v>
      </c>
      <c r="H1475">
        <v>0.94899999999999995</v>
      </c>
      <c r="I1475">
        <v>1.1040000000000001</v>
      </c>
      <c r="J1475">
        <v>3.9E-2</v>
      </c>
      <c r="K1475" s="38">
        <v>0.55000000000000004</v>
      </c>
      <c r="L1475">
        <v>0.32300000000000001</v>
      </c>
      <c r="M1475">
        <v>1.4999999999999999E-2</v>
      </c>
      <c r="N1475">
        <v>5</v>
      </c>
      <c r="O1475" t="s">
        <v>4454</v>
      </c>
      <c r="P1475">
        <v>5.0000000000000001E-3</v>
      </c>
      <c r="Q1475">
        <v>1.0049999999999999</v>
      </c>
      <c r="R1475">
        <v>0.91300000000000003</v>
      </c>
      <c r="S1475">
        <v>1.107</v>
      </c>
      <c r="T1475">
        <v>4.9000000000000002E-2</v>
      </c>
      <c r="U1475" s="38">
        <v>0.91600000000000004</v>
      </c>
      <c r="V1475">
        <v>0.26200000000000001</v>
      </c>
      <c r="W1475">
        <v>22.486000000000001</v>
      </c>
      <c r="X1475">
        <v>3</v>
      </c>
      <c r="Y1475" t="s">
        <v>4454</v>
      </c>
      <c r="Z1475">
        <v>5.0000000000000001E-3</v>
      </c>
      <c r="AA1475">
        <v>1.0049999999999999</v>
      </c>
      <c r="AB1475">
        <v>0.88</v>
      </c>
      <c r="AC1475">
        <v>1.1479999999999999</v>
      </c>
      <c r="AD1475">
        <v>6.8000000000000005E-2</v>
      </c>
      <c r="AE1475" s="38">
        <v>0.93899999999999995</v>
      </c>
      <c r="AF1475">
        <v>0.19900000000000001</v>
      </c>
      <c r="AG1475">
        <v>39.399000000000001</v>
      </c>
      <c r="AH1475">
        <v>2</v>
      </c>
      <c r="AI1475" t="s">
        <v>4454</v>
      </c>
      <c r="AJ1475" t="s">
        <v>4454</v>
      </c>
      <c r="AK1475" t="s">
        <v>4454</v>
      </c>
      <c r="AL1475" t="s">
        <v>4454</v>
      </c>
      <c r="AM1475" t="s">
        <v>4454</v>
      </c>
      <c r="AN1475">
        <f t="shared" si="22"/>
        <v>0</v>
      </c>
    </row>
    <row r="1476" spans="1:40" x14ac:dyDescent="0.2">
      <c r="A1476" t="s">
        <v>2529</v>
      </c>
      <c r="B1476" t="s">
        <v>6175</v>
      </c>
      <c r="C1476" t="s">
        <v>6176</v>
      </c>
      <c r="D1476" t="s">
        <v>4341</v>
      </c>
      <c r="E1476">
        <v>6</v>
      </c>
      <c r="F1476">
        <v>-8.2000000000000003E-2</v>
      </c>
      <c r="G1476">
        <v>0.92200000000000004</v>
      </c>
      <c r="H1476">
        <v>0.84599999999999997</v>
      </c>
      <c r="I1476">
        <v>1.004</v>
      </c>
      <c r="J1476">
        <v>4.3999999999999997E-2</v>
      </c>
      <c r="K1476" s="38">
        <v>6.2E-2</v>
      </c>
      <c r="L1476">
        <v>0.86399999999999999</v>
      </c>
      <c r="M1476">
        <v>0</v>
      </c>
      <c r="N1476">
        <v>2</v>
      </c>
      <c r="O1476" t="s">
        <v>4454</v>
      </c>
      <c r="P1476">
        <v>-9.7000000000000003E-2</v>
      </c>
      <c r="Q1476">
        <v>0.90800000000000003</v>
      </c>
      <c r="R1476">
        <v>0.83099999999999996</v>
      </c>
      <c r="S1476">
        <v>0.99099999999999999</v>
      </c>
      <c r="T1476">
        <v>4.4999999999999998E-2</v>
      </c>
      <c r="U1476" s="38">
        <v>0.03</v>
      </c>
      <c r="V1476">
        <v>0.61099999999999999</v>
      </c>
      <c r="W1476">
        <v>0</v>
      </c>
      <c r="X1476">
        <v>2</v>
      </c>
      <c r="Y1476" t="s">
        <v>6397</v>
      </c>
      <c r="Z1476">
        <v>-5.1999999999999998E-2</v>
      </c>
      <c r="AA1476">
        <v>0.95</v>
      </c>
      <c r="AB1476">
        <v>0.85799999999999998</v>
      </c>
      <c r="AC1476">
        <v>1.0509999999999999</v>
      </c>
      <c r="AD1476">
        <v>5.1999999999999998E-2</v>
      </c>
      <c r="AE1476" s="38">
        <v>0.32100000000000001</v>
      </c>
      <c r="AF1476">
        <v>0.64200000000000002</v>
      </c>
      <c r="AG1476">
        <v>0</v>
      </c>
      <c r="AH1476">
        <v>2</v>
      </c>
      <c r="AI1476" t="s">
        <v>4454</v>
      </c>
      <c r="AJ1476" t="s">
        <v>4454</v>
      </c>
      <c r="AK1476" t="s">
        <v>4454</v>
      </c>
      <c r="AL1476" t="s">
        <v>4454</v>
      </c>
      <c r="AM1476" t="s">
        <v>4454</v>
      </c>
      <c r="AN1476">
        <f t="shared" si="22"/>
        <v>0</v>
      </c>
    </row>
    <row r="1477" spans="1:40" x14ac:dyDescent="0.2">
      <c r="A1477" t="s">
        <v>2530</v>
      </c>
      <c r="B1477" t="s">
        <v>6372</v>
      </c>
      <c r="C1477" t="s">
        <v>6373</v>
      </c>
      <c r="D1477" t="s">
        <v>4445</v>
      </c>
      <c r="E1477">
        <v>7</v>
      </c>
      <c r="F1477">
        <v>1.2999999999999999E-2</v>
      </c>
      <c r="G1477">
        <v>1.0129999999999999</v>
      </c>
      <c r="H1477">
        <v>0.90500000000000003</v>
      </c>
      <c r="I1477">
        <v>1.133</v>
      </c>
      <c r="J1477">
        <v>5.7000000000000002E-2</v>
      </c>
      <c r="K1477" s="38">
        <v>0.82199999999999995</v>
      </c>
      <c r="L1477">
        <v>0.216</v>
      </c>
      <c r="M1477">
        <v>40.991999999999997</v>
      </c>
      <c r="N1477">
        <v>5</v>
      </c>
      <c r="O1477" t="s">
        <v>4454</v>
      </c>
      <c r="P1477">
        <v>-1.2999999999999999E-2</v>
      </c>
      <c r="Q1477">
        <v>0.98799999999999999</v>
      </c>
      <c r="R1477">
        <v>0.878</v>
      </c>
      <c r="S1477">
        <v>1.1100000000000001</v>
      </c>
      <c r="T1477">
        <v>0.06</v>
      </c>
      <c r="U1477" s="38">
        <v>0.83399999999999996</v>
      </c>
      <c r="V1477">
        <v>0.16400000000000001</v>
      </c>
      <c r="W1477">
        <v>45.378</v>
      </c>
      <c r="X1477">
        <v>3</v>
      </c>
      <c r="Y1477" t="s">
        <v>4454</v>
      </c>
      <c r="Z1477">
        <v>2.3E-2</v>
      </c>
      <c r="AA1477">
        <v>1.024</v>
      </c>
      <c r="AB1477">
        <v>0.86599999999999999</v>
      </c>
      <c r="AC1477">
        <v>1.2090000000000001</v>
      </c>
      <c r="AD1477">
        <v>8.5000000000000006E-2</v>
      </c>
      <c r="AE1477" s="38">
        <v>0.78400000000000003</v>
      </c>
      <c r="AF1477">
        <v>0.114</v>
      </c>
      <c r="AG1477">
        <v>60.000999999999998</v>
      </c>
      <c r="AH1477">
        <v>2</v>
      </c>
      <c r="AI1477" t="s">
        <v>4454</v>
      </c>
      <c r="AJ1477" t="s">
        <v>4454</v>
      </c>
      <c r="AK1477" t="s">
        <v>4454</v>
      </c>
      <c r="AL1477" t="s">
        <v>4454</v>
      </c>
      <c r="AM1477" t="s">
        <v>4454</v>
      </c>
      <c r="AN1477">
        <f t="shared" si="22"/>
        <v>0</v>
      </c>
    </row>
    <row r="1478" spans="1:40" x14ac:dyDescent="0.2">
      <c r="A1478" t="s">
        <v>2531</v>
      </c>
      <c r="B1478" t="s">
        <v>341</v>
      </c>
      <c r="C1478" t="s">
        <v>342</v>
      </c>
      <c r="D1478" t="s">
        <v>343</v>
      </c>
      <c r="E1478">
        <v>7</v>
      </c>
      <c r="F1478">
        <v>-0.11799999999999999</v>
      </c>
      <c r="G1478">
        <v>0.88800000000000001</v>
      </c>
      <c r="H1478">
        <v>0.82299999999999995</v>
      </c>
      <c r="I1478">
        <v>0.95899999999999996</v>
      </c>
      <c r="J1478">
        <v>3.9E-2</v>
      </c>
      <c r="K1478" s="38">
        <v>2E-3</v>
      </c>
      <c r="L1478">
        <v>0.26600000000000001</v>
      </c>
      <c r="M1478">
        <v>1E-3</v>
      </c>
      <c r="N1478">
        <v>5</v>
      </c>
      <c r="O1478" t="s">
        <v>6397</v>
      </c>
      <c r="P1478">
        <v>-0.14199999999999999</v>
      </c>
      <c r="Q1478">
        <v>0.86699999999999999</v>
      </c>
      <c r="R1478">
        <v>0.79800000000000004</v>
      </c>
      <c r="S1478">
        <v>0.94199999999999995</v>
      </c>
      <c r="T1478">
        <v>4.2000000000000003E-2</v>
      </c>
      <c r="U1478" s="38">
        <v>1E-3</v>
      </c>
      <c r="V1478">
        <v>0.63100000000000001</v>
      </c>
      <c r="W1478">
        <v>0</v>
      </c>
      <c r="X1478">
        <v>3</v>
      </c>
      <c r="Y1478" t="s">
        <v>6397</v>
      </c>
      <c r="Z1478">
        <v>-8.5999999999999993E-2</v>
      </c>
      <c r="AA1478">
        <v>0.91800000000000004</v>
      </c>
      <c r="AB1478">
        <v>0.79100000000000004</v>
      </c>
      <c r="AC1478">
        <v>1.0660000000000001</v>
      </c>
      <c r="AD1478">
        <v>7.5999999999999998E-2</v>
      </c>
      <c r="AE1478" s="38">
        <v>0.26100000000000001</v>
      </c>
      <c r="AF1478">
        <v>0.15</v>
      </c>
      <c r="AG1478">
        <v>51.844999999999999</v>
      </c>
      <c r="AH1478">
        <v>2</v>
      </c>
      <c r="AI1478" t="s">
        <v>4454</v>
      </c>
      <c r="AJ1478" t="s">
        <v>6397</v>
      </c>
      <c r="AK1478" t="s">
        <v>4454</v>
      </c>
      <c r="AL1478" t="s">
        <v>4454</v>
      </c>
      <c r="AM1478" t="s">
        <v>4454</v>
      </c>
      <c r="AN1478">
        <f t="shared" ref="AN1478:AN1487" si="23">COUNTIF(AJ1478:AL1478, "yes")</f>
        <v>1</v>
      </c>
    </row>
    <row r="1479" spans="1:40" x14ac:dyDescent="0.2">
      <c r="A1479" t="s">
        <v>2532</v>
      </c>
      <c r="B1479" t="s">
        <v>6346</v>
      </c>
      <c r="C1479" t="s">
        <v>6347</v>
      </c>
      <c r="D1479" t="s">
        <v>4431</v>
      </c>
      <c r="E1479">
        <v>5</v>
      </c>
      <c r="F1479">
        <v>7.8E-2</v>
      </c>
      <c r="G1479">
        <v>1.0820000000000001</v>
      </c>
      <c r="H1479">
        <v>0.95899999999999996</v>
      </c>
      <c r="I1479">
        <v>1.22</v>
      </c>
      <c r="J1479">
        <v>6.2E-2</v>
      </c>
      <c r="K1479" s="38">
        <v>0.20200000000000001</v>
      </c>
      <c r="L1479">
        <v>9.1999999999999998E-2</v>
      </c>
      <c r="M1479">
        <v>47.652999999999999</v>
      </c>
      <c r="N1479">
        <v>5</v>
      </c>
      <c r="O1479" t="s">
        <v>4454</v>
      </c>
      <c r="P1479">
        <v>2.1000000000000001E-2</v>
      </c>
      <c r="Q1479">
        <v>1.0209999999999999</v>
      </c>
      <c r="R1479">
        <v>0.92400000000000004</v>
      </c>
      <c r="S1479">
        <v>1.1279999999999999</v>
      </c>
      <c r="T1479">
        <v>5.0999999999999997E-2</v>
      </c>
      <c r="U1479" s="38">
        <v>0.68100000000000005</v>
      </c>
      <c r="V1479">
        <v>0.29499999999999998</v>
      </c>
      <c r="W1479">
        <v>26.073</v>
      </c>
      <c r="X1479">
        <v>3</v>
      </c>
      <c r="Y1479" t="s">
        <v>4454</v>
      </c>
      <c r="Z1479">
        <v>0.114</v>
      </c>
      <c r="AA1479">
        <v>1.1200000000000001</v>
      </c>
      <c r="AB1479">
        <v>0.91700000000000004</v>
      </c>
      <c r="AC1479">
        <v>1.3680000000000001</v>
      </c>
      <c r="AD1479">
        <v>0.10199999999999999</v>
      </c>
      <c r="AE1479" s="38">
        <v>0.26500000000000001</v>
      </c>
      <c r="AF1479">
        <v>5.8000000000000003E-2</v>
      </c>
      <c r="AG1479">
        <v>72.087999999999994</v>
      </c>
      <c r="AH1479">
        <v>2</v>
      </c>
      <c r="AI1479" t="s">
        <v>4454</v>
      </c>
      <c r="AJ1479" t="s">
        <v>4454</v>
      </c>
      <c r="AK1479" t="s">
        <v>4454</v>
      </c>
      <c r="AL1479" t="s">
        <v>4454</v>
      </c>
      <c r="AM1479" t="s">
        <v>4454</v>
      </c>
      <c r="AN1479">
        <f t="shared" si="23"/>
        <v>0</v>
      </c>
    </row>
    <row r="1480" spans="1:40" x14ac:dyDescent="0.2">
      <c r="A1480" t="s">
        <v>2533</v>
      </c>
      <c r="B1480" t="s">
        <v>6374</v>
      </c>
      <c r="C1480" t="s">
        <v>6375</v>
      </c>
      <c r="D1480" t="s">
        <v>4446</v>
      </c>
      <c r="E1480">
        <v>7</v>
      </c>
      <c r="F1480">
        <v>2.8000000000000001E-2</v>
      </c>
      <c r="G1480">
        <v>1.028</v>
      </c>
      <c r="H1480">
        <v>0.95399999999999996</v>
      </c>
      <c r="I1480">
        <v>1.1080000000000001</v>
      </c>
      <c r="J1480">
        <v>3.7999999999999999E-2</v>
      </c>
      <c r="K1480" s="38">
        <v>0.46600000000000003</v>
      </c>
      <c r="L1480">
        <v>0.89800000000000002</v>
      </c>
      <c r="M1480">
        <v>0</v>
      </c>
      <c r="N1480">
        <v>5</v>
      </c>
      <c r="O1480" t="s">
        <v>4454</v>
      </c>
      <c r="P1480">
        <v>3.7999999999999999E-2</v>
      </c>
      <c r="Q1480">
        <v>1.0389999999999999</v>
      </c>
      <c r="R1480">
        <v>0.95699999999999996</v>
      </c>
      <c r="S1480">
        <v>1.127</v>
      </c>
      <c r="T1480">
        <v>4.2000000000000003E-2</v>
      </c>
      <c r="U1480" s="38">
        <v>0.36199999999999999</v>
      </c>
      <c r="V1480">
        <v>0.95599999999999996</v>
      </c>
      <c r="W1480">
        <v>0</v>
      </c>
      <c r="X1480">
        <v>3</v>
      </c>
      <c r="Y1480" t="s">
        <v>4454</v>
      </c>
      <c r="Z1480">
        <v>0.06</v>
      </c>
      <c r="AA1480">
        <v>1.0620000000000001</v>
      </c>
      <c r="AB1480">
        <v>0.95599999999999996</v>
      </c>
      <c r="AC1480">
        <v>1.179</v>
      </c>
      <c r="AD1480">
        <v>5.3999999999999999E-2</v>
      </c>
      <c r="AE1480" s="38">
        <v>0.26500000000000001</v>
      </c>
      <c r="AF1480">
        <v>0.97299999999999998</v>
      </c>
      <c r="AG1480">
        <v>0</v>
      </c>
      <c r="AH1480">
        <v>2</v>
      </c>
      <c r="AI1480" t="s">
        <v>4454</v>
      </c>
      <c r="AJ1480" t="s">
        <v>4454</v>
      </c>
      <c r="AK1480" t="s">
        <v>4454</v>
      </c>
      <c r="AL1480" t="s">
        <v>4454</v>
      </c>
      <c r="AM1480" t="s">
        <v>4454</v>
      </c>
      <c r="AN1480">
        <f t="shared" si="23"/>
        <v>0</v>
      </c>
    </row>
    <row r="1481" spans="1:40" x14ac:dyDescent="0.2">
      <c r="A1481" t="s">
        <v>2534</v>
      </c>
      <c r="B1481" t="s">
        <v>6376</v>
      </c>
      <c r="C1481" t="s">
        <v>6377</v>
      </c>
      <c r="D1481" t="s">
        <v>4447</v>
      </c>
      <c r="E1481">
        <v>5</v>
      </c>
      <c r="F1481">
        <v>1.6E-2</v>
      </c>
      <c r="G1481">
        <v>1.0169999999999999</v>
      </c>
      <c r="H1481">
        <v>0.88500000000000001</v>
      </c>
      <c r="I1481">
        <v>1.167</v>
      </c>
      <c r="J1481">
        <v>7.0999999999999994E-2</v>
      </c>
      <c r="K1481" s="38">
        <v>0.81599999999999995</v>
      </c>
      <c r="L1481">
        <v>1.9E-2</v>
      </c>
      <c r="M1481">
        <v>58.639000000000003</v>
      </c>
      <c r="N1481">
        <v>5</v>
      </c>
      <c r="O1481" t="s">
        <v>4454</v>
      </c>
      <c r="P1481">
        <v>4.7E-2</v>
      </c>
      <c r="Q1481">
        <v>1.048</v>
      </c>
      <c r="R1481">
        <v>0.96499999999999997</v>
      </c>
      <c r="S1481">
        <v>1.1379999999999999</v>
      </c>
      <c r="T1481">
        <v>4.2000000000000003E-2</v>
      </c>
      <c r="U1481" s="38">
        <v>0.26700000000000002</v>
      </c>
      <c r="V1481">
        <v>0.57899999999999996</v>
      </c>
      <c r="W1481">
        <v>0</v>
      </c>
      <c r="X1481">
        <v>3</v>
      </c>
      <c r="Y1481" t="s">
        <v>4454</v>
      </c>
      <c r="Z1481">
        <v>3.5000000000000003E-2</v>
      </c>
      <c r="AA1481">
        <v>1.036</v>
      </c>
      <c r="AB1481">
        <v>0.93200000000000005</v>
      </c>
      <c r="AC1481">
        <v>1.1499999999999999</v>
      </c>
      <c r="AD1481">
        <v>5.3999999999999999E-2</v>
      </c>
      <c r="AE1481" s="38">
        <v>0.51400000000000001</v>
      </c>
      <c r="AF1481">
        <v>0.315</v>
      </c>
      <c r="AG1481">
        <v>1.0960000000000001</v>
      </c>
      <c r="AH1481">
        <v>2</v>
      </c>
      <c r="AI1481" t="s">
        <v>4454</v>
      </c>
      <c r="AJ1481" t="s">
        <v>4454</v>
      </c>
      <c r="AK1481" t="s">
        <v>4454</v>
      </c>
      <c r="AL1481" t="s">
        <v>4454</v>
      </c>
      <c r="AM1481" t="s">
        <v>4454</v>
      </c>
      <c r="AN1481">
        <f t="shared" si="23"/>
        <v>0</v>
      </c>
    </row>
    <row r="1482" spans="1:40" x14ac:dyDescent="0.2">
      <c r="A1482" t="s">
        <v>2535</v>
      </c>
      <c r="B1482" t="s">
        <v>6378</v>
      </c>
      <c r="C1482" t="s">
        <v>6379</v>
      </c>
      <c r="D1482" t="s">
        <v>4448</v>
      </c>
      <c r="E1482">
        <v>10</v>
      </c>
      <c r="F1482">
        <v>-4.8000000000000001E-2</v>
      </c>
      <c r="G1482">
        <v>0.95299999999999996</v>
      </c>
      <c r="H1482">
        <v>0.873</v>
      </c>
      <c r="I1482">
        <v>1.0409999999999999</v>
      </c>
      <c r="J1482">
        <v>4.4999999999999998E-2</v>
      </c>
      <c r="K1482" s="38">
        <v>0.28599999999999998</v>
      </c>
      <c r="L1482">
        <v>0.51100000000000001</v>
      </c>
      <c r="M1482">
        <v>17.154</v>
      </c>
      <c r="N1482">
        <v>5</v>
      </c>
      <c r="O1482" t="s">
        <v>4454</v>
      </c>
      <c r="P1482">
        <v>-4.5999999999999999E-2</v>
      </c>
      <c r="Q1482">
        <v>0.95499999999999996</v>
      </c>
      <c r="R1482">
        <v>0.85399999999999998</v>
      </c>
      <c r="S1482">
        <v>1.0680000000000001</v>
      </c>
      <c r="T1482">
        <v>5.7000000000000002E-2</v>
      </c>
      <c r="U1482" s="38">
        <v>0.41899999999999998</v>
      </c>
      <c r="V1482">
        <v>0.19600000000000001</v>
      </c>
      <c r="W1482">
        <v>40.963000000000001</v>
      </c>
      <c r="X1482">
        <v>3</v>
      </c>
      <c r="Y1482" t="s">
        <v>4454</v>
      </c>
      <c r="Z1482">
        <v>-5.8000000000000003E-2</v>
      </c>
      <c r="AA1482">
        <v>0.94399999999999995</v>
      </c>
      <c r="AB1482">
        <v>0.83799999999999997</v>
      </c>
      <c r="AC1482">
        <v>1.0620000000000001</v>
      </c>
      <c r="AD1482">
        <v>0.06</v>
      </c>
      <c r="AE1482" s="38">
        <v>0.33500000000000002</v>
      </c>
      <c r="AF1482">
        <v>0.25700000000000001</v>
      </c>
      <c r="AG1482">
        <v>22.242000000000001</v>
      </c>
      <c r="AH1482">
        <v>2</v>
      </c>
      <c r="AI1482" t="s">
        <v>4454</v>
      </c>
      <c r="AJ1482" t="s">
        <v>4454</v>
      </c>
      <c r="AK1482" t="s">
        <v>4454</v>
      </c>
      <c r="AL1482" t="s">
        <v>4454</v>
      </c>
      <c r="AM1482" t="s">
        <v>4454</v>
      </c>
      <c r="AN1482">
        <f t="shared" si="23"/>
        <v>0</v>
      </c>
    </row>
    <row r="1483" spans="1:40" x14ac:dyDescent="0.2">
      <c r="A1483" t="s">
        <v>2536</v>
      </c>
      <c r="B1483" t="s">
        <v>6380</v>
      </c>
      <c r="C1483" t="s">
        <v>6381</v>
      </c>
      <c r="D1483" t="s">
        <v>4449</v>
      </c>
      <c r="E1483">
        <v>5</v>
      </c>
      <c r="F1483">
        <v>-1.6E-2</v>
      </c>
      <c r="G1483">
        <v>0.98399999999999999</v>
      </c>
      <c r="H1483">
        <v>0.85899999999999999</v>
      </c>
      <c r="I1483">
        <v>1.127</v>
      </c>
      <c r="J1483">
        <v>6.9000000000000006E-2</v>
      </c>
      <c r="K1483" s="38">
        <v>0.81899999999999995</v>
      </c>
      <c r="L1483">
        <v>0.02</v>
      </c>
      <c r="M1483">
        <v>57.365000000000002</v>
      </c>
      <c r="N1483">
        <v>5</v>
      </c>
      <c r="O1483" t="s">
        <v>4454</v>
      </c>
      <c r="P1483">
        <v>-4.8000000000000001E-2</v>
      </c>
      <c r="Q1483">
        <v>0.95299999999999996</v>
      </c>
      <c r="R1483">
        <v>0.878</v>
      </c>
      <c r="S1483">
        <v>1.036</v>
      </c>
      <c r="T1483">
        <v>4.2000000000000003E-2</v>
      </c>
      <c r="U1483" s="38">
        <v>0.25800000000000001</v>
      </c>
      <c r="V1483">
        <v>0.60199999999999998</v>
      </c>
      <c r="W1483">
        <v>0</v>
      </c>
      <c r="X1483">
        <v>3</v>
      </c>
      <c r="Y1483" t="s">
        <v>4454</v>
      </c>
      <c r="Z1483">
        <v>-3.4000000000000002E-2</v>
      </c>
      <c r="AA1483">
        <v>0.96599999999999997</v>
      </c>
      <c r="AB1483">
        <v>0.86</v>
      </c>
      <c r="AC1483">
        <v>1.0860000000000001</v>
      </c>
      <c r="AD1483">
        <v>5.8999999999999997E-2</v>
      </c>
      <c r="AE1483" s="38">
        <v>0.56499999999999995</v>
      </c>
      <c r="AF1483">
        <v>0.26800000000000002</v>
      </c>
      <c r="AG1483">
        <v>18.437999999999999</v>
      </c>
      <c r="AH1483">
        <v>2</v>
      </c>
      <c r="AI1483" t="s">
        <v>4454</v>
      </c>
      <c r="AJ1483" t="s">
        <v>4454</v>
      </c>
      <c r="AK1483" t="s">
        <v>4454</v>
      </c>
      <c r="AL1483" t="s">
        <v>4454</v>
      </c>
      <c r="AM1483" t="s">
        <v>4454</v>
      </c>
      <c r="AN1483">
        <f t="shared" si="23"/>
        <v>0</v>
      </c>
    </row>
    <row r="1484" spans="1:40" x14ac:dyDescent="0.2">
      <c r="A1484" t="s">
        <v>2537</v>
      </c>
      <c r="B1484" t="s">
        <v>6382</v>
      </c>
      <c r="C1484" t="s">
        <v>6383</v>
      </c>
      <c r="D1484" t="s">
        <v>4450</v>
      </c>
      <c r="E1484">
        <v>5</v>
      </c>
      <c r="F1484">
        <v>-8.4000000000000005E-2</v>
      </c>
      <c r="G1484">
        <v>0.92</v>
      </c>
      <c r="H1484">
        <v>0.68799999999999994</v>
      </c>
      <c r="I1484">
        <v>1.23</v>
      </c>
      <c r="J1484">
        <v>0.14799999999999999</v>
      </c>
      <c r="K1484" s="38">
        <v>0.57299999999999995</v>
      </c>
      <c r="L1484">
        <v>0.105</v>
      </c>
      <c r="M1484">
        <v>57.621000000000002</v>
      </c>
      <c r="N1484">
        <v>3</v>
      </c>
      <c r="O1484" t="s">
        <v>4454</v>
      </c>
      <c r="X1484">
        <v>1</v>
      </c>
      <c r="Y1484" t="s">
        <v>4454</v>
      </c>
      <c r="AH1484">
        <v>0</v>
      </c>
      <c r="AI1484" t="s">
        <v>4454</v>
      </c>
      <c r="AJ1484" t="s">
        <v>4454</v>
      </c>
      <c r="AK1484" t="s">
        <v>4454</v>
      </c>
      <c r="AL1484" t="s">
        <v>4454</v>
      </c>
      <c r="AM1484" t="s">
        <v>4454</v>
      </c>
      <c r="AN1484">
        <f t="shared" si="23"/>
        <v>0</v>
      </c>
    </row>
    <row r="1485" spans="1:40" x14ac:dyDescent="0.2">
      <c r="A1485" t="s">
        <v>2538</v>
      </c>
      <c r="B1485" t="s">
        <v>6384</v>
      </c>
      <c r="C1485" t="s">
        <v>6385</v>
      </c>
      <c r="D1485" t="s">
        <v>4451</v>
      </c>
      <c r="E1485">
        <v>6</v>
      </c>
      <c r="F1485">
        <v>-4.8000000000000001E-2</v>
      </c>
      <c r="G1485">
        <v>0.95299999999999996</v>
      </c>
      <c r="H1485">
        <v>0.88400000000000001</v>
      </c>
      <c r="I1485">
        <v>1.028</v>
      </c>
      <c r="J1485">
        <v>3.7999999999999999E-2</v>
      </c>
      <c r="K1485" s="38">
        <v>0.21</v>
      </c>
      <c r="L1485">
        <v>0.90800000000000003</v>
      </c>
      <c r="M1485">
        <v>0</v>
      </c>
      <c r="N1485">
        <v>5</v>
      </c>
      <c r="O1485" t="s">
        <v>4454</v>
      </c>
      <c r="P1485">
        <v>-7.1999999999999995E-2</v>
      </c>
      <c r="Q1485">
        <v>0.93</v>
      </c>
      <c r="R1485">
        <v>0.85699999999999998</v>
      </c>
      <c r="S1485">
        <v>1.0089999999999999</v>
      </c>
      <c r="T1485">
        <v>4.2000000000000003E-2</v>
      </c>
      <c r="U1485" s="38">
        <v>8.2000000000000003E-2</v>
      </c>
      <c r="V1485">
        <v>0.82299999999999995</v>
      </c>
      <c r="W1485">
        <v>0</v>
      </c>
      <c r="X1485">
        <v>3</v>
      </c>
      <c r="Y1485" t="s">
        <v>4454</v>
      </c>
      <c r="Z1485">
        <v>-8.3000000000000004E-2</v>
      </c>
      <c r="AA1485">
        <v>0.92</v>
      </c>
      <c r="AB1485">
        <v>0.82899999999999996</v>
      </c>
      <c r="AC1485">
        <v>1.0209999999999999</v>
      </c>
      <c r="AD1485">
        <v>5.2999999999999999E-2</v>
      </c>
      <c r="AE1485" s="38">
        <v>0.11799999999999999</v>
      </c>
      <c r="AF1485">
        <v>0.434</v>
      </c>
      <c r="AG1485">
        <v>0</v>
      </c>
      <c r="AH1485">
        <v>2</v>
      </c>
      <c r="AI1485" t="s">
        <v>4454</v>
      </c>
      <c r="AJ1485" t="s">
        <v>4454</v>
      </c>
      <c r="AK1485" t="s">
        <v>4454</v>
      </c>
      <c r="AL1485" t="s">
        <v>4454</v>
      </c>
      <c r="AM1485" t="s">
        <v>4454</v>
      </c>
      <c r="AN1485">
        <f t="shared" si="23"/>
        <v>0</v>
      </c>
    </row>
    <row r="1486" spans="1:40" x14ac:dyDescent="0.2">
      <c r="A1486" t="s">
        <v>2539</v>
      </c>
      <c r="B1486" t="s">
        <v>6386</v>
      </c>
      <c r="C1486" t="s">
        <v>6387</v>
      </c>
      <c r="D1486" t="s">
        <v>4452</v>
      </c>
      <c r="E1486">
        <v>7</v>
      </c>
      <c r="F1486">
        <v>-1.4E-2</v>
      </c>
      <c r="G1486">
        <v>0.98699999999999999</v>
      </c>
      <c r="H1486">
        <v>0.88400000000000001</v>
      </c>
      <c r="I1486">
        <v>1.101</v>
      </c>
      <c r="J1486">
        <v>5.6000000000000001E-2</v>
      </c>
      <c r="K1486" s="38">
        <v>0.80800000000000005</v>
      </c>
      <c r="L1486">
        <v>0.21</v>
      </c>
      <c r="M1486">
        <v>36.613</v>
      </c>
      <c r="N1486">
        <v>5</v>
      </c>
      <c r="O1486" t="s">
        <v>4454</v>
      </c>
      <c r="P1486">
        <v>-3.9E-2</v>
      </c>
      <c r="Q1486">
        <v>0.96199999999999997</v>
      </c>
      <c r="R1486">
        <v>0.8</v>
      </c>
      <c r="S1486">
        <v>1.157</v>
      </c>
      <c r="T1486">
        <v>9.4E-2</v>
      </c>
      <c r="U1486" s="38">
        <v>0.67900000000000005</v>
      </c>
      <c r="V1486">
        <v>1.2E-2</v>
      </c>
      <c r="W1486">
        <v>77.105000000000004</v>
      </c>
      <c r="X1486">
        <v>3</v>
      </c>
      <c r="Y1486" t="s">
        <v>4454</v>
      </c>
      <c r="Z1486">
        <v>3.4000000000000002E-2</v>
      </c>
      <c r="AA1486">
        <v>1.0349999999999999</v>
      </c>
      <c r="AB1486">
        <v>0.93500000000000005</v>
      </c>
      <c r="AC1486">
        <v>1.145</v>
      </c>
      <c r="AD1486">
        <v>5.1999999999999998E-2</v>
      </c>
      <c r="AE1486" s="38">
        <v>0.51200000000000001</v>
      </c>
      <c r="AF1486">
        <v>0.35</v>
      </c>
      <c r="AG1486">
        <v>0</v>
      </c>
      <c r="AH1486">
        <v>2</v>
      </c>
      <c r="AI1486" t="s">
        <v>4454</v>
      </c>
      <c r="AJ1486" t="s">
        <v>4454</v>
      </c>
      <c r="AK1486" t="s">
        <v>4454</v>
      </c>
      <c r="AL1486" t="s">
        <v>4454</v>
      </c>
      <c r="AM1486" t="s">
        <v>4454</v>
      </c>
      <c r="AN1486">
        <f t="shared" si="23"/>
        <v>0</v>
      </c>
    </row>
    <row r="1487" spans="1:40" x14ac:dyDescent="0.2">
      <c r="A1487" t="s">
        <v>2540</v>
      </c>
      <c r="B1487" t="s">
        <v>6388</v>
      </c>
      <c r="C1487" t="s">
        <v>6389</v>
      </c>
      <c r="D1487" t="s">
        <v>4453</v>
      </c>
      <c r="E1487">
        <v>6</v>
      </c>
      <c r="F1487">
        <v>2.9000000000000001E-2</v>
      </c>
      <c r="G1487">
        <v>1.03</v>
      </c>
      <c r="H1487">
        <v>0.877</v>
      </c>
      <c r="I1487">
        <v>1.2090000000000001</v>
      </c>
      <c r="J1487">
        <v>8.2000000000000003E-2</v>
      </c>
      <c r="K1487" s="38">
        <v>0.72</v>
      </c>
      <c r="L1487">
        <v>7.0000000000000001E-3</v>
      </c>
      <c r="M1487">
        <v>70.265000000000001</v>
      </c>
      <c r="N1487">
        <v>5</v>
      </c>
      <c r="O1487" t="s">
        <v>4454</v>
      </c>
      <c r="P1487">
        <v>-1.2999999999999999E-2</v>
      </c>
      <c r="Q1487">
        <v>0.98699999999999999</v>
      </c>
      <c r="R1487">
        <v>0.84</v>
      </c>
      <c r="S1487">
        <v>1.161</v>
      </c>
      <c r="T1487">
        <v>8.3000000000000004E-2</v>
      </c>
      <c r="U1487" s="38">
        <v>0.878</v>
      </c>
      <c r="V1487">
        <v>3.1E-2</v>
      </c>
      <c r="W1487">
        <v>71.3</v>
      </c>
      <c r="X1487">
        <v>3</v>
      </c>
      <c r="Y1487" t="s">
        <v>4454</v>
      </c>
      <c r="Z1487">
        <v>8.6999999999999994E-2</v>
      </c>
      <c r="AA1487">
        <v>1.091</v>
      </c>
      <c r="AB1487">
        <v>0.74199999999999999</v>
      </c>
      <c r="AC1487">
        <v>1.6040000000000001</v>
      </c>
      <c r="AD1487">
        <v>0.19700000000000001</v>
      </c>
      <c r="AE1487" s="38">
        <v>0.65800000000000003</v>
      </c>
      <c r="AF1487">
        <v>0</v>
      </c>
      <c r="AG1487">
        <v>92.613</v>
      </c>
      <c r="AH1487">
        <v>2</v>
      </c>
      <c r="AI1487" t="s">
        <v>4454</v>
      </c>
      <c r="AJ1487" t="s">
        <v>4454</v>
      </c>
      <c r="AK1487" t="s">
        <v>4454</v>
      </c>
      <c r="AL1487" t="s">
        <v>4454</v>
      </c>
      <c r="AM1487" t="s">
        <v>4454</v>
      </c>
      <c r="AN1487">
        <f t="shared" si="23"/>
        <v>0</v>
      </c>
    </row>
  </sheetData>
  <mergeCells count="4">
    <mergeCell ref="F2:O2"/>
    <mergeCell ref="P2:Y2"/>
    <mergeCell ref="Z2:AI2"/>
    <mergeCell ref="A1:AM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SuppTab1_Sample</vt:lpstr>
      <vt:lpstr>SuppTab2_Olink_regressions</vt:lpstr>
      <vt:lpstr>SuppTab3_SomaScan_regressions</vt:lpstr>
      <vt:lpstr>SuppTab4_Olink_meta-analyses</vt:lpstr>
      <vt:lpstr>SuppTab5_SomaScan_meta-analyses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OLIVA, VINCENZO (FCRB)</cp:lastModifiedBy>
  <dcterms:created xsi:type="dcterms:W3CDTF">2024-09-05T12:40:40Z</dcterms:created>
  <dcterms:modified xsi:type="dcterms:W3CDTF">2025-04-17T20:56:09Z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2024-10-10T17:18:02Z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a5361921-d714-4a12-babf-19ea2eceeb94</vt:lpwstr>
  </property>
  <property fmtid="{D5CDD505-2E9C-101B-9397-08002B2CF9AE}" pid="7" name="MSIP_Label_defa4170-0d19-0005-0004-bc88714345d2_ActionId">
    <vt:lpwstr>77644236-929f-4a0d-8feb-e97c29da1660</vt:lpwstr>
  </property>
  <property fmtid="{D5CDD505-2E9C-101B-9397-08002B2CF9AE}" pid="8" name="MSIP_Label_defa4170-0d19-0005-0004-bc88714345d2_ContentBits">
    <vt:lpwstr>0</vt:lpwstr>
  </property>
</Properties>
</file>