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D:\UniBO\review_OBwithEMA\per_invio\"/>
    </mc:Choice>
  </mc:AlternateContent>
  <xr:revisionPtr revIDLastSave="0" documentId="13_ncr:1_{3DD38E07-D8CF-40F1-9BA3-F9F791448E8D}" xr6:coauthVersionLast="47" xr6:coauthVersionMax="47" xr10:uidLastSave="{00000000-0000-0000-0000-000000000000}"/>
  <bookViews>
    <workbookView xWindow="-108" yWindow="-108" windowWidth="23256" windowHeight="12456" xr2:uid="{00000000-000D-0000-FFFF-FFFF00000000}"/>
  </bookViews>
  <sheets>
    <sheet name="Data extraction" sheetId="1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<sst xmlns="http://schemas.openxmlformats.org/spreadsheetml/2006/main" count="1544" uniqueCount="1009">
  <si>
    <t>Author, year</t>
  </si>
  <si>
    <t>Country</t>
  </si>
  <si>
    <t>Sample (n)</t>
  </si>
  <si>
    <t>Clinical outcomes: measure</t>
  </si>
  <si>
    <t>Study aim</t>
  </si>
  <si>
    <t>Hardware</t>
  </si>
  <si>
    <t>Data analysis</t>
  </si>
  <si>
    <t>BMI (kg/m²): mean(SD), range</t>
  </si>
  <si>
    <t>EMA sampling frequency (daily, hourly, multiple times per day)</t>
  </si>
  <si>
    <t>Alabduljader et al., 2018</t>
  </si>
  <si>
    <t>UK</t>
  </si>
  <si>
    <t>NR</t>
  </si>
  <si>
    <t>App
designed
specifically
for the
research</t>
  </si>
  <si>
    <t>Participant’s
smartphone</t>
  </si>
  <si>
    <t>MANCOVA</t>
  </si>
  <si>
    <t>NA</t>
  </si>
  <si>
    <t>Food Craving: FCQ-T; Explicit attitudes towards healthy food questionnaire; Implicit Association Task: IAT showing images of unhealthy vs healthy food</t>
  </si>
  <si>
    <t>Ambwani  et al., 2015</t>
  </si>
  <si>
    <t>USA</t>
  </si>
  <si>
    <t>Multiple times per day</t>
  </si>
  <si>
    <t>6/14 (84)</t>
  </si>
  <si>
    <t>85% white, 2.5% black, 5% Latina/Hispanic, 2.5% Native American, and 5% biracial/multiracial.</t>
  </si>
  <si>
    <t>40 (100)</t>
  </si>
  <si>
    <t>Palm Pilot Z22 Handheld Computer</t>
  </si>
  <si>
    <t>Pendragon Forms (version 5.1; Pendragon Software, Corp., Libertyville, IL)</t>
  </si>
  <si>
    <t>MLM</t>
  </si>
  <si>
    <t xml:space="preserve">While momentary negative emotions were linked to binge eating episodes, average levels of negative emotions throughout the sampling period did not show such a relationship. The presence of interpersonal issues moderated how negative emotions were connected to binge eating, and also heightened the impact of momentary interpersonal perceptions on binge eating behavior. Further analyses revealed that past levels of negative emotions and interpersonal style also play a role in influencing binge eating. </t>
  </si>
  <si>
    <t>Boh et al., 2016</t>
  </si>
  <si>
    <t>Netherlands</t>
  </si>
  <si>
    <t>8/14 (112)</t>
  </si>
  <si>
    <t>Age (years): Mean (SD), range</t>
  </si>
  <si>
    <t>19.22 (51.35), 18-23</t>
  </si>
  <si>
    <t>ANOVA</t>
  </si>
  <si>
    <t>Booker et al., 2024</t>
  </si>
  <si>
    <t>Daily</t>
  </si>
  <si>
    <t>2/48 (96)</t>
  </si>
  <si>
    <t>Participant smarphone</t>
  </si>
  <si>
    <t>ReTAINE</t>
  </si>
  <si>
    <t>To examine whether perceived stress, anhedonia, and food insecurity were associated with dietary adherence during a 6-week intervention comparing participants in normal weight (G1) and participants with obesity (G2)</t>
  </si>
  <si>
    <t>60 (G1 = 23; G2 = 37</t>
  </si>
  <si>
    <t>53.3 (14.5), NR; G1: 54.8 (12.8), NR; G2: 52.4 (15.5), NR</t>
  </si>
  <si>
    <t>37 (62); G1: 14 (60); G2: 23 (62)</t>
  </si>
  <si>
    <t>White: 31; Hispanic: 7; Balck: 3; Asian: 2; Other: 2</t>
  </si>
  <si>
    <t>30.9 (8.6), NR; G1: BMI 22.7 (1.8), NR;
G2: BMI 35.8 (7.2), NR</t>
  </si>
  <si>
    <t>Dietary Adherence: ad hoc via weakly and EMA assessments</t>
  </si>
  <si>
    <t>Body Fat: %</t>
  </si>
  <si>
    <t>To assess a smartphone application to measure participants' food-reward perceptions and eating behavior
in their naturalistic environment comparing participants with lower body fat (G1) vs higher body fat (G2)</t>
  </si>
  <si>
    <t>53; G1: 33; G2: 20</t>
  </si>
  <si>
    <t>G1: 38.85 (11.36), NR; G2: 40.25 (9.51), NR</t>
  </si>
  <si>
    <t>G1: 24.04 (3.32), NR; G2: 34.84 (5.29), NR</t>
  </si>
  <si>
    <t>G1 participants reported 6.34 (2.00) food wanting events per day, whereas G2 participants recorded significantly fewer food wanting events (5.07 (1.42)); both groups resisted about the same percentage of wanting events (G1: 29.2 (15.5)%; G2: 27.3 (12.8)%). Perceived intensity ratings were significantly different within the G1 in the order liking (7.65 (0.81)) &gt; un-resisted wanting (leading to eating) (7.00 (1.01)) &gt; resisted wanting (not leading to eating) (6.02 (1.72)) but not in theG2. Liking scores (G1: 7.65 (0.81); G2: 7.14 (1.04)) were significantly higher in G1 than in G2 after controlling for age.</t>
  </si>
  <si>
    <t>Overeating Monitoring : OMQ</t>
  </si>
  <si>
    <t>Participant smartphone</t>
  </si>
  <si>
    <t xml:space="preserve">To investigate cognitions and emotions of healthy-weight (G1) and overweight population (G2) </t>
  </si>
  <si>
    <t>100; G1: 43; G2: 57</t>
  </si>
  <si>
    <t>G1: 32.1(10.6), NR; G2: 31.2(10.0), NR</t>
  </si>
  <si>
    <t xml:space="preserve">G1: 22.1(1.5), NR; G2: 30.3(4.3), NR; </t>
  </si>
  <si>
    <t xml:space="preserve">G2 exhibited more frequent indulgent thoughts about food compared to G1 participants. Both groups experienced positive emotions when thinking about indulgent foods, but overweight participants reported stronger positive emotional responses. G2 had more frequent cravings and thoughts about food throughout the day and also reported higher levels of negative emotions associated with resisting cravings compared to healthy-weight participants. G2 were more likely to act on their indulgent thoughts, leading to actual food consumption. G1 participants showed greater restraint and were less likely to indulge in their cravings.
</t>
  </si>
  <si>
    <t>Carels et al., 2001</t>
  </si>
  <si>
    <t>To examine situations of dietary temptation, lapse, and minimal dietary consequence with a sample of overweight dieters attempting to lose weight</t>
  </si>
  <si>
    <t>29.2 (3.9), NR</t>
  </si>
  <si>
    <t>19.88 (4.41), 18–44</t>
  </si>
  <si>
    <t>9% minority race</t>
  </si>
  <si>
    <t>paper and pencil</t>
  </si>
  <si>
    <t>Recent consumption activities: ad hoc; presence of others: ad hoc; location: ad hoc; activities: ad hoc; mood: ad hoc; abstinence violation effects: ad hoc</t>
  </si>
  <si>
    <t>1/7 (7)</t>
  </si>
  <si>
    <t>To examine the relationship between internalized weight bias (IWB), mood, coping, body appreciation, exercise behaviours and eating behaviours</t>
  </si>
  <si>
    <t>36.0 (6.2), 26.1–59.6</t>
  </si>
  <si>
    <t>European American (59%), African American (32%), Asian/Pacific Islander (3%).</t>
  </si>
  <si>
    <t>1/30 (30)</t>
  </si>
  <si>
    <t>Fitbit Zip to calculate the number of steps and activity levels</t>
  </si>
  <si>
    <t>Mood: Ad hoc; Coping: Ad hoc; Body appreciation: BAS-2; Exercise intentions and behaviours: Ad hoc; Eating behaviours: Ad hoc</t>
  </si>
  <si>
    <t>IWB: WBIS</t>
  </si>
  <si>
    <t>Carels et al., 2019a</t>
  </si>
  <si>
    <t>Carels et al., 2019b</t>
  </si>
  <si>
    <t>35.83  (6.70), NR</t>
  </si>
  <si>
    <t>66% Caucasian, 21% African American, 13%
Asian/Pacific Islander or “other”</t>
  </si>
  <si>
    <t>47.24 (13.22), 23–73</t>
  </si>
  <si>
    <t>Diabetes</t>
  </si>
  <si>
    <t>HarvestYourData</t>
  </si>
  <si>
    <t>Participant smartphones or tablets</t>
  </si>
  <si>
    <t>Paired sample t-tests</t>
  </si>
  <si>
    <t>Experiencing stigma was significantly associated with fewer positive and greater negative emotions. There was a significant inverse relationship between using positive self-talk and feeling numb and a positive relationship between using isolation/avoidance coping and feeling depressed, ashamed, and less happy. The significant negative momentary impacts of weight stigma likely contribute to the long-term negative consequences of experiencing weight stigma. Examining differences between participants reporting solely internal experiences of stigma versus participants reporting solely external or environmental experiences of stigma, internal stigma reporters showed significantly higher levels of negative self-talk compared with others.</t>
  </si>
  <si>
    <t>Chwyl et al., 2023</t>
  </si>
  <si>
    <t>52.36 (11.85)</t>
  </si>
  <si>
    <t>69.7% White, 24.8% Black or African American, 2.8%  Asian, 1.8% had more than one race, and 0.9%  unknown/prefer not to say.</t>
  </si>
  <si>
    <t>35.34 (5.28), 27.12-49.14.</t>
  </si>
  <si>
    <t>Paco for Wave 1 and Ethica for Wave 2</t>
  </si>
  <si>
    <t>Unclear/21 (6)</t>
  </si>
  <si>
    <t>Unclear.              Participants completed 6 EMA assessments over the 3-weeks period</t>
  </si>
  <si>
    <t>Clark et al., 2022</t>
  </si>
  <si>
    <t>113(100)</t>
  </si>
  <si>
    <t>Mixed‐effect logistic regression</t>
  </si>
  <si>
    <t>52.1 (8.0), NR</t>
  </si>
  <si>
    <t>113  African–American</t>
  </si>
  <si>
    <t>45.0 (10.3), NR</t>
  </si>
  <si>
    <t>Location: ad hoc“Where are you?”; Presence of other: ad hoc “With anyone?”</t>
  </si>
  <si>
    <t xml:space="preserve">Eating behaviour: ad hoc “Eating now or in the past 15 min?”; Drinking Behaviour: ad hoc “Drinking now or in the past 15 min anything other than water?”; </t>
  </si>
  <si>
    <t>12/28 (336)</t>
  </si>
  <si>
    <t>Coffman et al., 2021</t>
  </si>
  <si>
    <t>To describe the time, place, and social context of eating and drinking in 6‐month weight change and in a 28-days EMA</t>
  </si>
  <si>
    <t>To examine whether an acceptance-based treatment (G1) vs a standard behavioral treatment (G2) moderated the effect of stress on dietary lapses</t>
  </si>
  <si>
    <t>Stress: PANAS</t>
  </si>
  <si>
    <t>6/7 (42)</t>
  </si>
  <si>
    <t>Dietary lapse occurrence: ad hoc (yes/no response)</t>
  </si>
  <si>
    <t>Custom-designed EMA application</t>
  </si>
  <si>
    <t>51.81 (9.76), NR</t>
  </si>
  <si>
    <t>36.93 (5.83), NR</t>
  </si>
  <si>
    <t>Higher mean baseline lapses/day, female gender, and later time of day were significantly associated with increased odds of lapse. Between-subject stress was positively and significantly related to the odds of lapse. Compared to control, G1 showed a significant decrease in the odds of lapse at an individual’s average level of within-subject stress, but the interaction of intervention condition with within-subject stress was not statistically significant. Participants with high overall stress levels lapsed more frequently than those with low overall stress levels. There was a significant decrease in the odds of lapse for the G1 at a participant’s own average stress level, suggesting that treatment may be beneficial at participants’ usual stress levels but when they deviate from their usual stress level, there are no treatment differences.</t>
  </si>
  <si>
    <t>To assess several risk factors of dietary lapse</t>
  </si>
  <si>
    <t>Dietary lapses were predicted by momentary increases in urges to deviate from one’s eating plan (b = .55, p &lt; .001), cravings (b = .55, p &lt; .001), alcohol consumption (b = .51, p &lt; .001), and tiredness (b = .19, p &lt; .001), and decreases in confidence related to meeting dietary goals (b = −.21, p &lt; .001) and planning food intake (b = −.15, p &lt; .001).</t>
  </si>
  <si>
    <t>Multiple times per day: 6 time-based + event-based (every time a dietary lapse occurs)</t>
  </si>
  <si>
    <t>Multiple Times per day (event-based: every time a participant experience weight stigma)</t>
  </si>
  <si>
    <t>Multiple times per day (event- based: each time food wanting was perceived by the participant regardless of whether he/she was going to eat or not</t>
  </si>
  <si>
    <t>73.2% White</t>
  </si>
  <si>
    <t>49.38 (12.68), NR</t>
  </si>
  <si>
    <t>35.17(9.26), NR</t>
  </si>
  <si>
    <t>GEE</t>
  </si>
  <si>
    <t>Dietary lapses (i.e., instances of dietary non-adherence): yes/no questions</t>
  </si>
  <si>
    <t>26.65, (56.4), 19.00 - 48.12</t>
  </si>
  <si>
    <t>To examine the potential reciprocal effects of incidental affect and exercise behaviour within the same day</t>
  </si>
  <si>
    <t>Incidental affective valence (feeling good/bad): 11-point Feeling Scale</t>
  </si>
  <si>
    <t>47.71 (11.06), 18-65</t>
  </si>
  <si>
    <t>31.93 (3.99), 25.0–39.9</t>
  </si>
  <si>
    <t xml:space="preserve">76% non-Hispanic White </t>
  </si>
  <si>
    <t>Exercise behaviour: duration in minutes</t>
  </si>
  <si>
    <t>Autoregressive cross-lagged model</t>
  </si>
  <si>
    <t>Participants were more likely to exercise on days when they experienced more positive incidental affect earlier in the day (b = .58, SE = .10, p &lt; .01), and participants were more likely to experience more positive incidental affect on days when they had exercised (b = .26, SE = .03, p &lt; .01), with the former association significantly stronger than the latter (t = 23.54, p &lt; .01)</t>
  </si>
  <si>
    <t>handheld PDA (HP IPAQ v.111) or e-diary</t>
  </si>
  <si>
    <t>52(88)</t>
  </si>
  <si>
    <t>136 (86)</t>
  </si>
  <si>
    <t>155(82)</t>
  </si>
  <si>
    <t>89 (83.5)</t>
  </si>
  <si>
    <t>44 (86)</t>
  </si>
  <si>
    <t>56 (85)</t>
  </si>
  <si>
    <t>22 (73)</t>
  </si>
  <si>
    <t>Multiple times per day: time-based (once within each 3-h block of the day) + event-based (prior to, during, immediately after and 15 min after each exercise session)</t>
  </si>
  <si>
    <t>8/42 (336)</t>
  </si>
  <si>
    <t>Engel et al., 2009</t>
  </si>
  <si>
    <t>To explore eating behavior in obese BED (G1), obese non-BED (G2) populations vs non-obese controls (G3)</t>
  </si>
  <si>
    <t xml:space="preserve">38 (G1: 9; G2: 13; G3: 16) </t>
  </si>
  <si>
    <t>G1: 42.3 (3.4), NR; G2: 36.5 (1.9), NR; G3: 23.1 (.3), NR</t>
  </si>
  <si>
    <t>G1: 100% Caucasian; G2: 84.6% Caucasian; G3 92.9% Caucasian</t>
  </si>
  <si>
    <t>G1: 37.3 (4.9), NR; G2: 34.6 (2.8); G3: 22.7 (1.0)</t>
  </si>
  <si>
    <t>Different groups (G1 vs G2 vs G3)</t>
  </si>
  <si>
    <t>Multiple times per day: event-based: every time participant eats something</t>
  </si>
  <si>
    <t>Handheld computer</t>
  </si>
  <si>
    <t>Forester et al., 2023</t>
  </si>
  <si>
    <t>35.1 (8.7), NR</t>
  </si>
  <si>
    <t>92 (82.1%)</t>
  </si>
  <si>
    <t>39.7 (13.4), 18-65</t>
  </si>
  <si>
    <t>102 (91.1%) Caucasian</t>
  </si>
  <si>
    <t>Multiple times per day: time-based (5 prompts per day from 8:00 a.m. to 10:00 p.m + event-based (participants were asked to complete a self-initiated survey at the end of each day, before going to bed)</t>
  </si>
  <si>
    <t>6/7(42)</t>
  </si>
  <si>
    <t>Godfrey et al., 2019</t>
  </si>
  <si>
    <t>14 days at baseline, 7 days at mid-treatment, and 7 days at the end of treatment.</t>
  </si>
  <si>
    <t>EMA software</t>
  </si>
  <si>
    <t>Android smartphone-type device without cell phone service</t>
  </si>
  <si>
    <t>Physical Activity Intention (PAI):  how many minutes of exercise participant planned to get the next day;  Physical Activity Behavior (PAB): assessed with accelerometers worn by participants during the assessment periods. ActiGraph GT3X+ tri-axial solid-state accelerometers were worn by participants on an elastic band around their waist with the device placed on their nondominant hip.</t>
  </si>
  <si>
    <t xml:space="preserve">ANOVA; Mediation </t>
  </si>
  <si>
    <t>To examine the effects of Acceptance-based treatment (G1) at T21d, T6m, T12m vs standard care (G2) on intentions for increasing self-report and objective physical activity and analyze physical activity intentions and behaviors as mediators of treatment effect on weight loss</t>
  </si>
  <si>
    <t>51.8 (9.8); G1: 52.0 (9.42), NR; G2: 51.7 (10.2), NR</t>
  </si>
  <si>
    <t>155 (82.0); G1: 81 (81.8); G2: 74 (82.2)</t>
  </si>
  <si>
    <t>45 (23.8%) African/American; 131 (69.3%) White; 7 (3.7%) Hispanic</t>
  </si>
  <si>
    <t>36.9 (5.8); G1: 36.5 (5.4); G2: 37.4 (6.2)</t>
  </si>
  <si>
    <t>Weight</t>
  </si>
  <si>
    <t>Different groups (G1 vs G2)</t>
  </si>
  <si>
    <t>G1 had a significantly higher increase than G2 in PAI minutes at T3m and T6m (p &lt; 0.001), and both groups had nonlinear increases in moderate-to-vigorous physical activity (MVPA) that were not significantly different. Sequential mediation models found that G1 effect on weight loss was partially mediated by higher PAI  minutes
at T3m leading to increased MVPA minutes per week. Increased MVPA minutes were obtained by participants increasing the number of days with MVPA bouts.</t>
  </si>
  <si>
    <t>To examine contextual correlates and consequences associated with Eating in the absence of hunger (EAH)</t>
  </si>
  <si>
    <t>43.0 (11.9), 18-65</t>
  </si>
  <si>
    <t>40.32 (8.51); NR</t>
  </si>
  <si>
    <t>42 (84.0)</t>
  </si>
  <si>
    <t>76.0% (38) White 
14.0% (7) African-American
6.0% (3) Asian
4.0% (2) Other</t>
  </si>
  <si>
    <t>Handspring Visors and Satellite Forms software (Alberta, Canada)</t>
  </si>
  <si>
    <t>Multiple times per day: time-based: 6 semi-random prompts, which occurred every 2–3 h between 8:00 am and 10:00 pm + event-based: before and after the participant eats something and before bedtime</t>
  </si>
  <si>
    <t>7/14(98)</t>
  </si>
  <si>
    <t>Goldschmidt et al., 2012</t>
  </si>
  <si>
    <t>22; G1: 9; G2: 13</t>
  </si>
  <si>
    <t>handheld computer (Handspring Visor)</t>
  </si>
  <si>
    <t>Multiple per day: time-based: six semi-random prompts by investigators, which occurred every 2–3 h between 8:00 am and 10:00 pm and before go to bed + event-based: before and after any eating episode</t>
  </si>
  <si>
    <t>Eating behavior: details of each eating episode using also the Nutritional Data System for Research</t>
  </si>
  <si>
    <t>38.90 (8.67), NR</t>
  </si>
  <si>
    <t xml:space="preserve">19 (86.4) </t>
  </si>
  <si>
    <t>35.7 (11.9)</t>
  </si>
  <si>
    <t>White (90.9%; n = 20), black (4.5%; n = 1), American Indian/Alaska Native (4.5%; n = 1)</t>
  </si>
  <si>
    <t>Kilocalories</t>
  </si>
  <si>
    <t>To examine, within a sample of obese adults with (G1) and without BED (G2), precursors to and consequences of aberrant eating episodes characterized by the presence of LOC, consumption of an unambiguously large amount of food, or the combination of both</t>
  </si>
  <si>
    <t>40.3 (8.5), NR</t>
  </si>
  <si>
    <t>43.0 (11.9), NR</t>
  </si>
  <si>
    <t>42 (84)</t>
  </si>
  <si>
    <t>To examine emotional, physiological, and environmental correlates of different types of eating episodes (both LOC and OE (i.e., BE), LOC only, OE only, and neither LOC nor OE) within a sample of obese adults with (G1) and without BED (G2),</t>
  </si>
  <si>
    <t>white (n = 38; 76%), followed by African American (n= 7; 14%), Asian (6%, n = 3), or other (n = 2; 4%).</t>
  </si>
  <si>
    <t>Satellite Forms</t>
  </si>
  <si>
    <t>Handspring Visor</t>
  </si>
  <si>
    <t>Episodes involving LOC (BE and LOC) were associated with heightened preepisode and postepisode negative effects (ps &lt; .001), whereas those involving overeating (BE and OE) were associated with the lowest preepisode and postepisode hunger (ps&lt;G.001). LOC episodes were followed by heightened postepisode cravings (p&lt; .001) and were most likely to occur when participants were alone (p = .004)</t>
  </si>
  <si>
    <t>Goldschmidt et al., 2014a</t>
  </si>
  <si>
    <t>Goldschmidt et al., 2014b</t>
  </si>
  <si>
    <t>Depression: 15 participants with depressions symptoms (BDI &gt;14); 35 participants without depressions symptoms (BDI&lt;14)</t>
  </si>
  <si>
    <t>Caucasian (38;76%), African-American (7; 14%), Asian (3; 6%), or other (2; 4%)</t>
  </si>
  <si>
    <t>Handheld computers</t>
  </si>
  <si>
    <t>To examine mood and eating behavior among obese adults with (G1) and without (G2) elevated depression symptoms</t>
  </si>
  <si>
    <t xml:space="preserve">Depression: BDI; Emotional Eating: DEBQ; Mood: PANAS; </t>
  </si>
  <si>
    <t>BMI</t>
  </si>
  <si>
    <t>Goldschmidt et al., 2017a</t>
  </si>
  <si>
    <t>Goldschmidt et al., 2017b</t>
  </si>
  <si>
    <t>To explore the associations between DSM-5 indicators of BE (eating more rapidly than usual;
eating until uncomfortably full; eating large amounts of food when not physically hungry; eating
alone because of embarrassment over how much one is eating; and feeling disgusted with oneself,
depressed, or very guilty after overeating) and self-reported BE among adults with obesity</t>
  </si>
  <si>
    <t>BED</t>
  </si>
  <si>
    <t>BED: full syndrome (10.0%; 55), or subthreshold DSM-IV BED (8.0%; 54, of whom 2 met criteria for full-syndrome DSM-5 BED), or no current BED diagnosis (82.0%; 541)</t>
  </si>
  <si>
    <t xml:space="preserve">Diagnosis of BED: SCID-I/P; Mood: PANAS; Presence od others during meal: ad hoc question; </t>
  </si>
  <si>
    <t>Self-reported binge episodes were associated with lower pre-episode hunger (p=.004), higher postepisode fullness (p &lt; .001), a greater likelihood of reporting moderate to extreme shame prior to eating in conjunction
with eating alone (p &lt; .001), and a greater likelihood of reporting moderate to extreme disgust, depression, and/or guilt after eating (p &lt; .001), but not with eating more rapidly than usual (p=.85).</t>
  </si>
  <si>
    <t>To examine predictors of three lapse types (eating a larger portion than intended, eating an unintended type of food, and eating at an unplanned time) in adults</t>
  </si>
  <si>
    <t>51.81 (9.76)</t>
  </si>
  <si>
    <t>70.9% Caucasian</t>
  </si>
  <si>
    <t>Tablet</t>
  </si>
  <si>
    <t>Multiple times per day: time-based: 6 semi-random prompts, which occurred every 2–3 h between 9:30 am and 9:30 pm + event-based: after each dietary lapse event</t>
  </si>
  <si>
    <t xml:space="preserve">Dietary lapse (location and type): ad hoc questions related to </t>
  </si>
  <si>
    <t>Goldstein et al., 2018a</t>
  </si>
  <si>
    <t>Goldstein et al., 2018b</t>
  </si>
  <si>
    <t>To predict dietary lapses from a behavioral weight loss program among adults with overweight/obesity</t>
  </si>
  <si>
    <t>38.25 (13.54), NR</t>
  </si>
  <si>
    <t>50.0% white, 50.0% black/African American</t>
  </si>
  <si>
    <t>6/42 (252)</t>
  </si>
  <si>
    <t>33.60 (5.66)</t>
  </si>
  <si>
    <t>Lapse predictors: Affect: 0 = much better than my usual self, 4 = much worse than my usual self; Boredom: 0 = not at all, 4 = extremely; Hunger: 0 = not at all, 4 = extremely; Fatigue: 0 = not at all, 4 = extremely, Hours of sleep: 0 = &lt;4 hours, 7 = &gt;8 hours; Cravings: 0 = not strong at all, 4 = extremely strong; Urges: Yes/no; Cognitive load: 0 = requiring almost no mental effort, 4 = requiring almost all of my mental effort; Confidence: 0 = not at all, 6 = extremely, Motivation: 0 = not at all, 1 = somewhat, 2 = very; Socializing: 0 = no, 1 = yes, without food, 2 = yes,
with food; TV: Yes/no; Exercise: Yes/no; Negative interpersonal interactions: Yes/no; Tempting food availability, Alcohol, Food advertising: Yes/no; Planning: 0 = not at all, 1 = somewhat, 2 = very; Missed meal/snack: 0 = no, 1 = yes, 2 = unsure</t>
  </si>
  <si>
    <t>Weight; Height</t>
  </si>
  <si>
    <t>WEKA decision trees</t>
  </si>
  <si>
    <t>Dietary Lapse: ad hoc</t>
  </si>
  <si>
    <t>Participants reported a total of 292 lapses and there were 2,551 non-lapse ratings. Participants reported an average of 3.47 lapses per week. The predictor most reported by participants was the healthy food availability, followed by missed meal/snack. The TV also il reported as predictor in the 38% of the sample followed by tempting food availability</t>
  </si>
  <si>
    <t>Goldstein et al., 2022</t>
  </si>
  <si>
    <t>To evaluate if passively-inferred eating characteristics (i.e., bites, eating duration, and eating rate), measured via wrist-worn device, could distinguish dietary lapses from nonlapse eating</t>
  </si>
  <si>
    <t>Mixed effects logistic regressions and moderation analysis</t>
  </si>
  <si>
    <t>LifeData, a HIPAA-compliant online platform</t>
  </si>
  <si>
    <t>Multiple times per day: time-based: 5 semi-random prompts in these anchor times  (9:00am, 11:00am, 2:00pm, 5:00pm, 8:00pm).</t>
  </si>
  <si>
    <t>Dietary lapses: ad hoc; Non-lapse eating: ad hoc</t>
  </si>
  <si>
    <t>No simple effects of bite count, duration, or eating rate on the likelihood of dietary lapse. Moderation analyses revealed that eating episodes in the evening were more likely to be lapses if they involved fewer bites (B = - 0.16, p &lt; .05), were shorter (B = - 0.54, p &lt; .05), or had a slower rate (B = 1.27, p &lt; .001). Statistically significant interactions between eating characteristics (Bs = - 0.30 to - 0.08, ps &lt; .001) revealed two distinct patterns. Eating episodes that were 1. smaller, slower, and shorter than average, or 2. larger, quicker, and longer than average were associated with increased probability of lapse</t>
  </si>
  <si>
    <t>bite count, duration, and rate (seconds per bite)</t>
  </si>
  <si>
    <t>38.39 (4.51), NR</t>
  </si>
  <si>
    <t>53.84 (11.09)</t>
  </si>
  <si>
    <t>72.0% White, 8.0% Black or African American, 20.0% ‘other’, 24.0% Hispanic or Latino</t>
  </si>
  <si>
    <t>5/84 (420)</t>
  </si>
  <si>
    <t>To examine whether self-compassion in response to a lapse would predict lower likelihood of a subsequent same-day lapse and greater reports of perceived control over weight management behaviors</t>
  </si>
  <si>
    <t>Multiple times per day: time-based: 6 semi-random prompts in these anchor times  (9:00am, 11:00am, 2:00pm, 5:00pm, 8:00pm).</t>
  </si>
  <si>
    <t>51.64 (10.60)</t>
  </si>
  <si>
    <t>32.44 (NR), NR</t>
  </si>
  <si>
    <t>124 (88.6)</t>
  </si>
  <si>
    <t>77.1% white, 13.6% Black, 3.6% Asian, 3.6% White Hispanic, 1.4% multiracial, and 0.7% were Black Hispanic</t>
  </si>
  <si>
    <t>Dietary Lapse: yes/no response</t>
  </si>
  <si>
    <t>Ethica sampling platform</t>
  </si>
  <si>
    <t>Hagerman et al., 2023</t>
  </si>
  <si>
    <t>Hagerman et al., 2024</t>
  </si>
  <si>
    <t>To examine how daily weight changes influence immediate cognitions. To test how responses to self-weighing influence self-reported and objective behavior that day</t>
  </si>
  <si>
    <t>50(100)</t>
  </si>
  <si>
    <t>72% Non-Hispanic White, 20% Non-Hispanic Black, and 8% White Hispanic</t>
  </si>
  <si>
    <t xml:space="preserve">Multiple times per day: time-based: 2 times per day including a post-weighting survey at 8:00am and at 9.00pm </t>
  </si>
  <si>
    <t>55.3 (9.72), NR</t>
  </si>
  <si>
    <t>Calorie intake: ad hoc scale from 1 (much higher than my calorie goal) to 5 (much lower than my calorie goal); Self-reported weight control behavior: ad hoc</t>
  </si>
  <si>
    <t>2/5 (10)</t>
  </si>
  <si>
    <t>Unclear</t>
  </si>
  <si>
    <t>&gt;27 (NR), NR</t>
  </si>
  <si>
    <t>Mood: ad hoc scale from 1 (very bad) to 10 (very good); Guilt/shame: ad hoc scale from 1 (very guilty/ashemed) to 10 (very proud); Confidence in weight control: ad hoc scale from 1 (strongly disagree) to 5 (strongly agree); Motivation for weight control: ad hoc scale from 1 (strongly agree) to 5 (strongly agree); Satisfaction with their weight loss: ad hoc scale from 1 (not at all satisfied) to 10 (extremely satisfied)</t>
  </si>
  <si>
    <t>Hilpert et al., 2007</t>
  </si>
  <si>
    <t>Germany</t>
  </si>
  <si>
    <t>Portable minicomputer</t>
  </si>
  <si>
    <t>60 (G1= 20; G2 = 20; G3 =20)</t>
  </si>
  <si>
    <t>To examine negative mood as a proximal antecedent and reinforcing condition of BE in BED (G1), BN (G2), and healthy (CG)</t>
  </si>
  <si>
    <t>G1: 36.65 (10.12), NR; G2: 24.47 (5.83), NR; G3: 36.30 (9.43), NR</t>
  </si>
  <si>
    <t>G1: 32.99 (6.99), NR; G2: 23.13 (4.61), NR; G3: 32.18 (6.53), NR</t>
  </si>
  <si>
    <t>60 (100)</t>
  </si>
  <si>
    <t>32/2 (64)</t>
  </si>
  <si>
    <t>Multiple times per day: time-based + event-based: before,  during, and after each eating episode</t>
  </si>
  <si>
    <t>Imes et al., 2021</t>
  </si>
  <si>
    <t>To investigate the reciprocal relationship between daytime sedentary behavior and subsequent night-time sleep, as well as the link between sleep and the following day's sedentary behavior</t>
  </si>
  <si>
    <t>Waist-worn accelerometer (ActiGraph GT3x, ActiGraph Corp., Pensacola, FL) + watch-like device
(Actiwatch 2, Philips Respironics, Murrysville, PA)</t>
  </si>
  <si>
    <t>Predictors: measure*</t>
  </si>
  <si>
    <t>Multiple times per days</t>
  </si>
  <si>
    <t>NR/14 (NR)</t>
  </si>
  <si>
    <t>81.5% white</t>
  </si>
  <si>
    <t>50.61 (10.64)</t>
  </si>
  <si>
    <t>33.94 (4.63)</t>
  </si>
  <si>
    <t>App</t>
  </si>
  <si>
    <t>Sleep: TST</t>
  </si>
  <si>
    <t>Primary outcomes: measure*</t>
  </si>
  <si>
    <t xml:space="preserve">Physical Activity: total step count + MVPA: Sedentary Activity: measured with actigraphy </t>
  </si>
  <si>
    <t>Keating et al., 2019</t>
  </si>
  <si>
    <t>Canada</t>
  </si>
  <si>
    <t>To examine the naturalistic momentary relationships between BE, depressive symptoms, emotion dysregulation, and attachment anxiety</t>
  </si>
  <si>
    <t>25.89 (6.37), NR</t>
  </si>
  <si>
    <t>7/14 (98)</t>
  </si>
  <si>
    <t>55(100)</t>
  </si>
  <si>
    <t>21.20 (4.36), NR</t>
  </si>
  <si>
    <t>34.5% Asian, 10.9% Black, 27.3% White, 7.3% Hawaiian/Pacific Islander, 10.9% Hispanic/Latino, 5.5% Arab/Middle Eastern, 1.8% Mixed, and 1.8% did not report their ethnic identity.</t>
  </si>
  <si>
    <t>Mess texting serviceRed Oxygen (2016)</t>
  </si>
  <si>
    <t>BE: Questions for Identifying Bulimic Episodes and Other Episodes of Overeating section of the EDE</t>
  </si>
  <si>
    <t>Attachment: ECR; State depressive symptoms: DASS; State emotion dysregulation: DERS</t>
  </si>
  <si>
    <t xml:space="preserve">Momentary depressive symptoms predicted subsequent binge eating (B=0.04, t(49)=3.39, p &lt; .05, OR=1.04, 95% CI [1.02, 1.07]). Attachment anxiety was not significantly associated with binge eating, (B=0.14, t(51)=0.84, p &gt; .05, OR=1.15, 95% CI [0.83, 1.60]). Aspects of emotion dysregulation (i.e., nonacceptance of emotional responses and difficulty modulating one's emotions) mediated the relationship between attachment anxiety and binge eating. </t>
  </si>
  <si>
    <t>Keith et al., 2016</t>
  </si>
  <si>
    <t xml:space="preserve">To evaluate the feasibility of identifying daily contextual factors that may influence obesity among obese black (G1) and white (G2) women </t>
  </si>
  <si>
    <t>Multiple times per day: time-based (6 or 8 times per day between 9:00 am and 9:00pm + event-based: before,  during, and after each eating episode</t>
  </si>
  <si>
    <t>Participant or study smartphone</t>
  </si>
  <si>
    <t>56.6 (7.8), NR</t>
  </si>
  <si>
    <t>38.9 (5.4), NR</t>
  </si>
  <si>
    <t>6-8/6 (40)</t>
  </si>
  <si>
    <t>16(G1: 10; G2:6)</t>
  </si>
  <si>
    <t>10 Black; 6 White</t>
  </si>
  <si>
    <t>16(100)</t>
  </si>
  <si>
    <t>Mean</t>
  </si>
  <si>
    <t>Kornacka et al., 2021</t>
  </si>
  <si>
    <t>Poland</t>
  </si>
  <si>
    <t>26 (G1: 50; G2: 33)</t>
  </si>
  <si>
    <t>Moderated mediation</t>
  </si>
  <si>
    <t>To determine the link between rumination and maladaptive eating strategies in participants with normal weight (CG) and overweight/obesity (G1)</t>
  </si>
  <si>
    <t>CG: 21.54 (2.06), NR; G1: 30.56 (6.07)</t>
  </si>
  <si>
    <t>Repetitive Negative Thinking: PTQ; Emotional Eating: TFEQ</t>
  </si>
  <si>
    <t>In CG, rumination showed associations with eating behaviors, specifically uncontrolled eating, emotional eating, and cognitive restraint as measured by the PTQ general score. However, these correlations were not found to be significant IN G1. Furthermore, comparisons between groups indicated significant differences in correlations between the PTQ general score and emotional eating (z = 2.87, p &lt; .01) as well as uncontrolled eating (z = 2.41, p &lt; .01) as measured by the TFEQ. Conversely, the correlation between the PTQ general score and cognitive restraint from the TFEQ did not differ significantly between the two groups (z = .95, ns). The emotional eating mediates the link between rumination and uncontrolled eating or snacking, but only in healthy participants and not in the participants with overweight. When both momentary rumination and sad mood are entered into the model predicting momentary daily emotional eating, only rumination remains a significant predictor of emotional eating. This relationship is not modified by the fact that the participants are from healthy controls or the overweight/obese group.</t>
  </si>
  <si>
    <t>5/5 (25)</t>
  </si>
  <si>
    <t>Latner et al., 2013</t>
  </si>
  <si>
    <t>Switzerland</t>
  </si>
  <si>
    <t>To identify psychological predictors of lapses and weight maintenance</t>
  </si>
  <si>
    <t>57(85.3)</t>
  </si>
  <si>
    <t>42.21 (15.07)</t>
  </si>
  <si>
    <t>30.65 (4.97), NR</t>
  </si>
  <si>
    <t>94 % Caucasian</t>
  </si>
  <si>
    <t>Self-efficacy to control eating behavior: WEL; Coping with high-risk eating situations: HHRST</t>
  </si>
  <si>
    <t>Diary</t>
  </si>
  <si>
    <t>pencil-and-paper</t>
  </si>
  <si>
    <t>Weight: % of weight loss maintenance (PWLM)</t>
  </si>
  <si>
    <t>MacIntyre et al., 2021</t>
  </si>
  <si>
    <t>To examine the association between
naturally occurring social processes previously linked with dysregulated eating and appetite</t>
  </si>
  <si>
    <t>Multiple times per day: 5 time-based from 8am to 6pm</t>
  </si>
  <si>
    <t>5/14(70)</t>
  </si>
  <si>
    <t>93% White</t>
  </si>
  <si>
    <t>30(100)</t>
  </si>
  <si>
    <t>34.6 (13.9), 19–62</t>
  </si>
  <si>
    <t>34.1 (9.5), 18.4–57.8</t>
  </si>
  <si>
    <t>Correlation</t>
  </si>
  <si>
    <t>Each social factor approximately 2-h prior positively predicted appetite. Further, all of the social processes approximately 4-h prior, aside from social media use, predicted appetite</t>
  </si>
  <si>
    <t>Appetite: ad hoc VAS question (0 = none and 100 = most intense)</t>
  </si>
  <si>
    <t>Manasse et al., 2022</t>
  </si>
  <si>
    <t>To examine daily relationships between sleep and ED behaviors among individuals with BED spectrum</t>
  </si>
  <si>
    <t>Multiple times per day: 7 time-based from 8am to 6pm</t>
  </si>
  <si>
    <t>78(81.3)</t>
  </si>
  <si>
    <t>Race/ Ethnicity: n (%)</t>
  </si>
  <si>
    <t>White 75 (78.1); Black/African American 10 (10.4); Asian 3 (3.1); Native American/Alaska Native 2 (2.1); Unknown/prefer not to say 6 (6.3); Hispanic/Latinx 8 (8.3)</t>
  </si>
  <si>
    <t>41.75 (14.02), NR</t>
  </si>
  <si>
    <t>35.12 (8.78), NR</t>
  </si>
  <si>
    <t>ED behavior engagement (i.e., BE, vomiting, and laxative and
diuretic misuse): ad hoc question; Maladaptive exercise: ad hoc question</t>
  </si>
  <si>
    <t>Mason et al., 2018</t>
  </si>
  <si>
    <t>31.5 (4.5), NR</t>
  </si>
  <si>
    <t>46.2 (14.1), NR</t>
  </si>
  <si>
    <t>To examine the effectiveness of a 28-day self-paced smartphone-delivered intervention rooted in an operant conditioning theoretical framework that targets craving-related eating using mindful eating
practices</t>
  </si>
  <si>
    <t>104(100)</t>
  </si>
  <si>
    <t>Smartphone</t>
  </si>
  <si>
    <t>Multiple times per day: 3 time-based</t>
  </si>
  <si>
    <t>Weight loss: weight</t>
  </si>
  <si>
    <t>Craving-related eating: ad hoc; Food craving trait: FCQ-T-R; Reward-driven eating: RED; Motives for eating tasty food (social, conformity, enhancement, and coping motives): PEMS</t>
  </si>
  <si>
    <t>3/6(18)</t>
  </si>
  <si>
    <t>White 71 (68.3%)
Hispanic/Latino 11 (10.6%); Asian/Pacific Islander 10 (9.6%); Black 5 (4.8%)
Mixed race/other 6 (5.8%); Native American/Native Alaskan 0 (0.0%); Declined to answer 1 (0.01%)</t>
  </si>
  <si>
    <t>App designed for the study</t>
  </si>
  <si>
    <t>Mason et al., 2021</t>
  </si>
  <si>
    <t>91(82.1)</t>
  </si>
  <si>
    <t>5/7(35)</t>
  </si>
  <si>
    <t>Multiple times per day: 5 time-based + event-based: at bedtime</t>
  </si>
  <si>
    <t>Affect (afraid, nervous, upset, ashamed, and hostile): PANAS</t>
  </si>
  <si>
    <t>39.6 (13.3)</t>
  </si>
  <si>
    <t>34.8 (8.4)</t>
  </si>
  <si>
    <t>92.9% White ; 1.4% Hispanic, 1.4% Asian, 4.3% other or missing</t>
  </si>
  <si>
    <t>Slope and area under the curve calculations</t>
  </si>
  <si>
    <t xml:space="preserve">To examine baseline affective response as a predictor of BED treatment outcome comparing integrative cognitive-affective therapy (ICAT-BED) or cognitive behavioral therapy-guided self-help (CBT-gsh)
</t>
  </si>
  <si>
    <t>smartphone + waist-worn accelerometer</t>
  </si>
  <si>
    <t>Movisens GmbH</t>
  </si>
  <si>
    <t>Multiple times per day: time-based (4 times per weekday and 8 times per weekend day)</t>
  </si>
  <si>
    <t>4-8/8(40)</t>
  </si>
  <si>
    <t>46.48 (6.65), 29–58</t>
  </si>
  <si>
    <t>29.27 (5.91), 22–47</t>
  </si>
  <si>
    <t>0(0)</t>
  </si>
  <si>
    <t>Mason et al., 2022a</t>
  </si>
  <si>
    <t>To examine within-day associations of affect, diet, and activity in relation to BE severity</t>
  </si>
  <si>
    <t>34.70 (15.59), 19–64</t>
  </si>
  <si>
    <t>Momentary Assessment Tool system</t>
  </si>
  <si>
    <t>Tablets</t>
  </si>
  <si>
    <t>Multiple times per day: 5 time-based + event-based: after each eating episode</t>
  </si>
  <si>
    <t>White 35 (87.5%), Hispanic 3; (7.5), Asian 1; (2.5%), American Indian or Alaskan Native 1; (2.5%)</t>
  </si>
  <si>
    <t>Mason et al., 2022b1</t>
  </si>
  <si>
    <t>Mason et al., 2022b2</t>
  </si>
  <si>
    <t>5/7 (35)</t>
  </si>
  <si>
    <t>5/10 (50)</t>
  </si>
  <si>
    <t>34.30 (9.84),18.21–59.16</t>
  </si>
  <si>
    <t>39.9 (13.20),18–64</t>
  </si>
  <si>
    <t>35.2 (8.60); 21.41–62.03</t>
  </si>
  <si>
    <t>40(100)</t>
  </si>
  <si>
    <t>92(82.3)</t>
  </si>
  <si>
    <t>White (92.9%), Hispanic (1.8%), Asian (1.0%), and other or missing (6.3%).</t>
  </si>
  <si>
    <t>Greater within-subjects self-discrepancy predicted more eating-related rumination at the next EMA signal.  Higher between-subjects self-discrepancy was associated with less body satisfaction
over the course of EMA.</t>
  </si>
  <si>
    <t>Mckee et al., 2014</t>
  </si>
  <si>
    <t>Australia</t>
  </si>
  <si>
    <t>41.21(15.60), NR</t>
  </si>
  <si>
    <t>30.78 (7.26), NR</t>
  </si>
  <si>
    <t>NR/7 (NR)</t>
  </si>
  <si>
    <t>To investigate the factors related to dietary lapse occurrence</t>
  </si>
  <si>
    <t>64(80)</t>
  </si>
  <si>
    <t>White (80 %), South Asian (Indian, Pakistani, and Bangladeshi; 12 %), Black (6 %), or of other ethnic
origin (2 %)</t>
  </si>
  <si>
    <t>Computers</t>
  </si>
  <si>
    <t>Strength of dietary temptation: ad hoc item (1 =not very, to 7= extremely); Depletion: ad hoc item (1 =not very, to 7= extremely); Stress: ad hoc item (1 =not very, to 7= extremely); Hunger: ad hoc item (1 =not very, to 7= extremely); Influence of others: ad hoc item (1 =not at all, to 7= very much); The environment in which the dietary temptation became available: yes/no response; thinking long-term: ad hoc item (1 =not at all, to 7= very much);  thinking about the importance of the goal: ad hoc item (1 =not at all, to 7= very much); future self-efficacy: ad hoc item (1 =not very, to 7= extremely);</t>
  </si>
  <si>
    <t>Severity of lapse in dietary or exercise behaviour: ad hoc item (1 = not at all severe to 7 = extremely
severe); Frequency of lapse: frequency in response; Coping with lapse: yes/no response</t>
  </si>
  <si>
    <t>Interpersonal problems (arguing with someone, feeling rejected, feeling lonely, wishing your relationships were better, and wishing you had more friends): ad hoc item (1= not at all to 5 = extremely); Body social comparisons: ad hoc VAS question (0 = none and 100 = constantly): Social media use: ad hoc item (1 = &lt; 10 min to 5 = more than 90 min); External pressure for thinness: ad hoc item (1 = not at all to 5 = extremely)</t>
  </si>
  <si>
    <t>Binge‑eating severity:  ad hoc item (1=not at all to 5=extremely)</t>
  </si>
  <si>
    <t>Self‑discrepancy: ad hoc item (1=not at all to 5 = extremely); Affect: PANAS; Body Satisfaction: ad hoc item (1 = not at all; 5 = extremely); Eating‑Related Rumination: RRSED-B</t>
  </si>
  <si>
    <t>Sleep quality: ad hoc item (0=bad to 4=good); Fatigue: ad hoc ad hoc item (0=bad to 4=good); Sleep duration: ad hoc question</t>
  </si>
  <si>
    <t>15 risk factors (Confidence in meeting dietary goals; Planned food intake; Watching TV; Cognitive load; Mood; Social engagement; Experienced unpleasant social event; Boredom; Availability of tempting food; Seen a food advertisement; Tiredness; Hunger; Alcohol consumption; Cravings; Urges to deviate from eating plan: yes/no questions or used items to indicate the degree to which each risk factor was present at a given survey.</t>
  </si>
  <si>
    <t>Mood, stress, hunger: PANAS; Premeal LOC: ad hoc item from 1 (Complete control) to 5 (Complete LOC); Postmeal LOC: yes/no response</t>
  </si>
  <si>
    <t>Premeal Cravings: Ad hoc item from 1 (disagree strongly) to 5 (agree strongly); Premeal Hunger levels: Ad hoc item from 1 (disagree strongly) to 5 (agree strongly); Premeal Eating influenced by others: Ad hoc item from 1 (disagree strongly) to 5 (agree strongly); location of the eating episode: ad hoc, presence of dining companions: ad hoc; eating while watching television: yes/no; alcohol consumption during the episode: ad hoc; Stressful event reports: ad hoc multiple choice response; Mood: PANAS</t>
  </si>
  <si>
    <t>Postmeal cravings: Ad hoc item from 1 (disagree strongly) to 5 (agree strongly); Postmeal Hunger levels: Ad hoc item from 1 (disagree strongly) to 5 (agree strongly); Postmeal Eating influenced by others: Ad hoc item from 1 (disagree strongly) to 5 (agree strongly); Postmeal  OE: Ad hoc item from 1 (not at all) to 5 (extremely); Postmeal LOC: Ad hoc item from 1 (not at all) to 5 (extremely); Postmeal  BE: Ad hoc item from 1 (not at all) to 5 (extremely)</t>
  </si>
  <si>
    <t>Postmeal  OE: Ad hoc item from 1 (not at all) to 5 (extremely); Postmeal LOC: Ad hoc item from 1 (not at all) to 5 (extremely); postmeal BE: the presence of moderate levels of OE + moderate levels of LOC</t>
  </si>
  <si>
    <t>Physical state (hunger, perceived deprivation, tiredness): ad hoc item from 1 (Not at all) to 5 (Extremely); Environmental state (presence of “delicious” foods, location): ad hoc item from 1 (Not at all) to 5 (Extremely); Mood: PANAS</t>
  </si>
  <si>
    <t xml:space="preserve">Mood: ad hoc item from 0 (very bad) to 6 (very good); Negative Cognitions on Food/Eating,
Stress, and Body Image: participants write down their thoughts codified by the researcher;  </t>
  </si>
  <si>
    <t xml:space="preserve">Snacking: ad hoc item on a item (1: never; 5:often) </t>
  </si>
  <si>
    <t xml:space="preserve">Eating influenced by others: ad hoc item question 1 (“disagree strongly) to 5 (“agree strongly”); Location: ad hoc question; </t>
  </si>
  <si>
    <t>EAH episodes: ad hoc item question with range 1 (“disagree strongly) to 5 (“agree strongly”) defined as those preceded by low to neutral hunger levels (score of 1–3 on the item), while non-EAH episodes were defined as those preceded by moderate to high hunger levels (score of 4 or 5 on the item); Food hedonics:  ad hoc item question 1 (“disagree strongly) to 5 (“agree strongly”); Affective expectancies: ad hoc item question with range 1 (“disagree strongly) to 5 (“agree strongly”); Restraint over eating: ad hoc item question with the range 1 (“disagree strongly) to 5 (“agree strongly”);  taste expectancies: ad hoc item question with range 1 (terrible) to 10</t>
  </si>
  <si>
    <t xml:space="preserve">Dietary Lapses: yes/no response </t>
  </si>
  <si>
    <t>Multiple times per day: event-based: every time participants report dietary temptation and lapse</t>
  </si>
  <si>
    <t>Lapses were positively associated with the strength of dietary temptation, presence of others, coping responses, and the environment (exposure to food cues) in which the dieters were in; lapses were more likely to occur in the evening and were negatively associated with the use of coping mechanisms. Additionally, lapse occurrence was found to mediate the relationships among the above predictors of lapse and the self-efficacy to resist future dietary temptations.</t>
  </si>
  <si>
    <t>Munsch et al., 2009</t>
  </si>
  <si>
    <t>To assess the feasibility of and reactivity to EMA and compared the treatment efficacy measured by traditional vs. EMA-based instruments in 28 BED individuals participating in short-term CBT</t>
  </si>
  <si>
    <t>45.1 (11.1), NR</t>
  </si>
  <si>
    <t>32.6 (6.4), NR</t>
  </si>
  <si>
    <t>28(100)</t>
  </si>
  <si>
    <t>Palm Tungsten E handheld computers</t>
  </si>
  <si>
    <t>Pendragon Forms 5.0 software</t>
  </si>
  <si>
    <t>BE: yes/no response; Number of objective BE episodes: EDE</t>
  </si>
  <si>
    <t>Patients were highly compliant and there was no reactivity to EMA. Estimated treatment effects for BE
based on EMA were comparable to questionnaire-based methods. The overall concordance between methods was moderate</t>
  </si>
  <si>
    <t>Munsch et al., 2012</t>
  </si>
  <si>
    <t>22(100)</t>
  </si>
  <si>
    <t>To investigate antecedents and maintaining factors in terms of positive mood, negative mood and tension for BE in BED</t>
  </si>
  <si>
    <t>45.5 (12.0), 21–65</t>
  </si>
  <si>
    <t>33.4 (6.8), 24.4–55.5</t>
  </si>
  <si>
    <t>Feasibility of and Reactivity to EMA: EXQ</t>
  </si>
  <si>
    <t xml:space="preserve">Feasibility of and Reactivity to EMA: EXQ; Negative mood, positive mood, and tension: MAI: Location: ad hoc item; </t>
  </si>
  <si>
    <t>Binge Timing: Most binge episodes occurred in the afternoon (52%, 12:00–18:00) and evening (39%, 18:00–24:00), with fewer at night (4%, 24:00–06:00) and in the morning (5%, 06:00–12:00). Location and Company: Participants were typically at home during both pre-binge (83%) and binge episodes (83%), and more often alone before (72%) than during (63%) binges. Mood Trends: Negative mood was consistently higher during binge days, showing significant curvilinear increases just before episodes. Positive mood was lower during binges, with a notable decrease leading up to binges and a subsequent increase afterward. Tension Patterns: Tension levels did not differ significantly between binge and non-binge days but showed a curvilinear increase leading to binge episodes, followed by a significant decrease post-binge. Temporal Relationship: On average, the first binge episode occurred approximately 7.23 hours after the first morning measurement. Impact of Comorbidities: Patients with comorbid mental disorders showed higher tension increases before binges compared to those without. Higher depressiveness was associated with lower tension increases before binges. Other Characteristics: Baseline BMI, years since first binge, and EDE total score did not significantly affect mood or tension dynamics before or after binge episodes. Immediate Effects: Mood factors significantly changed 30 minutes after a binge episode compared to 30 minutes before, with higher negative mood and tension and lower positive mood post-binge. Daily Trends: No consistent daily trends were observed in mood factors across binge and non-binge days.</t>
  </si>
  <si>
    <t>Romania</t>
  </si>
  <si>
    <t>To assess associations between facets of shame and subsequent disturbed eating behaviors</t>
  </si>
  <si>
    <t>57(100)</t>
  </si>
  <si>
    <t xml:space="preserve">Multiple times per day: 5 time-based </t>
  </si>
  <si>
    <t>27.14 (8.04), NR</t>
  </si>
  <si>
    <t>100% Caucasian</t>
  </si>
  <si>
    <t>50.87% (N = 29)  bulimia nervosa diagnosis, 5.26% (N = 3) BED, 3.5% (N = 2)  purging disorder diagnosis, 12.28% (N = 7) night eating syndrome, 28.07% (N = 16) subthreshold symptoms of ED</t>
  </si>
  <si>
    <t>26.65 (4.97), 19.11–39.41</t>
  </si>
  <si>
    <t>to assess the impact of NA and interpersonal perceptions on binge eating behavior.</t>
  </si>
  <si>
    <t>Positive and NA: Positive and NA Schedule—Expanded Form; Interpersonal Grid: based on IIP-SC</t>
  </si>
  <si>
    <t>Both within- and between-subjects IWB were significantly related to PA, NA, several coping responses, body appreciation, eating behaviours and the urge to avoid exercise. Exploratory analyses indicated that positive and NA mediated many of the associations between IWB and coping responses, body appreciation, and eating and exercise behaviours.</t>
  </si>
  <si>
    <t>Positive and NA: PANAS; Emotion regulation difficulty: DERS; Craving: ad hoc item item scale 1-5</t>
  </si>
  <si>
    <t>Self-compassion (self-kindness, common humanity, mindfullness): ad hoc item from 1 (strongly
disagree) to 5 (strongly agree); NA: ad hoc item from 1 (strongly disagree) to 5 (strongly agree); Perceived control over weight management behavior: ad hoc scale from 1 (disagree) to 3 (agree)</t>
  </si>
  <si>
    <t>Total self-compassion and each facet of self-compassion individually were all associated with less NA after a lapse. None of the self-compassion variables predicted the likelihood of participants reporting a lapse again that day. However, higher total self-compassion and higher self-kindness after a lapse were both associated with greater perceived self-control over weight management behaviors in the hours following. Common humanity and mindfulness, respectively, were not associated with reports of perceived control.</t>
  </si>
  <si>
    <t>Individuals with greater net increases in PA after BE at baseline exhibited better treatment response in integrative cognitive-affective therapy (ICAT-BED) at end of treatment (17 weeks) and follow-up (6 months). NAive response was significant only at end of treatment; individuals with less rapid postbinge improvements in NA (slope) did better in ICAT-BED, whereas individuals with lower net improvements in NA (AUC) did better in CBT-gsh.</t>
  </si>
  <si>
    <t>When PA was above average, men reported greater BE severity in the next 2 h. Oppositely,
when NA was above average, men reported less BE severity in the next 2 h. At times when men reported consumption of sweets and fast food, they reported higher binge-eating severity during the same 2-h window. Men with greater average levels of light activity reported less overall binge-eating severity</t>
  </si>
  <si>
    <t>To investigate momentary relations between self-discrepancy, NA, and their interaction
as predictors of subsequent ED symptoms</t>
  </si>
  <si>
    <t>There was an interaction of within-subjects self-discrepancy and NA predicting BE. When self-discrepancy was higher than one’s average, there was a stronger association with BE if momentary NA was also higher than one’s average. Higher between-subjects self-discrepancy was associated with less body satisfaction and more BE over the course of EMA</t>
  </si>
  <si>
    <t>Expiwell app</t>
  </si>
  <si>
    <t>Olson et al., 2023</t>
  </si>
  <si>
    <t>To evaluate experienced weight stigma and internalized weight bias (IWB) as predictors of pain
symptoms in daily life</t>
  </si>
  <si>
    <t>43.8 (11.6), NR</t>
  </si>
  <si>
    <t>20(51)</t>
  </si>
  <si>
    <t>67% White</t>
  </si>
  <si>
    <t>36.8 (6.7(, NR</t>
  </si>
  <si>
    <t>LifeData</t>
  </si>
  <si>
    <t>Experienced weight stigma: SSI-B; Internalized weight bias: WBIS</t>
  </si>
  <si>
    <t>Pain conditions (General chronic pain, arthritis, migraine, or neuropathy)</t>
  </si>
  <si>
    <t>Bodily pain: MOS SF-36; Pain condition: ad hoc single item; Pain medication: yes/no response</t>
  </si>
  <si>
    <t>IWB at baseline, (but not experienced weight stigma), was associated with more frequent pain symptoms (p &lt; .05) and muscle soreness (p &lt; .01). Momentary IWB (but not experienced stigma)
was associated with more pain/aches/joint pain and muscle soreness at the same and subsequent prompt.</t>
  </si>
  <si>
    <t>Parker et al., 2021</t>
  </si>
  <si>
    <t>To test if daily emotion modulation, and daily variability in emotion modulation differed on days with and
without LOC-eating episodes, and if momentary emotion modulation was associated with subsequent LOC-eating episodes</t>
  </si>
  <si>
    <t xml:space="preserve">LOC: ad hoc item 1 (No control) -5 (Complete control); Overating: consuming ≥1000 calories in one eating episode using the software NDS-R; Binge eating: consuming ≥1000 calories + a sense of LOC of 1 to 3 on the 1-5 item-type scale for LOC. </t>
  </si>
  <si>
    <t>LOC: G1, G2 &lt; G3 (p&lt;.001); Overeating: G1 &gt; G2 &gt; G3 (p&lt;.001);  Binge eating: G1 &gt; G2 &gt; G3 (p&lt;.001)</t>
  </si>
  <si>
    <t>Binge Eating: frequence and duration; LOC: 4 ad hoc items rated on a item-type scale from 1 (not at all) to 5 (extremely). When an eating episode was rated as a 4 or higher on at least one LOC item and at least one overeating item, it was categorized as a “Binge Eating” episode. When an eating episode was rated as a 4 or higher on at least one LOC item, but rated as less than a 4 on both overeating items, the eating episode was categorized as a “LOC Only Eating” episode. When an eating episode was rated as a 4 or higher on at least one overeating item, but rated as less than a 4 on each LOC item, the eating episode was categorized as an episode of “Overeating Only.”</t>
  </si>
  <si>
    <t>Self-Monitoring of Food Intake: participants reported what they consumed; Self-reported of BE: participants reported if the episode could be classified as BE according to DSM; LOC over eating: ad hoc yes/no response</t>
  </si>
  <si>
    <t>Binge eating (OE+ LOC): ad hoc item (1 =not at all to 5=extremely)</t>
  </si>
  <si>
    <t>Binge eating (OE+LOC): ad hoc item (1=not at all to 5 = extremely);</t>
  </si>
  <si>
    <t>Multiple times per day: 5 time-based + event-based: every time participant feels OE+LOC</t>
  </si>
  <si>
    <t>Emotion regulation: DERS; NA: PANAS</t>
  </si>
  <si>
    <t>LOC: ad hoc scale (1 = "not at all" to 5 = "completely or extremely")</t>
  </si>
  <si>
    <t>9 (64)</t>
  </si>
  <si>
    <t>39 (11), NR</t>
  </si>
  <si>
    <t>37.22 (5.82), NR</t>
  </si>
  <si>
    <t>10 white</t>
  </si>
  <si>
    <t>Multiple times per day: 6 time-based + event-based (every time participants had an eating episode)</t>
  </si>
  <si>
    <t>GLMM</t>
  </si>
  <si>
    <t>On LOC-eating days compared to non-LOC-eating days, ability to modulate emotion was poorer (β =0.10, p &lt; .001) and average variability in ability to modulation emotions was greater (β = 0.56, p = .008), even when controlling for negative affect. Greater momentary difficulty modulating emotion was associated with a 40% increase in subsequent risk for LOC-eating  when controlling for momentary NA (ß = 0.34, p = .071, OR = 1.40).</t>
  </si>
  <si>
    <t>Peterson et al., 2020</t>
  </si>
  <si>
    <t>GLM</t>
  </si>
  <si>
    <t>112 (ICAT-BED: 56; CBTgsh: 56)</t>
  </si>
  <si>
    <t>92 (82.1)</t>
  </si>
  <si>
    <t>102 (91.1) Caucasian</t>
  </si>
  <si>
    <t>39.7 (13.4), NR</t>
  </si>
  <si>
    <t>Multiple times per day: 5 time-based + event-based (every time participants had an eating episode)</t>
  </si>
  <si>
    <t>BE: OE + LOC (where a participant responded 4 or 5 (1 = Not at all; 5 = Very much) to at least 1 of 4 LOC
questions and at least 1 of 2 OEg questions; BE: EDE</t>
  </si>
  <si>
    <t>Group treatment</t>
  </si>
  <si>
    <t>Pollert et al., 2013</t>
  </si>
  <si>
    <t>To examine differences in LOC between BED and NBED participants and to determine whether these
differences can be accounted for by differences between the groups in affect or caloric intake</t>
  </si>
  <si>
    <t>Palmtop computer</t>
  </si>
  <si>
    <t>Multiple times per day: 6 time-based + at the end of day + event-based (before and after each eating episode)</t>
  </si>
  <si>
    <t>7/7 (49)</t>
  </si>
  <si>
    <t>22: 9 BED, 13 NBED</t>
  </si>
  <si>
    <t>GEE with bivariate logistic
response</t>
  </si>
  <si>
    <t>BED: 42.3 (NR), NR; NBED: 36.5 (NR), NR</t>
  </si>
  <si>
    <t>BED: 37.3 (NR), NR; NBED: 34.6 (NR), NR</t>
  </si>
  <si>
    <t>Diagnostic group (BED vs NBED)</t>
  </si>
  <si>
    <t>Caloric Intake: NDS-R</t>
  </si>
  <si>
    <t>LOC: yes/no response: PA and NA: PANAS</t>
  </si>
  <si>
    <t>After removing the effects of caloric intake and NA, a significant group difference was observed for ratings of LOC between BED and NBED participants. The adjusted odds of experiencing LOC were 3.6 times higher in the BED group (p&lt;.001) after controlling for the effects of affective state and caloric intake. Kilocalorie intake and negative affect effects were also found to be significantly associated with LOC (p’s&lt;.001).</t>
  </si>
  <si>
    <t>Potter et al., 2021</t>
  </si>
  <si>
    <t>To examine weight stigma and discrimination in everyday life</t>
  </si>
  <si>
    <t xml:space="preserve">Multiple times per day: 6 time-based </t>
  </si>
  <si>
    <t>App designed for study aim</t>
  </si>
  <si>
    <t>27.7 (9.6), NR</t>
  </si>
  <si>
    <t>31.9 (6.2), NR</t>
  </si>
  <si>
    <t>27 (56.3)</t>
  </si>
  <si>
    <t>37 (77.1) White; 5 (10.4) African-American or Black; 4 (8.3) Asian; 2 (4.2) No answer</t>
  </si>
  <si>
    <t>Ralph-Nearman et al., 2024</t>
  </si>
  <si>
    <t xml:space="preserve">Multiple times per day: 4 time-based </t>
  </si>
  <si>
    <t>4/18 (72)</t>
  </si>
  <si>
    <t>To explore the associations between feeling fat and fear of weight gain, emotions, cognitions, and ED behaviours</t>
  </si>
  <si>
    <t>94 (100)</t>
  </si>
  <si>
    <t xml:space="preserve">28.99 (8.93), 18-62 </t>
  </si>
  <si>
    <t>AN n = 64 [Restricting n = 44; Binge-Purge n = 20]; other ED n = 30 [BN Purge n = 13; BN Non-Purge n = 4; BED n = 4; Atypical BN-Purge n = 5; Atypical BN Non-Purge n = 4]).</t>
  </si>
  <si>
    <t>American Indian or Alaskan Native n = 1 (1.1%); Asian/Asian American n = 6 (6.4%); Non- Hispanic Black n = 3 (3.2%); Hispanic n = 6 (6.4%); Multiracial n = 3 (3.2%); Non-Hispanic White n = 75 (79.8%).</t>
  </si>
  <si>
    <t>AN: 20.01 (4.43), NR; ED: 25.86 (5.88), NR</t>
  </si>
  <si>
    <t>Emotions: DHQ; Cognitions: DHQ; ED Behaviour: DHQ</t>
  </si>
  <si>
    <t>Emotions (anxiety, guilt): DHQ; Cognitions (feeling of having overeaten, Thoughts about dieting, Fear of weight gain, feeling fat, ): DHQ; ED Behaviour (Vomiting, Diuretic/laxative use, Excessive exercise, Body checking, Self-weighing, BE, Restriction): DHQ</t>
  </si>
  <si>
    <t>Fear of weight gain: DHQ; Feeling fat: DHQ</t>
  </si>
  <si>
    <t>Rancourt et al., 2015</t>
  </si>
  <si>
    <t>To investigate social comparison processes as a potential mechanism by which social networks
impact young women’s weight control thoughts and behaviors and to examine whether social
comparisons with close social ties (i.e., friends) have a greater influence on weight control outcomes relative to more emotionally distant ties</t>
  </si>
  <si>
    <t>19.02 (2.61), NR</t>
  </si>
  <si>
    <t>29.15 (3.32), NR</t>
  </si>
  <si>
    <t>82.6% Caucasian (n = 38), 8.7% African-American (n = 4), 2.2% Hispanic/Latina (n = 1), 6.5% not report (n = 3)</t>
  </si>
  <si>
    <t>6/5 (30)</t>
  </si>
  <si>
    <t>PDA</t>
  </si>
  <si>
    <t>46 (100)</t>
  </si>
  <si>
    <t>Dieting thoughts: ad hoc single item (0 = not at all to 6 = very much); Exercising thoughts: ad hoc single item (0 = not at all to 6 = very much); Dieting behaviour: yes/no response; Exercising behaviour: yes/no response</t>
  </si>
  <si>
    <t>Hierarchical Linear Modeling</t>
  </si>
  <si>
    <t>On average, participants engaged in 6.65 (SD 5 4.18) weightfocused comparisons over the 5 day study period. The majority of these comparisons were upward comparisons (68%). The frequency of downward (16.91%) and lateral comparisons (15.09%) were similar. Participants’ comparison target was identified as a friend 36.06% of the time. Relative to social comparisons to targets of the same weight, weight-focused comparisons to both thinner and heavier individuals led to increased thoughts of dieting and exercising. Moreover, comparisons to thinner targets also increased the likelihood of engaging in actual dieting and exercising behaviors. Weight comparisons to friends amplified these effects.</t>
  </si>
  <si>
    <t>Roefs et al., 2019</t>
  </si>
  <si>
    <t>To examine food cravings in daily life by comparing overweight (G1) and normal-weight (G2) participants right before eating events and at non-eating moments</t>
  </si>
  <si>
    <t>100; G1: 57; G2: 43</t>
  </si>
  <si>
    <t>Multiple times per day: 8 time-based +  event-based (after each eating episode)</t>
  </si>
  <si>
    <t>iPhone</t>
  </si>
  <si>
    <t>Strength of food craving: VAS 0-100; Desired foods: multiple choice reflecting several food categories (HCHP, Fruits and salads, Staple dishes and sandwiches, Soups and yoghurts)</t>
  </si>
  <si>
    <t>t-tests</t>
  </si>
  <si>
    <t>Roordink et al., 2023</t>
  </si>
  <si>
    <t>To identify social environmental predictors of lapse in dietary behavior</t>
  </si>
  <si>
    <t>G1: 30.2 (4.2), NR; G2: 22.2 (1.5), NR</t>
  </si>
  <si>
    <t>RealLife Exp</t>
  </si>
  <si>
    <t>Lapses: ad hoc single item</t>
  </si>
  <si>
    <t>39.7 (13.5), NR</t>
  </si>
  <si>
    <t>28.3 (4.1), NR</t>
  </si>
  <si>
    <t xml:space="preserve">Perceived presence of social support: ad hoc single item (1 = not at all to 10 = certainly); Perceived descriptive norm: ad hoc single item (1 = not at all to 10 = certainly); Perceived injunctive norm: ad hoc single item (1 = not at all to 10 = certainly); Perceived social pressure: ad hoc single item (1 = not at all to 10 = certainly); Presence of others: multiple choice; Location: multiple choice </t>
  </si>
  <si>
    <t>Results*</t>
  </si>
  <si>
    <r>
      <rPr>
        <b/>
        <sz val="11"/>
        <color theme="1"/>
        <rFont val="Times New Roman"/>
        <family val="1"/>
      </rPr>
      <t xml:space="preserve">Perceived stress and anhedonia were associated with % body fat (all r-values &gt; 0.25, all p-values &lt; 0.05). Food insecurity and adherence were not associated with body fat. </t>
    </r>
    <r>
      <rPr>
        <sz val="11"/>
        <color theme="1"/>
        <rFont val="Times New Roman"/>
        <family val="1"/>
      </rPr>
      <t>Higher perceived stress (r = -0.31, p = 0.02), anhedonia (r = -0.34, p = 0.01), and food insecurity (r = -0.27, p = 0.04) were associated with lower adherence scores, even after adjusting for age, sex, and % body fat. In all adjusted models, % body fat was not associated with adherence. Higher measures of stress, anhedonia, and food insecurity predicted lower adherence independently of body fat</t>
    </r>
  </si>
  <si>
    <r>
      <rPr>
        <b/>
        <sz val="11"/>
        <color theme="1"/>
        <rFont val="Times New Roman"/>
        <family val="1"/>
      </rPr>
      <t>DEBQ mediated the relation between depressive symptom status and BMI.</t>
    </r>
    <r>
      <rPr>
        <sz val="11"/>
        <color theme="1"/>
        <rFont val="Times New Roman"/>
        <family val="1"/>
      </rPr>
      <t xml:space="preserve"> DEBQ and BE were highly correlated (r=.59; p&lt;.001). Individuals with depression reported greater DEBQ [F(1,50)54.3; p=.04] and more frequent BE (p&lt;.001) than controls. Participants with depression reported greater average levels of daily NA than controls (p=.005). Participants did not differ with respect to NA prior to nonbinge (linear estimate50.0; SE50.2; p5.89) or BE episodes</t>
    </r>
  </si>
  <si>
    <r>
      <rPr>
        <b/>
        <sz val="11"/>
        <color theme="1"/>
        <rFont val="Times New Roman"/>
        <family val="1"/>
      </rPr>
      <t xml:space="preserve">Participants had lost a mean of 13.99 kg (16 % of baseline weight), over a 9.95-month period, and they had stopped losing weight 23.56 months before data collection (‘‘maintenance time’’). No gender differences. Greater PWLM was significantly correlated with shorter maintenance time (r = -.30, p&lt;.05), lower current BMI (r = -.49, p&lt;.01), and greater kg loss maintained (r = .72, p&lt;.01). </t>
    </r>
    <r>
      <rPr>
        <sz val="11"/>
        <color theme="1"/>
        <rFont val="Times New Roman"/>
        <family val="1"/>
      </rPr>
      <t>More frequent lapsing was correlated with lower self-efficacy and greater perceived lapse severity. Lower percentage of weight loss maintained was correlated with lower self-efficacy, poorer coping, greater perceived lapse severity, and longer time since weight loss ended. ‘‘Regainers,’’ who maintained &lt;90 % of their weight loss, had poorer self-efficacy, poorer coping, greater lapse frequency, and greater perceived lapse severity, than ‘‘maintainers,’’ who maintained at least 90 % of their weight loss.</t>
    </r>
  </si>
  <si>
    <r>
      <rPr>
        <b/>
        <sz val="11"/>
        <color theme="1"/>
        <rFont val="Times New Roman"/>
        <family val="1"/>
      </rPr>
      <t>Reductions in trait food craving were significantly correlated with weight loss for timely completers (r = .30, p = .020), this pattern of results was also evident in all completers (r = .22,
p = .065).</t>
    </r>
    <r>
      <rPr>
        <sz val="11"/>
        <color theme="1"/>
        <rFont val="Times New Roman"/>
        <family val="1"/>
      </rPr>
      <t xml:space="preserve"> Participants experienced significant reductions in craving-related eating (40.21% reduction; p&lt;.001) and self-reported overeating behavior (trait food craving, p&lt;.001; other measures ps&lt;.01). </t>
    </r>
  </si>
  <si>
    <t xml:space="preserve">Temptations and lapses in dieting were more likely to occur when participants experienced greater hunger and less fullness or satisfaction after their last meal. Recent consumptive activities were associated with both temptation and lapses. temptations were less likely to occur at school (p=.05), while lapses were more likely to occur at home (p &lt; .03) and less likely to occur at work (p &lt; .02). Temptations and lapses were significantly associated with feeling sad (p &lt; .04), deprived ( p&lt;.05), and stressed (p &lt; .02). Also, both temptations and lapses were significantly associated with feeling less in control (p &lt; .01) and less relaxed (p &lt; .03). Temptations were significantly associated with feeling bored (p &lt; .01), restless (p &lt; .01), and less content (p &lt; .01), while lapses were associated with feeling more nervous (p &lt; .05). Regarding activities, temptations were more likely to occur while reading (p &lt; .04), studying (p &lt; .05), and during conflict (p=.05). Temptations were less likely to occur while eating with others (p &lt; .01), while lapses were associated with a greater likelihood of eating with others (p &lt; .02), while eating a snack (P=.05), and less likely to occur while reading (p &lt; .01). Temptations and lapses in dieting were linked to increased likelihood of future temptations or lapses and reduced control over eating, with lapses further associated with feeling less prepared, less confident, more worried, and a sense of failure regarding their diet. </t>
  </si>
  <si>
    <t>Socializing predicted greater concurrent lapse risk, while work/school, doing chores, cooking, or practicing a spiritual activity/prayer/meditation were associated with reduced lapse risk. In terms of subsequent effects, cooking and indoor hobbies were associated with greater lapse risk in the next few hours, whereas spiritual activity/meditation was associated with reduced risk. Certain activities may have affected concurrent and subsequent lapse risk due to: their influence on the presence of tempting food, the compatibility of engaging in the activity and eating simultaneously, and the reward reaped from the activity (potentially reducing desire for food-related reward).</t>
  </si>
  <si>
    <r>
      <t xml:space="preserve">Home was the most common location (62%) at times of EMA notifications. Participants reported “yes” to eating or drinking at the time of nearly one in three (31.1% </t>
    </r>
    <r>
      <rPr>
        <sz val="11"/>
        <color theme="1"/>
        <rFont val="Aptos Narrow"/>
        <family val="2"/>
      </rPr>
      <t>±</t>
    </r>
    <r>
      <rPr>
        <sz val="11"/>
        <color theme="1"/>
        <rFont val="Times New Roman"/>
        <family val="1"/>
      </rPr>
      <t xml:space="preserve"> 13.2%) EMA notifications. Regarding social situations, being alone was significantly associated with less frequent eating and drinking (OR = 0.75) unless at work in which case being alone was significantly associated with a greater frequency of eating or drinking (OR = 1.43). At work, eating was most common late at night, whereas at home eating was most frequent in the afternoon and evening hours. However, eating and drinking frequency was not associated with 6‐month weight change.</t>
    </r>
  </si>
  <si>
    <t>Lapse types differed significantly across time and location. Momentary increases in deprivation, hunger, and boredom increased likelihood of different lapse types Eating at an unintended time was the only lapse type that predicted worse weight loss outcomes. Results support the theory that distinct lapse types exist, and that lapse types can be predicted by both momentary conditions and individual tendencies toward certain physical and affective states. However, not all lapse types may impact weight outcomes.</t>
  </si>
  <si>
    <t>On days when participants gained weight (vs. lost or maintained), they reported more negative mood, more guilt/shame, and lower confidence in weight control. Motivation following daily weight gain depended on participants’ overall satisfaction with their weight loss so far: more satisfied participants had marginally higher, but less satisfied participants had marginally lower motivation in response to daily weight gain. Greater guilt/shame and lower motivation after the weigh-in predicted less effective weight control behavior that day (e.g., lower likelihood of calorie tracking, fewer minutes of physical activity).</t>
  </si>
  <si>
    <t>The G1 and the G2 indicated significantly less regular meals than the CG (p &lt; .05). Both eating disorder groups reported about one binge eating episode per day. While the duration of episodes of regular eating did not differ between groups (p &gt; .05), the G1 reported a significantly shorter duration of episodes of BE than the G2 (p &lt; .05). Overall energy intake per day did not differ between groups (p &gt; .05). The G1 and CG groups monitored a larger energy intake from episodes of regular eating than the G2, whereas energy intake from BE was lower in the G1 than in the G2 (both p &lt; .05). In both G1 and G2, mood was significantly more negative prior to BE than regular eating and also compared to CG. Negative mood increased after binge eating compared with mood before and during BE in both G1 and G2. Mood was lower over the course of BE than over the course of regular eating in both eating disorder groups. Overall mood was more negative in the G2 than in the G1. There were no significant mood changes over the course of regular eating in the CG. There were more frequent negative food/eating-related cognitions and stress-related cognitions in the context of BE in the G2 than in the G1. During BE, but not before or after, the G2 revealed more negative food/eating-related cognitions and more negative stress-related cognitions than the G1.</t>
  </si>
  <si>
    <t>On weekdays, participants engaged in more minutes of MVPA while also having greater sedentary time than on weekends. Regarding sleep characteristics, sleep time was shorter on weekday nights compared to weekend nights. Minutes of WASO and the number of awakenings per night were fewer on weekday nights. However, there was no statistically significant difference in sleep fragmentation or sleep efficiency between weekday and weekend nights. Greater TST (b = −0.32, SE = 0.06; p &lt; .001) and to be on the weekend (b = −63.85, SE = 9.41; p &lt;.001) were each jointly associated with less sedentary time after adjusting for WASO, sex, age, BMI, and education. Neither WASO nor TST were associated with the next day’s total step count or MVPA; however, 60 minutes of additional TST was associated with 19.2 minutes less sedentary time the next day. Being a female (b = −16.54, SE = 3.20; p &lt; .001), having a higher BMI (b = −0.44, SE = 0.22; p = .04), and weekends (b = −3.44, SE = 1.32; p = .01) were associated with less MVPA. More daytime sedentary was associated with less WASO (b = −0.018, SE = 0.008; p = .016), fewer awakenings (b = −0.010, SE = 0.004; p = .016), and less TST.</t>
  </si>
  <si>
    <t>Each participant reported at least one lapse during the two assessment periods, with an average of 11.8 lapses per participant (range = 1–54). Across all locations, participants reported lapses occurring most often at home (58.1%), followed by at someone else’s home (10.9%), and at work or school (9.6%). Evenings (between 07:00 and 09:30 pm) are the most common time of lapse. Injunctive norm (OR = 1.07, 95% CI = 1.03–1.11), descriptive norm (OR = 1.04, 95% CI = 1.02–1.07), and social pressure (OR = 1.09, 95% CI = 1.05–1.14), all toward diverting from diet plans, predicted lapses. Social support toward sticking to diet plans and presence of others did not predict lapses. When controlling for a prior lapse, all other associations became nonsignificant. Lapses occurred most often at home and gradually occurred more often during the day</t>
  </si>
  <si>
    <t>Overweight participants reported more frequent HCHP food cravings specifically at non-eating moments than did normal-weight participants. Normal-weight participants reported more food cravings for staple foods, specifically at eating events. Moreover, overweight participants craved a greater variety of HCHP foods than normal-weight participants at both eating events and random non-eating moments. No other significant between-group differences were found.</t>
  </si>
  <si>
    <t>Over the course of the study, only eight episodes of weight stigma and discrimination were reported</t>
  </si>
  <si>
    <t>Within-subjects body shame prospectively predicted binge eating, body checking behaviours and excessive exercise, while shame around eating predicted binge eating and body checking. Finally, within-subjects NA predicted binge eating. Between-subjects general shame and NA were associated with more disturbed eating behaviours (all types) suggesting that participants who reported relatively greater general shame and NA compared to the overall sample engaged in more eating behaviours</t>
  </si>
  <si>
    <t>Sagui‑Henson et al., 2021</t>
  </si>
  <si>
    <t>47.8 (14.4)</t>
  </si>
  <si>
    <t>30.8 ± 4.1</t>
  </si>
  <si>
    <t>9.4% Asian or Asian American, 4.7% non-Hispanic Black or African American, 72% non-Hispanic White or Caucasian, 10.9% Hispanic or Latino/a, and 3.1% non-Hispanic member of another racial/ethnic background</t>
  </si>
  <si>
    <t>3/9 (27)</t>
  </si>
  <si>
    <t>64 (100)</t>
  </si>
  <si>
    <t>Qualtrics</t>
  </si>
  <si>
    <t>Negative Mood: VAS 0-100</t>
  </si>
  <si>
    <t>Food Craving Strenght: VAS 0-100</t>
  </si>
  <si>
    <t xml:space="preserve">Multiple times per day: 3 time-based </t>
  </si>
  <si>
    <t>To test whether individuals report stronger food cravings when they also experience greater negative mood, and if this within-person association changes at pre- and post-intervention, as well as 1-month
post- mindful eating intervention</t>
  </si>
  <si>
    <t>In model 1, negative mood interacted with time point (β = − .20, SE = .09, p = .02, 95% CI [− .38, − .03]) to predict craving strength, indicating that the within-person association between negative mood and craving strength was significantly weaker at post-intervention (β = 0.18) relative to pre-intervention (β = 0.38). In model 2, negative mood did not interact with time point to predict craving strength (β = .13, SE = .09, p = .10, 95% CI − .03, .31]); the association did not significantly differ between post-intervention and 1-month follow-up</t>
  </si>
  <si>
    <t>Sala et al., 2021</t>
  </si>
  <si>
    <t>To examine the extent to which momentary mindful awareness, willingness, and values clarity varied within-person, and were associated with craving and likelihood of dietary lapse</t>
  </si>
  <si>
    <t>51.8 (11.8), 21–70</t>
  </si>
  <si>
    <t>35.5 (5.1), 27.2–49.4</t>
  </si>
  <si>
    <t>105 (83.3)</t>
  </si>
  <si>
    <t>87 (69.0%) White; 33 (26.2%) Black; 3 (2.4%) Asian; 3 (2.4%) Other</t>
  </si>
  <si>
    <t>Paco</t>
  </si>
  <si>
    <t xml:space="preserve">Dietary Lapses: Yes/no response; </t>
  </si>
  <si>
    <t>Mindful awareness: ad hoc single item adapted from PMS (1 = disagree to 3 = agree); Willingness: ad hoc single item adapted from FAAQ (1 = disagree to 3 = agree); Values clarity: ad hoc single item (1 = disagree to 3 = agree)</t>
  </si>
  <si>
    <t>Mindful awareness, willingness, and values clarity demonstrated substantial within-person variability,
and higher within-person mindful awareness, willingness, and values clarity were concurrently (but not prospectively) associated with lower craving and likelihood of dietary lapse. Higher craving was concurrently (but not prospectively) associated with higher likelihood of dietary lapse. Between-person, higher mindful awareness, willingness, and values clarity were associated with lower craving and likelihood of dietary lapse, and higher craving was associated with greater frequency of dietary lapses.</t>
  </si>
  <si>
    <t>Schaefer et al., 2020</t>
  </si>
  <si>
    <t>To examine the trajectories of PA, NA, guilt, fear, hostility, and sadness relative to BE episodes</t>
  </si>
  <si>
    <t>39.7 (13.4), 18-64</t>
  </si>
  <si>
    <t>NR, (91.1) Caucasian</t>
  </si>
  <si>
    <t>Multiple times per day: 6 time-based</t>
  </si>
  <si>
    <t>BE: OE+LOC ad hoc Likert scale (1 = not at all to 5 = extremely); Time of BE: ad hoc questions</t>
  </si>
  <si>
    <t>Phone</t>
  </si>
  <si>
    <t>PA and NA: PANAS; Fear: PANAS-X; Guilt: PANAS-X;Hostility: PANAS-X; Sadness: PANAS-X</t>
  </si>
  <si>
    <t>Participants reported an average of 4.54 (SD = 4.48) binge-eating episodes endorsed per participant over the 7-day recording period. Prior to binge episodes, PA significantly decreased, whereas NA, and guilt significantly increased. Following binge episodes, levels of NA and guilt significantly decreased, and PA stabilized. Overall, results indicate improvements in affect following binge-eating episodes, suggesting that BE may function to alleviate unpleasant emotional experiences among individuals with BED. Fear, hostility and Sadness did not change prior to and following BE episodes</t>
  </si>
  <si>
    <t>Schaefer et al., 2021</t>
  </si>
  <si>
    <t>To examine the prospective independent and interactive effects of eating reinforcement experiences [operationalized as reductions in NA following BE episodes] and eating expectancies on subsequent BE behavior</t>
  </si>
  <si>
    <t>17(100)</t>
  </si>
  <si>
    <t>Multiple times per day: 5 time-based +  event-based (after each eating episode)</t>
  </si>
  <si>
    <t>NA: PANAS</t>
  </si>
  <si>
    <t>BE: OE+LOC ad hoc Likert scale (1 = not at all to 5 = extremely)</t>
  </si>
  <si>
    <t>34.65 (7.50), NR</t>
  </si>
  <si>
    <t>42.55 (17.92), NR</t>
  </si>
  <si>
    <t>Greater reductions in momentary NA following a BE episode (i.e., greater reinforcement) predicted higher levels of eating expectancies on the following day. Further, current eating expectancies interacted with proximal reinforcement history to predict future BE episodes. Participants were more likely to report BE episodes on days that were characterized by higher eating expectancies and preceded immediately by a day during which they experienced greater reinforcement from BE.</t>
  </si>
  <si>
    <t>BE: OE+LOC ad hoc Likert scale (1 = not at all to 5 = extremely); Eating expectancy: ad hoc single item adapted from EEI (1 = not at all to 5 = very much)</t>
  </si>
  <si>
    <t>Schaefer et al., 2023</t>
  </si>
  <si>
    <t>To test the hypothesis that food craving predicts increased feelings of guilt, which then predicts an increased risk of BE</t>
  </si>
  <si>
    <t>93 (83)</t>
  </si>
  <si>
    <t xml:space="preserve">39.7 (13.4), 18-64 </t>
  </si>
  <si>
    <t>Carving: ad hoc single item (1 = not at all to 5 = completely); Guilt: PANAS-X</t>
  </si>
  <si>
    <t>MLMM</t>
  </si>
  <si>
    <t>Increased momentary craving at Time 1 directly predicted a greater likelihood of binge eating at Time 2, and craving also indirectly predicted binge eating at Time 2 through momentary increases in guilt at Time 2. In other words, experiencing food craving at one time point was related to an increased likelihood of binge eating at the next time point, and a portion of this influence was attributable to increasing feelings of guilt</t>
  </si>
  <si>
    <t>Scherer et al., 2022</t>
  </si>
  <si>
    <t>4/14 (56)</t>
  </si>
  <si>
    <t>Laddr</t>
  </si>
  <si>
    <t>Trait-level self-regulation (1) momentary perseverance, (2) momentary sensation seeking, (3) momentary self-judgment, (4) momentary mindfulness: ad hoc scale</t>
  </si>
  <si>
    <t>BED or smoking</t>
  </si>
  <si>
    <t>35.2 (7.9), NR; G1: 36.6 (7.7), NR; G2: 33.5 (7.9)</t>
  </si>
  <si>
    <t>12 (6.5) Black/African American; 165 (89.2) White; 8 (4.3) American Indian/Alaska Native/Asian/Native Hawaiian/Pacific Islander/other/more than one race</t>
  </si>
  <si>
    <t>185 (G1: 104: G2: 81)</t>
  </si>
  <si>
    <t>28.3 (6.8), NR; G1: 23.3 (2.5), NR; G2: 34.8 (4.7)</t>
  </si>
  <si>
    <t>Momentary self-regulation subscales were associated with several momentary contexts, in the combined as well as smoking and binge-eating samples. For example, in the combined sample momentary perseverance was associated with location, positively associated with PA, and negatively associated with NA, stress, and tiredness. In the smoking sample, momentary perseverance was positively associated with momentary difficulty in accessing cigarettes, caffeine intake, and momentary restraint in smoking, and negatively associated with temptation and urge to smoke. In the binge-eating sample, momentary perseverance was positively associated with difficulty in accessing food and restraint in eating, and negatively associated with urge to binge eat. While recent Laddr use was not associated directly with momentary self-regulation subscales, it did modify several of the contextual associations, including challenging contexts.</t>
  </si>
  <si>
    <t>Schumacher et al., 2018</t>
  </si>
  <si>
    <t>To examine whether self-attitudes and self-efficacy after dietary lapses relate to lapse frequency or predict risk for lapsing again on the same day</t>
  </si>
  <si>
    <t>NR/14(NR)</t>
  </si>
  <si>
    <t>37.21 (5.79), NR</t>
  </si>
  <si>
    <t>52.09 (8.88)</t>
  </si>
  <si>
    <t>72 (79.1)</t>
  </si>
  <si>
    <t>64 (70.33)</t>
  </si>
  <si>
    <t>Multiple times per day: 6 time-based + even-based (each time a dietary lapse occurs)</t>
  </si>
  <si>
    <t>6/14(84)</t>
  </si>
  <si>
    <t>Self-attitudes (self-criticism, self-forgiveness, self-regard, self-efficacy): ad hoc scale (1 = Not at all  to 4 = Extremely)</t>
  </si>
  <si>
    <t>Lapse frequency: ad hoc question; Risk for lapsing: ad hoc question</t>
  </si>
  <si>
    <t>Lower typical self-efficacy and more negative typical self-regard related to greater lapse frequency. Additionally, lower momentary self-criticism predicted greater likelihood of same-day lapse occurrence. There also was a quadratic relationship between typical self-regard and risk of same-day lapse occurrence, such that individuals with either more negative or more positive typical self-regard were more likely to lapse on the same day</t>
  </si>
  <si>
    <t>Srivastava et al., 2021</t>
  </si>
  <si>
    <t>To characterize whether individuals with BE pathology experience variability in BD, (2) to test whether the degree to which individuals with BE experience variability in BD differs on BE and non-BE days, and (3) to test whether momentary increases in BD uniquely predict BE episodes after controlling for other known momentary predictors of BE (i.e., NA and a BE episode that may have occurred at previous times during the day [prior BE episode]).</t>
  </si>
  <si>
    <t>BD: ad hoc 5-point item (0 = not at all to 5 = completely); NA: PANAS</t>
  </si>
  <si>
    <t xml:space="preserve">BE: OE+LOC reporting </t>
  </si>
  <si>
    <t>12 (100)</t>
  </si>
  <si>
    <t>34.06 (12.96), 19–57</t>
  </si>
  <si>
    <t>32.28 (9.60), 20.40–58.20</t>
  </si>
  <si>
    <t>NR (66.66) Caucasian</t>
  </si>
  <si>
    <t>BN, BED</t>
  </si>
  <si>
    <t>Multiple times per day: NR time-based + even-based (NR)</t>
  </si>
  <si>
    <t xml:space="preserve">App </t>
  </si>
  <si>
    <t>On average, participants reported a total of 3.00 ± 1.00 BE episodes (range 1–7). Mean BD was 3.87 ± 0.97 (range 1–5). BD ratings will show variability across 2 weeks. Variability in pre-BE ratings of BD was lower on BE days compared to non-BE days (due to heightened BD on BE days). Momentary elevations in BD positively predict BE occurrence at the next time point controlling for one’s overall level of BD relative to other participants, NA and a prior BE episode (β = 0.69, χ2 = 5.11, p = 0.02, OR = 0.49)</t>
  </si>
  <si>
    <t>Stein et al., 2007</t>
  </si>
  <si>
    <t>To explore precursors and consequences of BE</t>
  </si>
  <si>
    <t>33 (100)</t>
  </si>
  <si>
    <t xml:space="preserve">45.2 (9.3), 28-63 </t>
  </si>
  <si>
    <t xml:space="preserve">37.3 (5.5), 27–48 </t>
  </si>
  <si>
    <t>NR (97) Caucasian; NR(3) Native American</t>
  </si>
  <si>
    <t>Time-based observations: frequencies per day/total number of days (sampling points)</t>
  </si>
  <si>
    <t>BE: ad hoc multiple questions</t>
  </si>
  <si>
    <t>Mood: ad hoc questions; Anger: ad hoc questions; Presence of other: ad hoc question; Location: ad hoc question; Activity: ad hoc question; Arousal: ad hoc question; Guilty: ad hoc question; Feeling good: ad hoc question</t>
  </si>
  <si>
    <t>ANOVA and Paired-sample t-test</t>
  </si>
  <si>
    <t>Svaldi et al., 2019</t>
  </si>
  <si>
    <t>To test whether mood and emotion regulation prospectively influence binge episodes</t>
  </si>
  <si>
    <t>iDialogPad software</t>
  </si>
  <si>
    <t>Multiple times per day: 3 time-based + even-based (each time a risk or a BE occured)</t>
  </si>
  <si>
    <t>3/14(42)</t>
  </si>
  <si>
    <t>BE: OE+LOC ad hoc questions; Compensatory behaviour: ad hoc question</t>
  </si>
  <si>
    <t>iPad</t>
  </si>
  <si>
    <t>Successful application of adaptive ER strategies predicted subsequent abstinence, while rumination predicted subsequent binge episodes. However, neither successful application of adaptive ER, nor maladaptive ER, moderated the association between negative mood and probability of binge episodes</t>
  </si>
  <si>
    <t>44.77 (11.88), 21-65</t>
  </si>
  <si>
    <t>64 (81)</t>
  </si>
  <si>
    <t>34.41 (5.93), NR</t>
  </si>
  <si>
    <t>Thøgersen-Ntoumani et al., 2021</t>
  </si>
  <si>
    <t>32.50 (6.88), NR</t>
  </si>
  <si>
    <t>Multiple times per day: 2 time-based</t>
  </si>
  <si>
    <t>2/14 (28)</t>
  </si>
  <si>
    <t>To examine if self-compassion was related to constructs associated with weight-loss goal perseverance</t>
  </si>
  <si>
    <t xml:space="preserve">NR(78.60) Caucasian, NR(14.30)  Asian, NR(4.30%) African </t>
  </si>
  <si>
    <t>52 (93)</t>
  </si>
  <si>
    <t>Software or
prompt
delivery</t>
  </si>
  <si>
    <t>Weight loss</t>
  </si>
  <si>
    <t>State self-compassion: SCS-S; Trait self-compassion: SCS-S; Shame: SSGS; Guilt: SSGS; Weight cycling: ad hoc single item</t>
  </si>
  <si>
    <t>Dietary temptations and lapses: ad hoc questions (1 = not very to 7 = extremely); Intention to continue dieting: ad hoc items; Self-efficacy: BSESUWLT; Negative reactions to lapse occurrence: adapted from DTEDS</t>
  </si>
  <si>
    <t>Unick et al., 2021</t>
  </si>
  <si>
    <t>40.4 (10.8), NR</t>
  </si>
  <si>
    <t>32.4 (4.1), NR</t>
  </si>
  <si>
    <t>49 (100)</t>
  </si>
  <si>
    <t>Participants smartphone+ objective physical activity monitor</t>
  </si>
  <si>
    <t>Multiple times per day: 5 time-based</t>
  </si>
  <si>
    <t>5/28 (140)</t>
  </si>
  <si>
    <t>To test the hypothesis that exercise training (EX) favorably impacts hedonic eating (i.e., overeating, stress-induced overeating, disinhibited eating, eating when tempted) vs CG (retention) at 3 months follow-up (RCT)</t>
  </si>
  <si>
    <t>Treatment condition EX vs CG</t>
  </si>
  <si>
    <t>At week 12, the proportion of eating episodes that were characterized as overeating episodes was lower in EX vs CG (21.98% in EX vs. 26.62% in control; p=.001). Disinhibition decreased in EX, but not CG (p=.02), and was driven by internal factors. There was a trend, such that CG was more likely to give into dietary temptations (p=0.08). Stress-induced overeating was low, and did not differ between conditions (p=0.61).</t>
  </si>
  <si>
    <t>Vartanian et al., 2014</t>
  </si>
  <si>
    <t>To study weight stigma</t>
  </si>
  <si>
    <t>24 (52)</t>
  </si>
  <si>
    <t>28.4 (21.16), 19–70</t>
  </si>
  <si>
    <t>30.52 (4.88) 22.25–42.64</t>
  </si>
  <si>
    <t>NR (46) White, NR (48) Asian</t>
  </si>
  <si>
    <t>Satellite Forms version 8.0 (ThackerNetworkTechnologies,2010)</t>
  </si>
  <si>
    <t>Multiple times per day: event-based (each time they experienced a weight stigma)</t>
  </si>
  <si>
    <t xml:space="preserve">Weight-focused social comparisons: ad hoc multiple choice; Target of social comparisons: ad hoc multiple choice; </t>
  </si>
  <si>
    <t>Presence of others: ad hoc item; Location: ad hoc multiple choices; PA and NA: ad hoc items; Stress: ad hoc item; For G1: current access to cigarettes, likelihood of smoking in the next 4 h, temptation to smoke, urge to smoke, and restraint in smoking, smoking behavior, desire to smoke that day, motivation to avoid smoking that day: ad hoc items; For G2: eating behavior, seeing or smelling food, ease of access to food, likelihood of binge eating in the next 4 h, urge to binge eat, hunger, desire to binge eat that day and motivation to avoid binge eating that day, restraint in eating, recent alcohol and drug use: ad hoc items; BE: TFEQ</t>
  </si>
  <si>
    <t>Presence of others: ad hoc multiple choices; Location: ad hoc multiple choices; Activity: ad hoc multiple choices; Negative mood: ad hoc question; Emotion regulation strategy: ERSQ, ERQ, PTQ: Suppression: ad hoc question; Rumination: ad hoc question</t>
  </si>
  <si>
    <t>Stress: ad hoc item (1=not at all, 7=very much so); Anxiety: ad hoc item (1=not at all, 7=very much so);  Food craving: ad hoc item (1=strongly disagree, 7=strongly agree);  Dietary temptation: ad hoc multiple choice; Intensity of temptation: ad hoc item (1=not strong at all, 10=extremely strong); Self-control: yes/no response; Eating episode: yes/no response; Overeating episode: ad hoc multiple questions; Stress-induced overeating episode: OE+ high stress score; Anxiety-driven overeating episode: OE + high anxiety score</t>
  </si>
  <si>
    <t xml:space="preserve">Who stigmatized: ad hoc multiple choice; Expression of weight stigma: ad hoc multiple choice; Frequencies of weight stigma: ad hoc question; Location: ad hoc multiple choice; Presence of others: ad hoc multiple choice; </t>
  </si>
  <si>
    <t>Weight stigma: SSI; Positive emotions: ad hoc 5-point scale(0=Not at all to 4=Extremely); Negative emotions: ad hoc 5-point scale(0=Not at all to 4=Extremely)</t>
  </si>
  <si>
    <r>
      <t xml:space="preserve">Ninety-one percent of participants reported at least one episode of weight stigma over the 14-day study period.On average, participants reported 11.12 (SD=10.89) episodes of weight stigma (0.79 episodes per day). </t>
    </r>
    <r>
      <rPr>
        <b/>
        <sz val="11"/>
        <color theme="1"/>
        <rFont val="Times New Roman"/>
        <family val="1"/>
      </rPr>
      <t>The overall frequency of stigma experiences was not related to participants' BMI (r=0.15, p=0.33),</t>
    </r>
    <r>
      <rPr>
        <sz val="11"/>
        <color theme="1"/>
        <rFont val="Times New Roman"/>
        <family val="1"/>
      </rPr>
      <t xml:space="preserve"> but was significantly correlated with scores on the SSI (r=0.48, p=0.001). None of the other demographic characteristics (sex, age, income, ethnicity) was significantly associated with frequency of reported stigma experiences (ps&gt;0.24). The most frequent perpetrators of stigma were strangers, one's spouse/partner, friends, parents. Stigma was most often expressed through verbal comments, through body language/gestures, or through multiple modalities. Almost half of stigma experiences occurred at home,or in public places. Stigma from strangers was associated with more negative affect compared to stigma from spouses, the media,and (to some degree) friends.</t>
    </r>
  </si>
  <si>
    <t>Williams et al., 2016</t>
  </si>
  <si>
    <t>31.9 (4.0), 25-39-9</t>
  </si>
  <si>
    <t>47.7 (11.1)</t>
  </si>
  <si>
    <t xml:space="preserve">NR (76) White </t>
  </si>
  <si>
    <t>Handheld electronic diaries (HP iPAC 111</t>
  </si>
  <si>
    <t>To test an exercise promotion program focusing on purposeful walking for exercise (G1: self-paced walking) vs (G2: prescribed moderate intensity walking) at 6 months</t>
  </si>
  <si>
    <t>Treatment group: G1 vs G2; Affective response to exercise: FS</t>
  </si>
  <si>
    <t>1/182 (182)</t>
  </si>
  <si>
    <t>Self-paced exercise indirectly influenced subsequent exercise duration/latency through its effects on affective response during the previous session (ab = 0.11, SE = 0.06, f 2 = 0.10). This indicates a medium-sized indirect effect.</t>
  </si>
  <si>
    <t>Williams-Kerver et al., 2020</t>
  </si>
  <si>
    <t>To examine differences in several NA indicators among adults diagnosed with AN, BN, or BED</t>
  </si>
  <si>
    <t>AN, BN, or BED</t>
  </si>
  <si>
    <t>363 (AN:118; BN: 133; BED: 112)</t>
  </si>
  <si>
    <t>AN: 25.32 (8.36), NR; BN: 25.34 (7.61), NR; BED: 39.97 (13.37), NR</t>
  </si>
  <si>
    <t>AN: NR (96.6) White; BN: NR(97); BED: NR(92.7)</t>
  </si>
  <si>
    <t>AN: 17.15 (1.03), NR; BN: 23.92 (5.21), NR; BED: 35.13 (8.66), NR</t>
  </si>
  <si>
    <t>Multiple times per day: 5 time-based +  1 end of day</t>
  </si>
  <si>
    <t>PA and NA: PANAS</t>
  </si>
  <si>
    <t>AN and BN groups experienced significantly greater NA intensity and better emotion differentiation than participants in the BED group. Alternatively, the BN group demonstrated significantly greater NA lability than the AN group and greater NA inertia than the BED group</t>
  </si>
  <si>
    <t>Treatment group: AN vs BN vs BED</t>
  </si>
  <si>
    <t>Risk for binge eating and overeating only was highest around 5:30 p.m., with additional binge-eating peaks around 12:30 and 11:00 p.m. In contrast, LOC eating without overeating was more likely to occur before 2:00 p.m. Risk for binge eating, LOC only eating, and overeating only did not vary across days in the week. There was no consistent pattern of change in NA throughout the day, but it decreased slightly on the weekend. PA showed a decrease in the evenings and a smaller decrease on the weekend. The within-day patterns of food craving, and to some extent emotion regulation difficulty, resembled the pattern of binge eating, with peaks around meal times and at the end of the night.</t>
  </si>
  <si>
    <t>Morning fatigue and sleep quality were moderately negatively correlated with each other (r = – 0.55, p &lt; 0.001). Sleep quality was positively correlated with sleep duration (r = 0.170, p &lt; 0.001).
Fatigue was negatively correlated with sleep duration (r = – 0.150, p &lt; 0.001). There was a significant negative association between sleep quality and later maladaptive exercise engagement (B = – 0.335, SE = 0.162, p = 0.04, OR = 0.72). There was a significant negative association between sleep duration and engagement in compensatory purging behaviors across the recording period (B = – 0.316, SE = 0.131, p = 0.02, R2 = 0.26)</t>
  </si>
  <si>
    <t>No significant differences were found between treatment groups (F = 2.13; df = 1, 154; p = .146) or the group-by-assessment interaction (F = 0.18; df = 2, 5,147; p = .837). BE abstinence rates were determined at EOT and follow-up based on an absence of objective BE episodes on the EDE. Failure to complete the EDE at either assessment was considered nonabstinence. BE abstinence rates at EOT were 57.1% for ICAT and 42.9% for CBTgsh (Fisher's exact p = .186) and at follow-up were 46.4% for ICAT and 42.9% for CBTgsh (Fisher's exact p = .849).</t>
  </si>
  <si>
    <t>BE were reported to have occurred most frequently in the kitchen and living room. BE were more likely to be reported when the person was alone, and in the evening and at night. Negative mood and hunger were significantly higher at prebinge than at nonbinge times, but negative mood was even higher at postbinge. Participants attributed binge episodes to mood more frequently than to hunger or abstinence violation.</t>
  </si>
  <si>
    <r>
      <t xml:space="preserve">Self-compassion did not predict </t>
    </r>
    <r>
      <rPr>
        <b/>
        <sz val="11"/>
        <color theme="1"/>
        <rFont val="Times New Roman"/>
        <family val="1"/>
      </rPr>
      <t>weight loss</t>
    </r>
    <r>
      <rPr>
        <sz val="11"/>
        <color theme="1"/>
        <rFont val="Times New Roman"/>
        <family val="1"/>
      </rPr>
      <t>. However, at the within-person level, self-compassion was positively related to intentions and self-efficacy to continue dieting, and negatively related to negative affective reactions to the lapses. Guilt mediated the associations of self-compassion with intention, self-efficacy, and negative reactions.</t>
    </r>
  </si>
  <si>
    <t>Nechita et al., 2023</t>
  </si>
  <si>
    <t>To compare ICAT-BED, an individual psychotherapy targeting momentary behavioral and emotional precipitants of BE, with an established cognitive behavioral guided self-help (CBTgsh) treatment using standard and EMA outcome measures (RCT)</t>
  </si>
  <si>
    <t>To assess the time-varying nature of self-regulation and examine whether self-regulation changes—increases and decreases—on a momentary basis in naturalistic, non-laboratory settings among participants who smoke (G1) and participants who were overweight and had binge-eating disorder (G2)</t>
  </si>
  <si>
    <t>189; G1: 99; G2: 90</t>
  </si>
  <si>
    <t>48 (92)</t>
  </si>
  <si>
    <t>11 (91.7)</t>
  </si>
  <si>
    <t>20 (80.0)</t>
  </si>
  <si>
    <t>69 (85.2)</t>
  </si>
  <si>
    <t>145 (78.4); G1: 74 (71.2); G2: 71 (87.7)</t>
  </si>
  <si>
    <t>42; G1:  28 (84.8); G2: 14 (70.0)</t>
  </si>
  <si>
    <t>88; G1: 38(88); G2: 50(87)</t>
  </si>
  <si>
    <t>Participant female gender: n(%)</t>
  </si>
  <si>
    <t>96 (88.9)</t>
  </si>
  <si>
    <t>344; AN: 118 (100); BN: 133 (100); BED: 93 (82.30)</t>
  </si>
  <si>
    <t>51 (88)</t>
  </si>
  <si>
    <t>20 Caucasian</t>
  </si>
  <si>
    <t>CG: 29.22 (9.47), NR; G1: 32.50 (13.27)</t>
  </si>
  <si>
    <t>34.88 (13.93), NR</t>
  </si>
  <si>
    <t>G1: 31.2 (10.0), NR; G2: 32.1 (10.6), NR</t>
  </si>
  <si>
    <t>NA/14 (80)</t>
  </si>
  <si>
    <t>1/14 (14)</t>
  </si>
  <si>
    <t>GLM and mixed-effects</t>
  </si>
  <si>
    <t>ANCOVA; GLM</t>
  </si>
  <si>
    <t>ANCOVA; GLMM</t>
  </si>
  <si>
    <t>MLM + lagged analyses</t>
  </si>
  <si>
    <t xml:space="preserve">Affect: PANAS: Food intake: ad hoc multiple choice; </t>
  </si>
  <si>
    <t>MVPA; Light activity; Sedentary time</t>
  </si>
  <si>
    <t>Temptations; lapses</t>
  </si>
  <si>
    <t>Perceived Stress: PSS; Physical Anhedonia: PAS; Food Insecurity: FSQ; Community-level assessment of subjective social status: MacArthur Scale of Subjective Social Status</t>
  </si>
  <si>
    <t xml:space="preserve">Emotional eating: DEBQ; EES; Problematic Eating Behaviour: PEBQ; Belief in Dysfunctional Thought: BDTS Scale </t>
  </si>
  <si>
    <t>Differences between groups</t>
  </si>
  <si>
    <r>
      <rPr>
        <b/>
        <sz val="11"/>
        <color theme="1"/>
        <rFont val="Times New Roman"/>
        <family val="1"/>
      </rPr>
      <t xml:space="preserve">The two-way interaction between kilocalories and group was significant (t (1,59) = −2.86; p = 0.006): for the G1 group, postmeal NA was unrelated to the amount of food consumed; however, for G2, greater kilocalorie consumption was associated with lower postmeal NA. The three way-interaction between LOC, kilocalories, and group was also significant (t (1,59) = −2.28; p = 0.03), such that for the G1, greater LOC was associated with greater postmeal NA, and lower LOC was associated with lower postmeal NA, regardless of the amount of food consumed. For G2, the combination of greater LOC and greater kilocalorie consumption was associated with lower postmeal NA. Furthermore, for individuals of G2 who reported low LOC, postmeal NA was unrelated to the amount of food consumed. </t>
    </r>
    <r>
      <rPr>
        <sz val="11"/>
        <color theme="1"/>
        <rFont val="Times New Roman"/>
        <family val="1"/>
      </rPr>
      <t xml:space="preserve">Greater LOC was associated with higher premeal NA regardless of the amount of food eaten (t (1,427) = 4.61; p &lt; 0.001). For postmeal NA (adjusted for premeal NA), there were no main effects for LOC, kilocalories, or group status (Ps &gt; 0.10). </t>
    </r>
  </si>
  <si>
    <t>Problematic eating behaviors (i.e., binge eating, restriction, weighting, body checking, purging, taking
laxative/diuretics and excessive exercise): ad hoc items (1 = “Not at all” to 5 = "= “Extremely much”); General shame: ESS; Body shame: ESS; Shame around eating: ESS</t>
  </si>
  <si>
    <t>The percentage of participants without weight scales (43.8%) or fitness equipment (68.8%) in the home and exposed to food at work (55.6%). Women reported being in their own homes during more than half of the responses (19.4 ± 8.5 times). The next two most often (albeit less frequently) reported locations were at work (5.1 ± 6.9 times) and at the home of a social contact/network tie (3.1 ± 6.6 times). The latter location was more frequent among black women than white women. On average, the women most frequently reported that they were working (7.1 ± 8.8 times), watching television (6.5 ± 5.6 times), napping/resting (4.9 ± 5.3 times), eating (4.8 ± 3.2 times), and/or relaxing (4.4 ± 4.0 times). Participants reported having very little emotional variability and most frequently reported being happy (16.9 ± 10.0 times), tired (6.9 ± 5.9 times), and warm/friendly (4.7 ± 4.6 times). On average, black women reported being able to see or smell food 16.8 ± 7.1 times and white women reported being able to see or smell food 14.3 ± 10.5 times. This meant both groups could see or smell food just over half of the times they were asked.</t>
  </si>
  <si>
    <t xml:space="preserve">Approximately 21% of EMA-recorded eating episodes involved EAH, and 70% of participants reported at least 1 EAH episode. At the within-person level, participants' EAH episodes were associated with greater self-labeled overeating than their non-EAH episodes. At the between-person level, participants who tended to engage in more EAH reported less self-labeled overeating than those who engaged in less EAH. Across EAH and non-EAH episodes, eating in the evening was associated with overeating, expecting eating to be more rewarding, greater alcoholic beverage consumption, eating alone, eating because others are eating, and eating while watching television. Significant EAH × time of day interactions were also observed but the pattern of findings was not consistent. </t>
  </si>
  <si>
    <t>Wonderlich et al., 2024</t>
  </si>
  <si>
    <t>To examine trait‐based negative urgency as a marker of eating‐disorder severity in a
sample of individuals with BED</t>
  </si>
  <si>
    <t>112 BED</t>
  </si>
  <si>
    <t>92(82.1)</t>
  </si>
  <si>
    <t>39.7 (13.04),18-64</t>
  </si>
  <si>
    <t>35.1 (8.7)</t>
  </si>
  <si>
    <t>BE: OE + LOC ad hoc 1 to 5 Likert scale</t>
  </si>
  <si>
    <t>Participants reported a total of 508 binge‐eating episodes, with an average of 4.54 (SD = 4.48) binge‐eating episodes endorsed per participant during the course of the EMA. There is a strong association between trait negative urgency and eating disorder severity. In particular, state negative urgency increased before and decreased after binge‐eating episodes, and this pattern was not moderated by trait‐level negative urgency. A multilevel structural equation model indicated that increases in rash action mediated the momentary relationship between states of high negative affect and episodes of binge eating.</t>
  </si>
  <si>
    <t>Smith et al., 2024</t>
  </si>
  <si>
    <t>To assess associations between eating behavior and mood</t>
  </si>
  <si>
    <t>22.25 (3.97) 18.00-34.00</t>
  </si>
  <si>
    <t>NR (41.67) Hispanic, NR (25) Asian, NR (16.67) Black, NR (12.5) White, NR (4.17)  other race</t>
  </si>
  <si>
    <t>4/10(40)</t>
  </si>
  <si>
    <t>PA and NA: ad hoc item (1: not at all; 5: extremely)</t>
  </si>
  <si>
    <t xml:space="preserve">Craving: ad hoc item (0: not at all, 100: extremely); Dietary restraint: ad hoc scale from 1 (not at all) to 5 (extremely); BE (OE + LOC): ad hoc scale from 1 (not at all) to 5 (extremely) </t>
  </si>
  <si>
    <t>29.62 (4.31), 22.20-37.1</t>
  </si>
  <si>
    <t>Multiple times per day: 4 time-based</t>
  </si>
  <si>
    <t>Bartholomay et al., 2024</t>
  </si>
  <si>
    <t>100% BED; 57.1% had diagnosis of mood disorders, 37.5% anxiety disorders, and 39.3% substance dependence</t>
  </si>
  <si>
    <t xml:space="preserve">NR (91.1) Caucasian </t>
  </si>
  <si>
    <t>102 (91.1) White, 5 (4.5) Mixed race, 2 (1.8) Hispanic, 1 (.89%) Asian</t>
  </si>
  <si>
    <t>Dietary restriction: ad hoc item (episode + time)</t>
  </si>
  <si>
    <t>BE (OE + LOC): ad hoc 2-item Likert scale (from 1: not at all, to 5: extremely)</t>
  </si>
  <si>
    <t>Kalan et al., 2024</t>
  </si>
  <si>
    <t xml:space="preserve">To explore how trait food addiction and BE symptoms predicted eating behaviours </t>
  </si>
  <si>
    <t>5/10(50)</t>
  </si>
  <si>
    <t>Multiple times per day: 5 time-based +   event-based (after each eating episode)</t>
  </si>
  <si>
    <t>NR (55.1) Non-Hispanic White</t>
  </si>
  <si>
    <t>34.9 (12.1), 20-64</t>
  </si>
  <si>
    <t>33.7 (8.1), 18.6-53.7</t>
  </si>
  <si>
    <t>37 (77.1)</t>
  </si>
  <si>
    <t>Food addiction: YFAS; BE: EPSI</t>
  </si>
  <si>
    <t>Li et al., 2024</t>
  </si>
  <si>
    <t>To examine the possible moderating influence of food addiction severity on momentary mechanisms underlying BE symptomatology</t>
  </si>
  <si>
    <t>27 (55.1) Non-Hispanic White, 7 (14.3) Hispanic, 7 (14.3) Black/African American, 5 (10.2) Asian, 3 (6.1) Multi-racial</t>
  </si>
  <si>
    <t>PA and NA: PANAS; Body dissatisfaction: ad hoc item (from 1: strongly agree to 5: strongly disagree); Impulsivity: ad hoc item from DERS (from 1: not at all to 5: extremely); Appetite (Eagerness to eat, Urge to eat, Preoccupation with thoughts of food, Hunger): MAS; Eating expectancy: ad hoc item (from 1: strongly disagree to 5: strongly agree); OE: ad hoc item; LOC: ad hoc item; Food cue exposure: ad hoc item (from 1: not at all, to 4: frequently)</t>
  </si>
  <si>
    <t>Food addiction severity moderated momentary associations between food cue exposure and subsequent BE symptoms: the association was stronger among participants with lower but not higher YFAS scores. No other interactions were significant.</t>
  </si>
  <si>
    <t>37 participants met criteria for food addiction and cooccurring eating disorders (BED: n=5; bulimia nervosa: n=25; subthreshold bulimia nervosa: n=3; atypical anorexia nervosa: n=2; night eating syndrome: n=2), 10 participants met criteria for binge-eating disorder without food addiction, and 2 participants met criteria for FA without a co-occurring eating disorder. Higher food addiction symptoms were related to greater EMA-measured OE, LOC, PA and NA, impulsivity when controlling for EPSI levels. EPSI was related to EMA-measured eagerness and urge to eat, and expectancies that eating would improve mood. No interaction effects were significant.</t>
  </si>
  <si>
    <t>Forester et al., 2024</t>
  </si>
  <si>
    <t xml:space="preserve">To explore the temporal patterns of BE and the maintenance factors </t>
  </si>
  <si>
    <t>To test the hypothesis that binge planning or inevitability may contribute to feelings of shame
(a key facet of the broader Guilt construct),</t>
  </si>
  <si>
    <t>33.83 (8.42), 20.6-54.8</t>
  </si>
  <si>
    <t>34 (13.71), 20-63</t>
  </si>
  <si>
    <t>34 (79.07)</t>
  </si>
  <si>
    <t>35 (81.3) White</t>
  </si>
  <si>
    <t>6/10(60)</t>
  </si>
  <si>
    <t>Multiple times per day: 6 time-based +   event-based (after each eating episode)</t>
  </si>
  <si>
    <t>Binge anticipation (planning and inevitability): ad hoc 2-items (from 1: completely disagree to 7: completely agree)</t>
  </si>
  <si>
    <t>Shame/guilt: PANAS-X; BE (OE-LOC): ad hoc 2-items (from 1:not at all to 5: extremely)</t>
  </si>
  <si>
    <t>The average levels of binge planning and binge inevitability per person (on a 7-point scale) were 2.91 (SD = 1.36) and 3.85 (SD = 1.60), respectively, and the average level of shame and other negative affective states per person (on a 5-point scale) was 1.67 (SD = .88) and 1.89 (SD = .71), respectively. Participants recorded an average of 1.40 (SD = .27; min = 0; max = 14) BE episodes. Feelings of binge inevitability and planning prospectively predicted BE episodes. Further, binge planning predicted subsequent increases in shame. However, shame did not predict subsequent increases in binge planning. Finally, a mediation model revealed that binge planning (Time 1) predicted future binge eating (Time 3) directly and indirectly through increases in shame (Time 2).</t>
  </si>
  <si>
    <t>Mason et al., 2024</t>
  </si>
  <si>
    <t>BED/FA</t>
  </si>
  <si>
    <t>34.9 (12.1), 20–64</t>
  </si>
  <si>
    <t>33.7 (8.1), 18.6–53.7</t>
  </si>
  <si>
    <t>27
NR (55.1) non-Hispanic White; 7 (14.3) Hispanic, 7 (14.3) Black/African American, 5 (10.2)  Asian, and 3 (6.1) multi-racial</t>
  </si>
  <si>
    <t>To examine associations between BE symptoms and contextual variables related to eating</t>
  </si>
  <si>
    <t>Sweet food, fast food/fried food, and sugar-sweetened beverage intake were associated with greater BE symptoms, and fruit/vegetable intake was associated with lower binge-eating symptoms. Binge-eating symptoms were lower during planned eating episodes compared to non-planned episodes and were elevated during self-reported binge episodes compared to meals and snacks. Binge-eating symptoms were lower when at work/school and other locations versus at home and were higher when at restaurants compared to at home. Higher taste ratings were associated with elevated binge-eating symptoms</t>
  </si>
  <si>
    <t xml:space="preserve">Food intake: ad hoc yes/no items; Eating context (where, planned or not, type of episode): ad hoc items </t>
  </si>
  <si>
    <t>BE symptoms: ad hoc 5-items scale (from 1: not at all to 5: extremely)</t>
  </si>
  <si>
    <t>Wilkinson et al., 2024</t>
  </si>
  <si>
    <t>To examine between‐person and day‐level relationships between PA and NA and BE or heavy drinking episodes</t>
  </si>
  <si>
    <t>39.0 (12.4)</t>
  </si>
  <si>
    <t>34.7 (9.7), NR</t>
  </si>
  <si>
    <t>NR (64.2) White, NR (9.4) Black or African American, NR (5.7) Asian, NR (1.9) American Indian/Alaska
Native, NR (13.2) more than one race, NR (5.7) or prefer not to say</t>
  </si>
  <si>
    <t>Heavy drinking</t>
  </si>
  <si>
    <t>Affect: PANAS</t>
  </si>
  <si>
    <t>BE (OE+LOC): ad hoc item; Heavy drinking: ad hoc item</t>
  </si>
  <si>
    <t>Multiple times per day: 6 time-based +  event-based (after each BE episode)</t>
  </si>
  <si>
    <t>6/7-14(42-84)</t>
  </si>
  <si>
    <t>Anxiety was highest on days with both BE and heavy drinking, while excitement and confidence were highest on days with only heavy drinking episodes for BE + HD. Global NA was relatively stable surrounding BE episodes. Guilt significantly increased prior to BE, and sadness significantly decreased following BE. Global PA significantly decreased prior to and stopped decreasing following HD episodes.</t>
  </si>
  <si>
    <t>Seiferth et al., 2024</t>
  </si>
  <si>
    <t>To explore the bi-directional relationship between PA and core affect (i.e. valence, energetic arousal, and calmness)</t>
  </si>
  <si>
    <t>ActiGraph</t>
  </si>
  <si>
    <t>8/14(112)</t>
  </si>
  <si>
    <t>107 (68)</t>
  </si>
  <si>
    <t>49 (11.2)</t>
  </si>
  <si>
    <t>Physical activity: device-based measured</t>
  </si>
  <si>
    <t>Affect (valence, energetic arousal, and calmness): VAS</t>
  </si>
  <si>
    <t>The findings support the hypothesis of a bi-directional association between PA in daily life and energetic arousal  and calmness, whereas no evidence was found for valence. Being more physically active in the 15 minutes prior to the assessment predicted an increase in energetic arousal and a decrease in calmness. Subsequently, feeling more energetic and agitated was associated with increased PA within the following 15 minutes.</t>
  </si>
  <si>
    <t>Belgium</t>
  </si>
  <si>
    <t>25.2 (3.6), NR</t>
  </si>
  <si>
    <t>66.2 (6·2), 60–85</t>
  </si>
  <si>
    <t>To explore within- and between-person associations between determinants (i.e. intention, visibility of snacks, social modelling and emotions) and snacking behaviours (i.e. decision to snack, health factor of the snack and portion size) in older adults</t>
  </si>
  <si>
    <t>Multiple times per day: 5 time-based +  event-based (after each snacking episode)</t>
  </si>
  <si>
    <t>Snacking: time, the type of snack, portion size; Sna</t>
  </si>
  <si>
    <t>Higher intention to snack healthily leads to healthier snacking while higher levels of social modelling and cheerfulness promote unhealthier choices within individuals. Visibility of a snack increased portion size at both a within- and between-person level, while the intention to eat a healthy snack only increased portion size at the between-person level. No associations were found between the decision to snack and all determinants.</t>
  </si>
  <si>
    <t>Dougherty et al., 2024</t>
  </si>
  <si>
    <t>To explore whether habitual control over binge/purge (B/P) spectrum behaviors contributes to symptom persistence and whether negative reinforcement via reductions in negative affect is less influential in maintaining B/P behaviors that are under habitual control and are persistent</t>
  </si>
  <si>
    <t>81 (100)</t>
  </si>
  <si>
    <t>32.99 (3.78), NR</t>
  </si>
  <si>
    <t>51 (63.7) Non-Hispanic White, 13 (16.3) Asian, 11 (13.8) Hispanic, 8 (10.0) Black, 6 (7.5) Other</t>
  </si>
  <si>
    <t>BED or Purging</t>
  </si>
  <si>
    <t>SurveySignal</t>
  </si>
  <si>
    <t>Multiple times per day: 5 time-based +  event-based (before bed and after BE or purging events)</t>
  </si>
  <si>
    <t>28.30 (9.4)</t>
  </si>
  <si>
    <t>Habitual control over purging was associated with a greater frequency of purging during the EMA period. However, habitual control over BE was not related to the severity of LOC eating or the frequency of BE episodes. Habitual control did not moderate temporal relations between NA and BE/purging behaviors during the EMA period. However, exploratory analyses revealed that individuals with a longer duration of BE and greater habitual control over BE showed a less pronounced reduction in negative affect following BE.</t>
  </si>
  <si>
    <t>BE: frequency; Purging: yes/no question</t>
  </si>
  <si>
    <t>NA:  PANAS; BE (LOC): ad hoc 5-point Likert item (from 1: not at all to 5: a lot)</t>
  </si>
  <si>
    <t>MacDonald et al., 2024</t>
  </si>
  <si>
    <t>To explore whether skills use was associated with momentary eating disorder behavior change and rapid response to treatment</t>
  </si>
  <si>
    <t>30.1 (8.7), NR</t>
  </si>
  <si>
    <t>54 (93.1)</t>
  </si>
  <si>
    <t>NR (56.9) White, NR (19) Asian, NR (1.7) Black</t>
  </si>
  <si>
    <t>26.2 (8.4), NR</t>
  </si>
  <si>
    <t>3-6/28(84-168)</t>
  </si>
  <si>
    <t>Skills use since the last prompt: a list of 14 skill assessed on a 5-point Likert scale (from 1:not at all, to 5: extremely)</t>
  </si>
  <si>
    <t>Greater real-time skills use overall, and use of “planning ahead,” “distraction,” “social support,” and “mechanical eating” skills in particular, were associated with a lower likelihood of engaging in binge eating or purging during the same period. After controlling for baseline group differences in overall difficulties with emotion regulation, rapid and non-rapid responders did not differ in overall skills use, or skills use at times of higher negative affect, during the EMA period.</t>
  </si>
  <si>
    <t>BE: frequency; Purging: yes/no question; PA and NA: PANAS; Rapid response: abstinence from BE and/or purging in the first 4 weeks of treatment</t>
  </si>
  <si>
    <t>Srivastava et al., 2024</t>
  </si>
  <si>
    <t>To understand the temporal pattern of feeling fat and its role as a precipitant and consequence of ED behaviors</t>
  </si>
  <si>
    <t>42.19 (11.33), NR</t>
  </si>
  <si>
    <t>88 (82.4)</t>
  </si>
  <si>
    <t xml:space="preserve">80 (75.2) White, 11 (1.5) Black or African American, 11 (1.4) Hispanic or Latino, </t>
  </si>
  <si>
    <t>BED, BN</t>
  </si>
  <si>
    <t>33.24 (9.06), NR</t>
  </si>
  <si>
    <t>Feeling fat: ad hoc 5-point Likert item (from 0:not at all to 4: extremely); NA: ad hoc 5-point Likert scale (from 0:not at all to 4: extremely)</t>
  </si>
  <si>
    <t>ED behavior (BE, self-induced vomiting, laxative misuse, diet pill misuse, compensatory exercise, dietary restraint, actual restriction): ad hoc yes/no questions</t>
  </si>
  <si>
    <t>Average level of feeling fat endorsed by participants across the recording period was 2.99 (SD = 1.22). In particular, individuals on the BED-spectrum demonstrating greater variability compared to those on the BN-spectrum. There was a significant main effect of time of day: feeling fat ratings in the early morning (6–8:59 a.m.) were significantly higher than all other times of the day. There was no significant main effect of day of the week. Feeling fat at Time 2 did not significantly mediate the association between any NA states (at Time 1) and ED behavior engagement (at Time 3). Additionally, the diagnosis did not significantly moderate these associations. Feeling fat at Time 1 was significantly associated with occurrence of BE at Time 2. Guilt, sadness, anxiety, and the overall NA at Time 2 mediated the prospective associations between at Time 1 feeling fat and Time 3 dietary restraint, actual dietary
restriction, and compensatory exercise. There was a bidirectional prospective association between feeling fat and binge eating.</t>
  </si>
  <si>
    <t>Carels et al., 2004</t>
  </si>
  <si>
    <t>36.4 (5.5), NR</t>
  </si>
  <si>
    <t>54.7 (7.9), NR</t>
  </si>
  <si>
    <t>37 (100)</t>
  </si>
  <si>
    <t>35 (94.5) Caucasian</t>
  </si>
  <si>
    <t>4/7(28)</t>
  </si>
  <si>
    <t>To examine relapse crises among a sample of obese, postmenopausal women during the final week of a behavioral weight-loss intervention</t>
  </si>
  <si>
    <t>Temptations: ad hoc item (from 1: not at all to 5: extremely); Lapses: ad hoc item (from 1: not at all to 5: extremely)</t>
  </si>
  <si>
    <t>Consumptive activities: ad hoc item (from 1: not at all to 5: extremely); Location: yes/no question; Presence of others: yes/no question; Activities: ad hoc yes/no scale; Mood: ad hoc yes/no scale; Coping response: ad hoc 4-point scale (from 1: I didn't do this to 4: I did this a lot); Abstinence-violation effects: ad hoc 5-point scale (from 1: strongly disagree to 5: strongly agree).</t>
  </si>
  <si>
    <t>Multiple times per day: 4 time-based + event-based (after each temptation/lapse episode)</t>
  </si>
  <si>
    <t xml:space="preserve">Participants reported 2.7 lapses (SD = 1.9; range 0–10), 3.0 temptations (SD = 2.8; range 0–13), and 19.1 random prompts (SD = 4.7; range 10–28). Mood was associated with reports of dietary lapse. Abstinence-violation effects were more strongly associated with dietary lapses than temptations. Finally, temptations were associated with greater use of coping strategies. </t>
  </si>
  <si>
    <t>25 (52.9)</t>
  </si>
  <si>
    <t>38 (71.7)</t>
  </si>
  <si>
    <t>16 (66.67)</t>
  </si>
  <si>
    <t>State and trait urgency: ad hoc 2-items Likert scale 1 (not at all) to 5 (completely)</t>
  </si>
  <si>
    <t>Characteristics of snack (type of snack, portion size): ad hoc question; Visibility of snack: yes/no question; Social modelling: yes/no question</t>
  </si>
  <si>
    <t>Dietary restriction did not predict BE later the same day, and changes in restriction were not related to changes in BE across treatment, regardless of baseline dietary restraint levels. Restriction on 1 day did predict increased BE risk on the following day for individuals with higher levels of dietary restraint, but not those with lower levels.</t>
  </si>
  <si>
    <t>On days when participants evidenced greater instability in PA (relative to their usual level), they reported higher OE and LOC. There was also a significant effect of NA differentiation (within-person) predicting food craving (B = −10.11, SE = 4.74, p = 0.033), such that days when participants had lower NA differentiation than usual, they reported higher food cravings. No other within- or between-person effects were significant.</t>
  </si>
  <si>
    <r>
      <t xml:space="preserve">To test the hypothesis that dietary restriction promotes BE among  individuals with BED (RCT: ICAT </t>
    </r>
    <r>
      <rPr>
        <i/>
        <sz val="11"/>
        <color theme="1"/>
        <rFont val="Times New Roman"/>
        <family val="1"/>
      </rPr>
      <t>vs</t>
    </r>
    <r>
      <rPr>
        <sz val="11"/>
        <color theme="1"/>
        <rFont val="Times New Roman"/>
        <family val="1"/>
      </rPr>
      <t xml:space="preserve"> self-help cognitive behavioral therapy)</t>
    </r>
  </si>
  <si>
    <t>Kerver et al., 2025</t>
  </si>
  <si>
    <t>≥5 times/day for 7 days at 1-, 2-, and 3-years post-MBS.</t>
  </si>
  <si>
    <t>≥5/7 (35)</t>
  </si>
  <si>
    <t>44.2 ±1</t>
  </si>
  <si>
    <t>124 (87)</t>
  </si>
  <si>
    <t xml:space="preserve">79.7% Not Hispanic or Latino; 19.6% Hispanic or Latino, 0.7% Unknown </t>
  </si>
  <si>
    <t>30.8 ±5</t>
  </si>
  <si>
    <t xml:space="preserve"> “Real-Time Assessment in the Natural Environment”
(ReTAINE) EMA system</t>
  </si>
  <si>
    <t>LOC eating severity</t>
  </si>
  <si>
    <t>Higher NA predicted more severe LOC eating at the next signal when centered within- and between-subjects.
Time post-MBS moderated the within-NA to LOC eating severity effect, such that the relationship remained
unchanged between years 1 and 2, but strengthened between years 2 and 3.</t>
  </si>
  <si>
    <t xml:space="preserve">Negative Affect (NA): PANAS-SF (NA subscale) </t>
  </si>
  <si>
    <t>To examine differences in the prospective relationship between NA and LOC severity over time, following metabolic and bariatric surgery (MBS)</t>
  </si>
  <si>
    <t>Comorbidity</t>
  </si>
  <si>
    <t>Patients undergoing metabolic and bariatric surgery (MBS)</t>
  </si>
  <si>
    <t>Margaryan et al., 2025</t>
  </si>
  <si>
    <t>6/11 (66)</t>
  </si>
  <si>
    <t>To examine the association between loneliness  BE and FA</t>
  </si>
  <si>
    <t>LGMM</t>
  </si>
  <si>
    <t>34.9 (12.1), 18-64</t>
  </si>
  <si>
    <t>Loneliness: ad hoc item (1=not at all to 5=extremely)</t>
  </si>
  <si>
    <t>Compared to “stable low loneliness” days, “elevated early loneliness, decreasing then increasing” and “elevated early loneliness, decreasing” days showed higher daily FA symptoms. There were no significant differences between trajectories on daily binge-eating symptoms.</t>
  </si>
  <si>
    <t>Roordink et al., 2025</t>
  </si>
  <si>
    <t>To identify predictors of lapse in dietary behavior</t>
  </si>
  <si>
    <t>Lapses: ad hoc single item (exercise behaviors + dietary behaviors)</t>
  </si>
  <si>
    <t>For exercise behavior, significant associations were observed between feeling hungry (OR = 1.14, 95% CI = 1.01–1.29) and an increased risk of lapsing, and between feeling relaxed (OR = 0.83, 95% CI = 0.72–0.95), coping self-efficacy (OR = 0.68, 95% CI = 0.62–0.75) and recovery self-efficacy (OR = 0.78, 95% CI = 0.69– 0.89), and a reduced risk of lapsing. For dietary behavior, significant associations were observed between coping self-efficacy (OR = 0.81, 95% CI = 0.76–0.86) and recovery self-efficacy (OR = 0.81, 95% CI = 0.76–0.86), and a reduced risk of lapsing.</t>
  </si>
  <si>
    <t>Emotional states: 11 emotions measured by ad hoc items (1=not at all to 7= very); Stress: ad hoc item (1=not at all to 7= very); Hunger: ad hoc item (1=not at all to 7= very); Coping self-efficacy: 2 ad hoc items based on the health-specific self-efficacy scales of Schwarzer and Renner (2000) (1=not at all to 10= certainly); Recovery self-efficacy: 2 ad hoc items based on the health-specific self-efficacy scales of Schwarzer and Renner (2000) (1=not at all to 10= certainly)</t>
  </si>
  <si>
    <t>Ruf et al., 2025</t>
  </si>
  <si>
    <t>ADHD</t>
  </si>
  <si>
    <t>to assess (1) whether stress is generally associated with OE in adults with ADHD and (2) whether trait and state impulsivity moderate the stress and eating relationship</t>
  </si>
  <si>
    <t>Stress was not related to the occurrence and the amount of food intake. Trait and state impulsivity did not moderate the stress and eating relationship. This study provides preliminary evidence that adults with ADHD might not be at particular risk for stress eating.</t>
  </si>
  <si>
    <t>APPetite-mobile-app</t>
  </si>
  <si>
    <t>35.64 (12.48)</t>
  </si>
  <si>
    <t>20 (55.56)</t>
  </si>
  <si>
    <t>German only: 29 (80.56); German and other: 5 (13.89); Other only: 2 (5.56)</t>
  </si>
  <si>
    <t>29.18 (7.8), NR</t>
  </si>
  <si>
    <t>Food intake: ad hoc items; Food availability: ad  hoc VAS item (0=not available at all to 100=easily available)</t>
  </si>
  <si>
    <t>8/3 (24)</t>
  </si>
  <si>
    <t>Stress: 2 items based on PSS (0=not at all to 100=very much); Trait impulsivity: MIS (1=very slightly or not at all to 5=extremely); State impulsivity: UPPS-P (1= agree strongly to 4=disagree strongly)</t>
  </si>
  <si>
    <t>Dougherty et al., 2025</t>
  </si>
  <si>
    <t>To explore the role of interpersonal stress in maintaining BE and purging</t>
  </si>
  <si>
    <t>25.32 (8.3), 11.51-52.78</t>
  </si>
  <si>
    <t xml:space="preserve">Interpersonal stress: only interpersonal items from the DSI (1=not at all to 7=exceptionally); </t>
  </si>
  <si>
    <t>Habit strength of purging moderated the relation between daily perceived interpersonal stress and daily purging frequency: higher daily stress was associated with greater same‐day purging frequency when purging was more habitual. Contrary to expectations, the interactive effect of habit strength of binge eating and daily interpersonal stress on same‐day binge‐eating frequency was non‐significant.</t>
  </si>
  <si>
    <t xml:space="preserve"> Multiple times per day: at 6 semirandom times daily for 14 consecutive days</t>
  </si>
  <si>
    <t>47 (11), NR</t>
  </si>
  <si>
    <t xml:space="preserve">17 (74%) </t>
  </si>
  <si>
    <t xml:space="preserve">T2DM: n=3 (13%), Hypertension: n=10 (44%), OSAS: n=8 (35%),  Osteoarthrosis: n=13 (57%), GERD: n=10 (44%), Dyslipidemia: 
n=21 (91%) </t>
  </si>
  <si>
    <t>BMI median (IQR) =36 (33-39) Interquartile Range</t>
  </si>
  <si>
    <t>Patients shortly after MBS may be less inclined to participate in experience sampling studies. Nonetheless, actual usage was considered feasible, given the moderate compliance and high completion rate upon patient participation. The study yielded inconclusive results regarding the association between negative emotions, positive emotions, and problematic eating behaviors, as no clear patterns emerged from the GEE analyses.</t>
  </si>
  <si>
    <t>Problematic eating behaviors (craving, binge eating, dietary relapse, and grazing): ad hoc 4 items (VAS from 0 to 10 or dichotomous response)</t>
  </si>
  <si>
    <t>Morales et al., 2025</t>
  </si>
  <si>
    <t xml:space="preserve">To examine the frequency of weight-related stress
events across a 10-day period and the association of weight-related stress
events on outcomes including BE symptoms, dietary restraint,
body satisfaction, and negative affect. </t>
  </si>
  <si>
    <t xml:space="preserve">Multiple times per day:  event-based (after each eating episode) + 5 time-based semi-random prompts </t>
  </si>
  <si>
    <t>37 (77.1 )</t>
  </si>
  <si>
    <t>Non-Hispanic White: n=27 (55.1 %); Hispanic: n=7 (14.3 %); Black/African American: n=7 (14.3 %); Asian: n=5 (10.2 %); Multi-racial: n=3 (6.1 %)</t>
  </si>
  <si>
    <t xml:space="preserve">Weight-related stress: single item measure (Yes/No); who responded yes was asked to select the specific experience from a list. </t>
  </si>
  <si>
    <t xml:space="preserve">BE symptoms: 4 ad hoc items on a 5-point scale (from 1=not at all to 5=extremely); Dietary restraint: ad hoc single item on a 5-point scale (from 1=not at all to 5=extremely); Body satisfaction: ad hoc single item on a 5-point scale (from 1=not at all to 5=extremely); NA: PANAS-SF </t>
  </si>
  <si>
    <t>PA and NA: ad hoc VAS (from 0=not at all or very bad to 10=extremely or very good); Physical states: ad hoc VAS (from 0 to 10); Contextual factors and activity: ad hoc multiple choice</t>
  </si>
  <si>
    <t xml:space="preserve">Weight-related stress was not associated with binge-eating symptoms; however, at the within-subjects level, experiencing weight-related stress was associated with lower body satisfaction (p =.008) and elevated dietary restraint and negative affect (ps &lt;.001). At the between-subjects level, weight-related stress was associated with increased negative affect (p =.007). </t>
  </si>
  <si>
    <t>Neal et al., 2025</t>
  </si>
  <si>
    <t xml:space="preserve">England (UK) </t>
  </si>
  <si>
    <t xml:space="preserve">Hourly: 13 time-based </t>
  </si>
  <si>
    <t xml:space="preserve">13/7 (91) </t>
  </si>
  <si>
    <t>38.2 (7.2), 20-64</t>
  </si>
  <si>
    <t>292 (100)</t>
  </si>
  <si>
    <t>FS group: 27.4 (6.0) 18.3–47.6; FI group: 31.0 (8.9), 16.4–71.0</t>
  </si>
  <si>
    <t>MANOVA</t>
  </si>
  <si>
    <t>To compare the experiences of daily hunger in two UK groups of females – a group experiencing food insecurity (FI) and a group experiencing food security (FS) – over the course of a week.</t>
  </si>
  <si>
    <t> mobile app</t>
  </si>
  <si>
    <t>Food insecurity status (experiences of hunger, meal-skipping, and consuming an imbalanced diet in the last 12 months as a result of the unaffordability of food): Household Food Security Survey Six-Item Short Form module</t>
  </si>
  <si>
    <t xml:space="preserve">Experiences of hunger: ad hoc single VAS item (from 0=Not at all hungry to 100=Extremely hungry; Desire to eat: ad hoc single VAS item (from 0=Not at all to 100=Very much)  </t>
  </si>
  <si>
    <t xml:space="preserve"> Compared to the FS group, participants in the FI group had a larger day-to-day variation in mean hunger (t(284) = 2.43, p =.016, d =0.29) and a larger day-to-day variation in the within-day standard deviation of hunger (t(284) =2.90, p =.004, d =0.34). Exploratory analyses showed that the hunger of the two groups patterned differently across the day. </t>
  </si>
  <si>
    <t>Wetzel et al., 2025</t>
  </si>
  <si>
    <t xml:space="preserve">Multiple times per day: 3 signal-contingent </t>
  </si>
  <si>
    <t>3/7 (21)</t>
  </si>
  <si>
    <t>20.6 (5.08), NR</t>
  </si>
  <si>
    <t>130 (100)</t>
  </si>
  <si>
    <t>Asian or Pacific Islander (6.2%), Black or African American (16.2%), Black, Hispanic/Latino (1.5%), Latino, Hispanic, or Mexican American (2.3%), Biracial or Multiracial (3.8%), White, non-Hispanic or Latino (66.9%), Something Else/Not Listed (3.1 %)</t>
  </si>
  <si>
    <t>32.7 (6.09)</t>
  </si>
  <si>
    <t>SEMA3 app</t>
  </si>
  <si>
    <t>mixed-effects models</t>
  </si>
  <si>
    <t>Weight Stigma: ad hoc 7-point scale;  Vigilance: 4 items from the WHVS</t>
  </si>
  <si>
    <t>Experienced and internalized weight stigma did not interact to predict day-to-day vigilant coping, but they both independently predicted vigilant coping. Vigilant coping earlier in the day predicted restrictive dieting later in the day but did not predict emotional or binge eating. There were no significant conditional indirect effects.</t>
  </si>
  <si>
    <t>To analyze the longitudinal relationship between weight stigma and eating behaviors</t>
  </si>
  <si>
    <t>BE: 3 items from the EDE-Q; Eating to cope: Motivations to Eat Scale</t>
  </si>
  <si>
    <t>smartphone-based questionnaires</t>
  </si>
  <si>
    <t>To investigate the relationship between weight stigmatizing events, coping and emotional reactions</t>
  </si>
  <si>
    <t>Binge Eting symptoms: BES; Eating or physical activity–related responses to the stigmatized event: ad hoc scale of 1–10; Coping styles: ad hoc; Mood: Ad hoc VAS 0-100</t>
  </si>
  <si>
    <t>Stigmatizing Situations: SSI; Weight bias: WBIS;</t>
  </si>
  <si>
    <t>To investigate how various everyday activities affected likelihood of dietary lapses after engaging in an activity.</t>
  </si>
  <si>
    <t>Eating: ad hoc yes/no response; Pleasurable or enjoyable eating: Ad hoc item from 0 (No pleasure) to 5; Experience of dietary relapse: Yes/no response; Feeling of temptation: Ad hoc item from 0  to 5</t>
  </si>
  <si>
    <t xml:space="preserve">Engagement in various activities: Ad hoc; Pleasurable or enjoyable activity: Ad hoc item from 1 to 4; </t>
  </si>
  <si>
    <t xml:space="preserve">Emotional State: PHQ: Anxiety: GAD; </t>
  </si>
  <si>
    <t>Location: ad hoc; Contextual factors: ad hoc; Food accessibility: ad hoc</t>
  </si>
  <si>
    <t>How was expressed: ad hoc multiple choice; Location: ad hoc multiple choice; Your response: ad oc multiple choice; Suppression of response: ad hoc multiple choice</t>
  </si>
  <si>
    <t xml:space="preserve">Weight stigma/discrimination: yes/no response; Who made: ad hoc multiple choice; Presence of other: ad hoc multiple choice; </t>
  </si>
  <si>
    <t>BE: 4 ad hoc items measuring OE, LOC, and driven to eat (1=not at all to 5=extremely); FA: Yale Food Addiction
Scale 2.0.</t>
  </si>
  <si>
    <r>
      <t>To examine the link between emotions, physical states, contextual factors, and problematic eating behavior</t>
    </r>
    <r>
      <rPr>
        <b/>
        <sz val="11"/>
        <color theme="1"/>
        <rFont val="Times New Roman"/>
        <family val="1"/>
      </rPr>
      <t xml:space="preserve"> </t>
    </r>
    <r>
      <rPr>
        <sz val="11"/>
        <color theme="1"/>
        <rFont val="Times New Roman"/>
        <family val="1"/>
      </rPr>
      <t>in the population after MBS</t>
    </r>
  </si>
  <si>
    <t>Cnuddle et al., 2024</t>
  </si>
  <si>
    <t>Crochiere et al., 2022</t>
  </si>
  <si>
    <t>Emerson et al., 2018</t>
  </si>
  <si>
    <t>Kuipers  et al., 2025</t>
  </si>
  <si>
    <t xml:space="preserve">Legend: *Objective data are in bold. Where not otherwise specified, times are expressed in days. Papers with high similarity in sample characteristics are highlighted in the same colour. ACT: Acceptance and Commitment Therapy; ADHD: Attention-Deficit/Hyperactivity Disorder; AN: Anorexia; AN-BP: Binge-purge Anorexia nervosa; AN-R: Restricted Anorexia nervosa; BAS-2: Body Appreciation Scale-2; BD: Body Dissatisfaction; BDTS: Belief in Dysfunctional Thoughts Scale; BE: Binge Eating; BED: Binge Eating Disorder; BES: Binge Eating Scale; BN: Bulimia Nervosa; CBT: Cognitive-behavioral therapy; CBTgsh: Cognitive Behavioral guided self-help; CG: Control Group; DASS: Depression Anxiety Stress Scales; DEBQ: Dutch Eating Behaviour Questionnaire; DERS: Difficulties in Emotion Regulation Scale; DHQ: Daily Habits Questionnaire; DSI: Daily Stress Inventory; DTEDS: Dichotomous Thinking in Eating Disorders Scale; ECR: Close Relationships Scale; ED: Eating Disorder; EDE-Q: Eating Disorder Examination Questionnaire; EEI: Eating Expectancy Inventory; EES: Emotional Eating Questionnaire; EOT: End of Treatment; ER: Emotion Regulation; EPSI: Eating Pathology Symptoms Inventory; EXQ: Exit Questionnaire; FA: Food Addiction; FAAQ: Food and Acceptance Action Questionnaire; FCQ: Food Craving Questionnaire; FCQ–T–R: Food Craving Questionnaire–Trait–Reduced; FS: Food Security; FI: Food Insecurity; FSQ: USDA Household Food Security Short Form; GAD: Generalized Anxiety Disorder; GEE: General Estimating Equations; GERD: Gastroesophageal Reflux Disease, GLM: General Linear Model; GLMM: Generalized Linear Mixed Model; HCHP: High-caloric high palatable; HD: Heavy Drinking; HHRT: Hypothetical High-Risk Task; IIP-SC: Inventory of Interpersonal Problems-Short Circumplex; ICAT-BED: Integrative Cognitive-Affective Therapy; IWB: Internalized Weight Bias; LGMM: Latent Growth Mixture Models; LOC: Loss of control; MAS: Momentary Appetite Scale; MLM: Multilevel Modeling; MBS: Metabolic Bariatric Surgery; MLMM: Multilevel Mediation Model; MVPA: Moderate-to-Vigorous Physical Activity; NA: Negative Affect; NBED: Obese with no BED; NDS-R: Nutritional Data System for Research; OE: Over Eating; OMQ: Overeating Monitoring Questionnaire; OSAS: Obstructive Sleep Apnea Syndrome; PANAS: Positive and Negative Affect Schedule; PANAS-SF: Positive and Negative Affect Scale – Short Form; PA: Positive Affect; PAS: Physical Anhedonia Scale; PDA: Personal Digital Assistant; PEMS: Palatable Eating Motives Scale; PHQ: Patient Health Questionnaire; PMS: Philadelphia Mindfulness Scale; PEBQ: Problematic Eating Behaviour Questionnaire; PTQ: Perseverative Thinking Questionnaire; PWLM: percentage of weight loss maintained; RED: Reward-based Eating Drive Scale; ReTAINE: Real-Time Assessment in the Natural Environment; RRSED-B: Ruminative Response Scale for Eating Disorders Brooding subscale; SCID-I/P: Structured Clinical Interview for DSM-IV Axis I Disorders/Patient Edition; SCS-S: Self-Compassion Scale-Short-Form; SSGS: State Shame and Guilt Scale; SSI: Stigmatizing Situations Inventory; SSI-B: Stigmatizing Situations Inventory–Brief; T2DM: type 2 diabetes mellitus; TFEQ: Three-Factor Eating Questionnaire; TST: Total Sleep Time; VAS: Visual Analogue Scale; WASO: Wake After Sleep Onset; WBIS: Weight Bias Internalisation Scale; WEL: Weight Efficacy Lifestyle Questionnaire; WHVS: Williams Heightened Vigilance Scale; YFAS: Yale Food Addiction Scale.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</si>
</sst>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scheme val="minor"/>
    </font>
    <font>
      <sz val="11"/>
      <color theme="1"/>
      <name val="Calibri"/>
      <family val="2"/>
      <scheme val="minor"/>
    </font>
    <font>
      <b/>
      <sz val="11"/>
      <color theme="1"/>
      <name val="Times New Roman"/>
      <family val="1"/>
    </font>
    <font>
      <sz val="11"/>
      <color theme="1"/>
      <name val="Times New Roman"/>
      <family val="1"/>
    </font>
    <font>
      <sz val="12"/>
      <color theme="1"/>
      <name val="Times New Roman"/>
      <family val="1"/>
    </font>
    <font>
      <sz val="12"/>
      <color theme="1"/>
      <name val="Calibri"/>
      <family val="2"/>
    </font>
    <font>
      <sz val="11"/>
      <color theme="1"/>
      <name val="Aptos Narrow"/>
      <family val="2"/>
    </font>
    <font>
      <i/>
      <sz val="11"/>
      <color theme="1"/>
      <name val="Times New Roman"/>
      <family val="1"/>
    </font>
    <font>
      <b/>
      <sz val="11"/>
      <color theme="1"/>
      <name val="Calibri"/>
      <family val="2"/>
      <scheme val="minor"/>
    </font>
  </fonts>
  <fills count="12">
    <fill>
      <patternFill patternType="none"/>
    </fill>
    <fill>
      <patternFill patternType="gray125"/>
    </fill>
    <fill>
      <patternFill patternType="solid">
        <fgColor rgb="FFFFFFFF"/>
        <bgColor rgb="FFFFFFFF"/>
      </patternFill>
    </fill>
    <fill>
      <patternFill patternType="solid">
        <fgColor rgb="FF00B0F0"/>
        <bgColor indexed="64"/>
      </patternFill>
    </fill>
    <fill>
      <patternFill patternType="solid">
        <fgColor rgb="FFFFFF00"/>
        <bgColor indexed="64"/>
      </patternFill>
    </fill>
    <fill>
      <patternFill patternType="solid">
        <fgColor theme="0"/>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rgb="FF1ADCE6"/>
        <bgColor indexed="64"/>
      </patternFill>
    </fill>
    <fill>
      <patternFill patternType="solid">
        <fgColor rgb="FFFF9999"/>
        <bgColor indexed="64"/>
      </patternFill>
    </fill>
    <fill>
      <patternFill patternType="solid">
        <fgColor rgb="FFFF66FF"/>
        <bgColor indexed="64"/>
      </patternFill>
    </fill>
    <fill>
      <patternFill patternType="solid">
        <fgColor theme="8" tint="0.59999389629810485"/>
        <bgColor indexed="64"/>
      </patternFill>
    </fill>
  </fills>
  <borders count="15">
    <border>
      <left/>
      <right/>
      <top/>
      <bottom/>
      <diagonal/>
    </border>
    <border>
      <left/>
      <right/>
      <top style="medium">
        <color rgb="FF000000"/>
      </top>
      <bottom/>
      <diagonal/>
    </border>
    <border>
      <left/>
      <right/>
      <top style="medium">
        <color rgb="FF000000"/>
      </top>
      <bottom style="thin">
        <color rgb="FFD8D8D8"/>
      </bottom>
      <diagonal/>
    </border>
    <border>
      <left style="thin">
        <color rgb="FFD8D8D8"/>
      </left>
      <right style="thin">
        <color rgb="FFD8D8D8"/>
      </right>
      <top style="thin">
        <color rgb="FFD8D8D8"/>
      </top>
      <bottom style="thin">
        <color rgb="FFD8D8D8"/>
      </bottom>
      <diagonal/>
    </border>
    <border>
      <left style="thin">
        <color rgb="FFD8D8D8"/>
      </left>
      <right/>
      <top style="thin">
        <color rgb="FFD8D8D8"/>
      </top>
      <bottom/>
      <diagonal/>
    </border>
    <border>
      <left/>
      <right/>
      <top/>
      <bottom style="thin">
        <color rgb="FFD8D8D8"/>
      </bottom>
      <diagonal/>
    </border>
    <border>
      <left/>
      <right/>
      <top style="thin">
        <color rgb="FFD8D8D8"/>
      </top>
      <bottom/>
      <diagonal/>
    </border>
    <border>
      <left/>
      <right/>
      <top/>
      <bottom style="thin">
        <color theme="0" tint="-0.14999847407452621"/>
      </bottom>
      <diagonal/>
    </border>
    <border>
      <left style="thin">
        <color theme="0" tint="-0.14999847407452621"/>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theme="0" tint="-0.14999847407452621"/>
      </top>
      <bottom/>
      <diagonal/>
    </border>
    <border>
      <left/>
      <right style="thin">
        <color theme="0" tint="-0.14999847407452621"/>
      </right>
      <top/>
      <bottom style="thin">
        <color theme="0" tint="-0.14999847407452621"/>
      </bottom>
      <diagonal/>
    </border>
    <border>
      <left style="thin">
        <color theme="0" tint="-0.14999847407452621"/>
      </left>
      <right/>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s>
  <cellStyleXfs count="1">
    <xf numFmtId="0" fontId="0" fillId="0" borderId="0"/>
  </cellStyleXfs>
  <cellXfs count="53">
    <xf numFmtId="0" fontId="0" fillId="0" borderId="0" xfId="0"/>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left"/>
    </xf>
    <xf numFmtId="0" fontId="3" fillId="0" borderId="4" xfId="0" applyFont="1" applyBorder="1" applyAlignment="1">
      <alignment horizontal="center" vertical="center" wrapText="1"/>
    </xf>
    <xf numFmtId="0" fontId="3" fillId="0" borderId="0" xfId="0" applyFont="1" applyAlignment="1">
      <alignment horizontal="center" vertical="center"/>
    </xf>
    <xf numFmtId="0" fontId="4" fillId="0" borderId="0" xfId="0" applyFont="1" applyAlignment="1">
      <alignment horizontal="center" vertical="center" wrapText="1"/>
    </xf>
    <xf numFmtId="0" fontId="5" fillId="0" borderId="0" xfId="0" applyFont="1"/>
    <xf numFmtId="0" fontId="3" fillId="0" borderId="0" xfId="0" applyFont="1"/>
    <xf numFmtId="0" fontId="3" fillId="0" borderId="0" xfId="0" applyFont="1" applyAlignment="1">
      <alignment horizontal="center"/>
    </xf>
    <xf numFmtId="0" fontId="2" fillId="3" borderId="1" xfId="0" applyFont="1" applyFill="1" applyBorder="1" applyAlignment="1">
      <alignment horizontal="center" vertical="center" wrapText="1"/>
    </xf>
    <xf numFmtId="0" fontId="2" fillId="3" borderId="0" xfId="0" applyFont="1" applyFill="1" applyAlignment="1">
      <alignment horizontal="center" vertical="center" wrapText="1"/>
    </xf>
    <xf numFmtId="49" fontId="3" fillId="0" borderId="0" xfId="0" applyNumberFormat="1" applyFont="1" applyAlignment="1">
      <alignment horizontal="center" vertical="center" wrapText="1"/>
    </xf>
    <xf numFmtId="16" fontId="3" fillId="0" borderId="0" xfId="0" applyNumberFormat="1" applyFont="1" applyAlignment="1">
      <alignment horizontal="center" vertical="center" wrapText="1"/>
    </xf>
    <xf numFmtId="0" fontId="3" fillId="0" borderId="6" xfId="0" applyFont="1" applyBorder="1" applyAlignment="1">
      <alignment horizontal="center" vertical="center" wrapText="1"/>
    </xf>
    <xf numFmtId="0" fontId="3" fillId="4" borderId="0" xfId="0" applyFont="1" applyFill="1" applyAlignment="1">
      <alignment horizontal="center" vertical="center" wrapText="1"/>
    </xf>
    <xf numFmtId="0" fontId="3" fillId="5" borderId="0" xfId="0" applyFont="1" applyFill="1" applyAlignment="1">
      <alignment horizontal="center" vertical="center" wrapText="1"/>
    </xf>
    <xf numFmtId="0" fontId="7" fillId="0" borderId="0" xfId="0" applyFont="1" applyAlignment="1">
      <alignment horizontal="center" vertical="center" wrapText="1"/>
    </xf>
    <xf numFmtId="0" fontId="3" fillId="6" borderId="0" xfId="0" applyFont="1" applyFill="1" applyAlignment="1">
      <alignment horizontal="center" vertical="center" wrapText="1"/>
    </xf>
    <xf numFmtId="0" fontId="3" fillId="7" borderId="0" xfId="0" applyFont="1" applyFill="1" applyAlignment="1">
      <alignment horizontal="center" vertical="center" wrapText="1"/>
    </xf>
    <xf numFmtId="0" fontId="3" fillId="8" borderId="0" xfId="0" applyFont="1" applyFill="1" applyAlignment="1">
      <alignment horizontal="center" vertical="center" wrapText="1"/>
    </xf>
    <xf numFmtId="0" fontId="3" fillId="9" borderId="0" xfId="0" applyFont="1" applyFill="1" applyAlignment="1">
      <alignment horizontal="center" vertical="center" wrapText="1"/>
    </xf>
    <xf numFmtId="0" fontId="3" fillId="2" borderId="0" xfId="0" applyFont="1" applyFill="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8" fillId="5" borderId="0" xfId="0" applyFont="1" applyFill="1"/>
    <xf numFmtId="0" fontId="3" fillId="10" borderId="0" xfId="0" applyFont="1" applyFill="1" applyAlignment="1">
      <alignment horizontal="center" vertical="center" wrapText="1"/>
    </xf>
    <xf numFmtId="0" fontId="3" fillId="11" borderId="0" xfId="0" applyFont="1" applyFill="1" applyAlignment="1">
      <alignment horizontal="center" vertical="center" wrapText="1"/>
    </xf>
    <xf numFmtId="0" fontId="3" fillId="5" borderId="7" xfId="0" applyFont="1" applyFill="1" applyBorder="1" applyAlignment="1">
      <alignment horizontal="center" vertical="center" wrapText="1"/>
    </xf>
    <xf numFmtId="0" fontId="3" fillId="0" borderId="10" xfId="0" applyFont="1" applyBorder="1" applyAlignment="1">
      <alignment horizontal="center" vertical="center" wrapText="1"/>
    </xf>
    <xf numFmtId="0" fontId="3" fillId="0" borderId="8" xfId="0" applyFont="1" applyBorder="1" applyAlignment="1">
      <alignment horizontal="center" vertical="center" wrapText="1"/>
    </xf>
    <xf numFmtId="0" fontId="1" fillId="0" borderId="0" xfId="0" applyFont="1"/>
    <xf numFmtId="0" fontId="1" fillId="0" borderId="0" xfId="0" applyFont="1" applyAlignment="1">
      <alignment wrapText="1"/>
    </xf>
    <xf numFmtId="0" fontId="1" fillId="0" borderId="0" xfId="0" applyFont="1" applyAlignment="1">
      <alignment vertical="center" wrapText="1"/>
    </xf>
    <xf numFmtId="0" fontId="1" fillId="5" borderId="0" xfId="0" applyFont="1" applyFill="1"/>
    <xf numFmtId="0" fontId="1" fillId="4" borderId="0" xfId="0" applyFont="1" applyFill="1"/>
    <xf numFmtId="0" fontId="3" fillId="5" borderId="9" xfId="0" applyFont="1" applyFill="1" applyBorder="1" applyAlignment="1">
      <alignment horizontal="center" vertical="center" wrapText="1"/>
    </xf>
    <xf numFmtId="0" fontId="1" fillId="6" borderId="0" xfId="0" applyFont="1" applyFill="1"/>
    <xf numFmtId="0" fontId="1" fillId="7" borderId="0" xfId="0" applyFont="1" applyFill="1"/>
    <xf numFmtId="0" fontId="1" fillId="8" borderId="0" xfId="0" applyFont="1" applyFill="1"/>
    <xf numFmtId="0" fontId="3" fillId="10" borderId="7"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13" xfId="0" applyFont="1" applyFill="1" applyBorder="1" applyAlignment="1">
      <alignment horizontal="center" vertical="center" wrapText="1"/>
    </xf>
    <xf numFmtId="0" fontId="1" fillId="5" borderId="8" xfId="0" applyFont="1" applyFill="1" applyBorder="1"/>
    <xf numFmtId="0" fontId="1" fillId="9" borderId="0" xfId="0" applyFont="1" applyFill="1"/>
    <xf numFmtId="0" fontId="1" fillId="0" borderId="0" xfId="0" applyFont="1" applyAlignment="1">
      <alignment vertical="top"/>
    </xf>
    <xf numFmtId="0" fontId="3" fillId="5" borderId="14" xfId="0" applyFont="1" applyFill="1" applyBorder="1" applyAlignment="1">
      <alignment horizontal="center" vertical="center" wrapText="1"/>
    </xf>
    <xf numFmtId="0" fontId="3" fillId="0" borderId="8" xfId="0" applyFont="1" applyBorder="1" applyAlignment="1">
      <alignment horizontal="left" vertical="top" wrapText="1"/>
    </xf>
    <xf numFmtId="0" fontId="3" fillId="0" borderId="0" xfId="0" applyFont="1" applyAlignment="1">
      <alignment horizontal="left" vertical="top" wrapText="1"/>
    </xf>
  </cellXfs>
  <cellStyles count="1">
    <cellStyle name="Normale" xfId="0" builtinId="0"/>
  </cellStyles>
  <dxfs count="0"/>
  <tableStyles count="0" defaultTableStyle="TableStyleMedium2" defaultPivotStyle="PivotStyleLight16"/>
  <colors>
    <mruColors>
      <color rgb="FF1ADCE6"/>
      <color rgb="FFFF66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6186E-06A9-44A3-9CF9-BF526F1CCE62}">
  <dimension ref="A1:WX1000"/>
  <sheetViews>
    <sheetView tabSelected="1" topLeftCell="G1" zoomScale="71" workbookViewId="0">
      <pane ySplit="1" topLeftCell="A12" activePane="bottomLeft" state="frozen"/>
      <selection pane="bottomLeft" activeCell="R12" sqref="R12"/>
    </sheetView>
  </sheetViews>
  <sheetFormatPr defaultColWidth="18.44140625" defaultRowHeight="120" customHeight="1" x14ac:dyDescent="0.3"/>
  <cols>
    <col min="1" max="17" width="18.44140625" style="33"/>
    <col min="18" max="18" width="80.44140625" style="33" customWidth="1"/>
    <col min="19" max="16384" width="18.44140625" style="33"/>
  </cols>
  <sheetData>
    <row r="1" spans="1:24" ht="120" customHeight="1" thickBot="1" x14ac:dyDescent="0.35">
      <c r="A1" s="13" t="s">
        <v>0</v>
      </c>
      <c r="B1" s="12" t="s">
        <v>1</v>
      </c>
      <c r="C1" s="12" t="s">
        <v>4</v>
      </c>
      <c r="D1" s="12" t="s">
        <v>8</v>
      </c>
      <c r="E1" s="12" t="s">
        <v>658</v>
      </c>
      <c r="F1" s="13" t="s">
        <v>2</v>
      </c>
      <c r="G1" s="13" t="s">
        <v>30</v>
      </c>
      <c r="H1" s="12" t="s">
        <v>745</v>
      </c>
      <c r="I1" s="12" t="s">
        <v>341</v>
      </c>
      <c r="J1" s="12" t="s">
        <v>918</v>
      </c>
      <c r="K1" s="12" t="s">
        <v>7</v>
      </c>
      <c r="L1" s="13" t="s">
        <v>680</v>
      </c>
      <c r="M1" s="13" t="s">
        <v>5</v>
      </c>
      <c r="N1" s="13" t="s">
        <v>6</v>
      </c>
      <c r="O1" s="13" t="s">
        <v>273</v>
      </c>
      <c r="P1" s="13" t="s">
        <v>3</v>
      </c>
      <c r="Q1" s="13" t="s">
        <v>281</v>
      </c>
      <c r="R1" s="13" t="s">
        <v>554</v>
      </c>
    </row>
    <row r="2" spans="1:24" ht="120" customHeight="1" x14ac:dyDescent="0.3">
      <c r="A2" s="2" t="s">
        <v>9</v>
      </c>
      <c r="B2" s="2" t="s">
        <v>10</v>
      </c>
      <c r="C2" s="3" t="s">
        <v>46</v>
      </c>
      <c r="D2" s="2" t="s">
        <v>113</v>
      </c>
      <c r="E2" s="2" t="s">
        <v>275</v>
      </c>
      <c r="F2" s="2" t="s">
        <v>47</v>
      </c>
      <c r="G2" s="2" t="s">
        <v>48</v>
      </c>
      <c r="H2" s="2" t="s">
        <v>743</v>
      </c>
      <c r="I2" s="2" t="s">
        <v>11</v>
      </c>
      <c r="J2" s="2" t="s">
        <v>11</v>
      </c>
      <c r="K2" s="2" t="s">
        <v>49</v>
      </c>
      <c r="L2" s="2" t="s">
        <v>12</v>
      </c>
      <c r="M2" s="4" t="s">
        <v>13</v>
      </c>
      <c r="N2" s="4" t="s">
        <v>14</v>
      </c>
      <c r="O2" s="4" t="s">
        <v>15</v>
      </c>
      <c r="P2" s="4" t="s">
        <v>15</v>
      </c>
      <c r="Q2" s="4" t="s">
        <v>16</v>
      </c>
      <c r="R2" s="2" t="s">
        <v>50</v>
      </c>
      <c r="S2" s="5"/>
      <c r="T2" s="5"/>
      <c r="U2" s="5"/>
      <c r="V2" s="5"/>
      <c r="W2" s="5"/>
      <c r="X2" s="5"/>
    </row>
    <row r="3" spans="1:24" ht="120" customHeight="1" x14ac:dyDescent="0.3">
      <c r="A3" s="2" t="s">
        <v>17</v>
      </c>
      <c r="B3" s="2" t="s">
        <v>18</v>
      </c>
      <c r="C3" s="6" t="s">
        <v>446</v>
      </c>
      <c r="D3" s="2" t="s">
        <v>19</v>
      </c>
      <c r="E3" s="7" t="s">
        <v>20</v>
      </c>
      <c r="F3" s="7">
        <v>40</v>
      </c>
      <c r="G3" s="2" t="s">
        <v>31</v>
      </c>
      <c r="H3" s="2" t="s">
        <v>22</v>
      </c>
      <c r="I3" s="2" t="s">
        <v>21</v>
      </c>
      <c r="J3" s="2" t="s">
        <v>11</v>
      </c>
      <c r="K3" s="4" t="s">
        <v>119</v>
      </c>
      <c r="L3" s="2" t="s">
        <v>24</v>
      </c>
      <c r="M3" s="4" t="s">
        <v>23</v>
      </c>
      <c r="N3" s="2" t="s">
        <v>25</v>
      </c>
      <c r="O3" s="4" t="s">
        <v>447</v>
      </c>
      <c r="P3" s="4" t="s">
        <v>15</v>
      </c>
      <c r="Q3" s="4" t="s">
        <v>51</v>
      </c>
      <c r="R3" s="2" t="s">
        <v>26</v>
      </c>
      <c r="S3" s="5"/>
      <c r="T3" s="5"/>
      <c r="U3" s="5"/>
      <c r="V3" s="5"/>
      <c r="W3" s="5"/>
      <c r="X3" s="5"/>
    </row>
    <row r="4" spans="1:24" ht="120" customHeight="1" x14ac:dyDescent="0.3">
      <c r="A4" s="2" t="s">
        <v>786</v>
      </c>
      <c r="B4" s="2" t="s">
        <v>18</v>
      </c>
      <c r="C4" s="2" t="s">
        <v>905</v>
      </c>
      <c r="D4" s="2" t="s">
        <v>725</v>
      </c>
      <c r="E4" s="2" t="s">
        <v>360</v>
      </c>
      <c r="F4" s="2">
        <v>112</v>
      </c>
      <c r="G4" s="2" t="s">
        <v>150</v>
      </c>
      <c r="H4" s="2" t="s">
        <v>489</v>
      </c>
      <c r="I4" s="2" t="s">
        <v>789</v>
      </c>
      <c r="J4" s="2" t="s">
        <v>206</v>
      </c>
      <c r="K4" s="2" t="s">
        <v>774</v>
      </c>
      <c r="L4" s="2" t="s">
        <v>37</v>
      </c>
      <c r="M4" s="2" t="s">
        <v>52</v>
      </c>
      <c r="N4" s="2" t="s">
        <v>487</v>
      </c>
      <c r="O4" s="2" t="s">
        <v>790</v>
      </c>
      <c r="P4" s="2" t="s">
        <v>11</v>
      </c>
      <c r="Q4" s="2" t="s">
        <v>791</v>
      </c>
      <c r="R4" s="2" t="s">
        <v>903</v>
      </c>
      <c r="T4" s="9"/>
      <c r="U4" s="9"/>
      <c r="V4" s="9"/>
      <c r="W4" s="9"/>
      <c r="X4" s="9"/>
    </row>
    <row r="5" spans="1:24" ht="120" customHeight="1" x14ac:dyDescent="0.3">
      <c r="A5" s="2" t="s">
        <v>27</v>
      </c>
      <c r="B5" s="2" t="s">
        <v>28</v>
      </c>
      <c r="C5" s="2" t="s">
        <v>53</v>
      </c>
      <c r="D5" s="2" t="s">
        <v>19</v>
      </c>
      <c r="E5" s="14" t="s">
        <v>29</v>
      </c>
      <c r="F5" s="2" t="s">
        <v>54</v>
      </c>
      <c r="G5" s="2" t="s">
        <v>55</v>
      </c>
      <c r="H5" s="2" t="s">
        <v>744</v>
      </c>
      <c r="I5" s="2" t="s">
        <v>11</v>
      </c>
      <c r="J5" s="2" t="s">
        <v>11</v>
      </c>
      <c r="K5" s="2" t="s">
        <v>56</v>
      </c>
      <c r="L5" s="2" t="s">
        <v>12</v>
      </c>
      <c r="M5" s="4" t="s">
        <v>52</v>
      </c>
      <c r="N5" s="8" t="s">
        <v>32</v>
      </c>
      <c r="O5" s="8" t="s">
        <v>764</v>
      </c>
      <c r="P5" s="2" t="s">
        <v>15</v>
      </c>
      <c r="Q5" s="2" t="s">
        <v>763</v>
      </c>
      <c r="R5" s="2" t="s">
        <v>57</v>
      </c>
      <c r="S5" s="9"/>
      <c r="T5" s="9"/>
      <c r="U5" s="9"/>
      <c r="V5" s="9"/>
      <c r="W5" s="9"/>
      <c r="X5" s="9"/>
    </row>
    <row r="6" spans="1:24" ht="120" customHeight="1" x14ac:dyDescent="0.3">
      <c r="A6" s="2" t="s">
        <v>33</v>
      </c>
      <c r="B6" s="2" t="s">
        <v>18</v>
      </c>
      <c r="C6" s="2" t="s">
        <v>38</v>
      </c>
      <c r="D6" s="2" t="s">
        <v>19</v>
      </c>
      <c r="E6" s="2" t="s">
        <v>35</v>
      </c>
      <c r="F6" s="2" t="s">
        <v>39</v>
      </c>
      <c r="G6" s="2" t="s">
        <v>40</v>
      </c>
      <c r="H6" s="2" t="s">
        <v>41</v>
      </c>
      <c r="I6" s="2" t="s">
        <v>42</v>
      </c>
      <c r="J6" s="2" t="s">
        <v>11</v>
      </c>
      <c r="K6" s="2" t="s">
        <v>43</v>
      </c>
      <c r="L6" s="2" t="s">
        <v>37</v>
      </c>
      <c r="M6" s="2" t="s">
        <v>36</v>
      </c>
      <c r="N6" s="2" t="s">
        <v>487</v>
      </c>
      <c r="O6" s="2" t="s">
        <v>762</v>
      </c>
      <c r="P6" s="25" t="s">
        <v>45</v>
      </c>
      <c r="Q6" s="2" t="s">
        <v>44</v>
      </c>
      <c r="R6" s="2" t="s">
        <v>555</v>
      </c>
      <c r="S6" s="9"/>
    </row>
    <row r="7" spans="1:24" ht="120" customHeight="1" x14ac:dyDescent="0.3">
      <c r="A7" s="2" t="s">
        <v>58</v>
      </c>
      <c r="B7" s="2" t="s">
        <v>18</v>
      </c>
      <c r="C7" s="2" t="s">
        <v>59</v>
      </c>
      <c r="D7" s="2" t="s">
        <v>34</v>
      </c>
      <c r="E7" s="1" t="s">
        <v>65</v>
      </c>
      <c r="F7" s="2">
        <v>30</v>
      </c>
      <c r="G7" s="2" t="s">
        <v>61</v>
      </c>
      <c r="H7" s="2" t="s">
        <v>135</v>
      </c>
      <c r="I7" s="2" t="s">
        <v>62</v>
      </c>
      <c r="J7" s="2" t="s">
        <v>11</v>
      </c>
      <c r="K7" s="2" t="s">
        <v>60</v>
      </c>
      <c r="L7" s="2" t="s">
        <v>63</v>
      </c>
      <c r="M7" s="2" t="s">
        <v>15</v>
      </c>
      <c r="N7" s="2" t="s">
        <v>117</v>
      </c>
      <c r="O7" s="2" t="s">
        <v>64</v>
      </c>
      <c r="P7" s="24" t="s">
        <v>15</v>
      </c>
      <c r="Q7" s="2" t="s">
        <v>761</v>
      </c>
      <c r="R7" s="2" t="s">
        <v>559</v>
      </c>
    </row>
    <row r="8" spans="1:24" ht="120" customHeight="1" x14ac:dyDescent="0.3">
      <c r="A8" s="2" t="s">
        <v>887</v>
      </c>
      <c r="B8" s="2" t="s">
        <v>18</v>
      </c>
      <c r="C8" s="2" t="s">
        <v>893</v>
      </c>
      <c r="D8" s="2" t="s">
        <v>896</v>
      </c>
      <c r="E8" s="2" t="s">
        <v>892</v>
      </c>
      <c r="F8" s="2">
        <v>37</v>
      </c>
      <c r="G8" s="2" t="s">
        <v>889</v>
      </c>
      <c r="H8" s="2" t="s">
        <v>890</v>
      </c>
      <c r="I8" s="2" t="s">
        <v>891</v>
      </c>
      <c r="J8" s="2" t="s">
        <v>11</v>
      </c>
      <c r="K8" s="2" t="s">
        <v>888</v>
      </c>
      <c r="L8" s="2" t="s">
        <v>63</v>
      </c>
      <c r="M8" s="2" t="s">
        <v>15</v>
      </c>
      <c r="N8" s="2" t="s">
        <v>117</v>
      </c>
      <c r="O8" s="2" t="s">
        <v>895</v>
      </c>
      <c r="P8" s="2" t="s">
        <v>11</v>
      </c>
      <c r="Q8" s="2" t="s">
        <v>894</v>
      </c>
      <c r="R8" s="2" t="s">
        <v>897</v>
      </c>
    </row>
    <row r="9" spans="1:24" ht="120" customHeight="1" x14ac:dyDescent="0.3">
      <c r="A9" s="2" t="s">
        <v>73</v>
      </c>
      <c r="B9" s="2" t="s">
        <v>18</v>
      </c>
      <c r="C9" s="2" t="s">
        <v>66</v>
      </c>
      <c r="D9" s="2" t="s">
        <v>34</v>
      </c>
      <c r="E9" s="1" t="s">
        <v>69</v>
      </c>
      <c r="F9" s="2">
        <v>66</v>
      </c>
      <c r="G9" s="2" t="s">
        <v>11</v>
      </c>
      <c r="H9" s="2" t="s">
        <v>134</v>
      </c>
      <c r="I9" s="2" t="s">
        <v>68</v>
      </c>
      <c r="J9" s="2" t="s">
        <v>11</v>
      </c>
      <c r="K9" s="2" t="s">
        <v>67</v>
      </c>
      <c r="L9" s="2" t="s">
        <v>11</v>
      </c>
      <c r="M9" s="2" t="s">
        <v>70</v>
      </c>
      <c r="N9" s="2" t="s">
        <v>25</v>
      </c>
      <c r="O9" s="2" t="s">
        <v>72</v>
      </c>
      <c r="P9" s="2" t="s">
        <v>15</v>
      </c>
      <c r="Q9" s="26" t="s">
        <v>71</v>
      </c>
      <c r="R9" s="2" t="s">
        <v>448</v>
      </c>
    </row>
    <row r="10" spans="1:24" ht="120" customHeight="1" x14ac:dyDescent="0.3">
      <c r="A10" s="2" t="s">
        <v>74</v>
      </c>
      <c r="B10" s="2" t="s">
        <v>18</v>
      </c>
      <c r="C10" s="2" t="s">
        <v>992</v>
      </c>
      <c r="D10" s="2" t="s">
        <v>112</v>
      </c>
      <c r="E10" s="2" t="s">
        <v>753</v>
      </c>
      <c r="F10" s="2">
        <v>51</v>
      </c>
      <c r="G10" s="2" t="s">
        <v>77</v>
      </c>
      <c r="H10" s="2" t="s">
        <v>133</v>
      </c>
      <c r="I10" s="2" t="s">
        <v>76</v>
      </c>
      <c r="J10" s="2" t="s">
        <v>78</v>
      </c>
      <c r="K10" s="2" t="s">
        <v>75</v>
      </c>
      <c r="L10" s="2" t="s">
        <v>79</v>
      </c>
      <c r="M10" s="16" t="s">
        <v>80</v>
      </c>
      <c r="N10" s="16" t="s">
        <v>81</v>
      </c>
      <c r="O10" s="16" t="s">
        <v>994</v>
      </c>
      <c r="P10" s="16" t="s">
        <v>15</v>
      </c>
      <c r="Q10" s="2" t="s">
        <v>993</v>
      </c>
      <c r="R10" s="2" t="s">
        <v>82</v>
      </c>
    </row>
    <row r="11" spans="1:24" ht="120" customHeight="1" x14ac:dyDescent="0.3">
      <c r="A11" s="2" t="s">
        <v>83</v>
      </c>
      <c r="B11" s="2" t="s">
        <v>18</v>
      </c>
      <c r="C11" s="8" t="s">
        <v>995</v>
      </c>
      <c r="D11" s="8" t="s">
        <v>89</v>
      </c>
      <c r="E11" s="8" t="s">
        <v>88</v>
      </c>
      <c r="F11" s="8">
        <v>107</v>
      </c>
      <c r="G11" s="8" t="s">
        <v>84</v>
      </c>
      <c r="H11" s="8" t="s">
        <v>132</v>
      </c>
      <c r="I11" s="8" t="s">
        <v>85</v>
      </c>
      <c r="J11" s="8" t="s">
        <v>11</v>
      </c>
      <c r="K11" s="16" t="s">
        <v>86</v>
      </c>
      <c r="L11" s="2" t="s">
        <v>87</v>
      </c>
      <c r="M11" s="8" t="s">
        <v>52</v>
      </c>
      <c r="N11" s="8" t="s">
        <v>117</v>
      </c>
      <c r="O11" s="8" t="s">
        <v>997</v>
      </c>
      <c r="P11" s="8" t="s">
        <v>15</v>
      </c>
      <c r="Q11" s="8" t="s">
        <v>996</v>
      </c>
      <c r="R11" s="2" t="s">
        <v>560</v>
      </c>
    </row>
    <row r="12" spans="1:24" ht="120" customHeight="1" x14ac:dyDescent="0.3">
      <c r="A12" s="8" t="s">
        <v>90</v>
      </c>
      <c r="B12" s="8" t="s">
        <v>18</v>
      </c>
      <c r="C12" s="8" t="s">
        <v>100</v>
      </c>
      <c r="D12" s="8" t="s">
        <v>19</v>
      </c>
      <c r="E12" s="8" t="s">
        <v>98</v>
      </c>
      <c r="F12" s="8">
        <v>113</v>
      </c>
      <c r="G12" s="8" t="s">
        <v>93</v>
      </c>
      <c r="H12" s="8" t="s">
        <v>91</v>
      </c>
      <c r="I12" s="8" t="s">
        <v>94</v>
      </c>
      <c r="J12" s="8" t="s">
        <v>11</v>
      </c>
      <c r="K12" s="2" t="s">
        <v>95</v>
      </c>
      <c r="L12" s="2" t="s">
        <v>12</v>
      </c>
      <c r="M12" s="8" t="s">
        <v>52</v>
      </c>
      <c r="N12" s="8" t="s">
        <v>92</v>
      </c>
      <c r="O12" s="8" t="s">
        <v>96</v>
      </c>
      <c r="P12" s="8" t="s">
        <v>15</v>
      </c>
      <c r="Q12" s="8" t="s">
        <v>97</v>
      </c>
      <c r="R12" s="2" t="s">
        <v>561</v>
      </c>
    </row>
    <row r="13" spans="1:24" ht="120" customHeight="1" x14ac:dyDescent="0.3">
      <c r="A13" s="8" t="s">
        <v>1004</v>
      </c>
      <c r="B13" s="2" t="s">
        <v>848</v>
      </c>
      <c r="C13" s="2" t="s">
        <v>851</v>
      </c>
      <c r="D13" s="2" t="s">
        <v>852</v>
      </c>
      <c r="E13" s="2" t="s">
        <v>360</v>
      </c>
      <c r="F13" s="2">
        <v>48</v>
      </c>
      <c r="G13" s="2" t="s">
        <v>850</v>
      </c>
      <c r="H13" s="2" t="s">
        <v>898</v>
      </c>
      <c r="I13" s="2" t="s">
        <v>11</v>
      </c>
      <c r="J13" s="2" t="s">
        <v>11</v>
      </c>
      <c r="K13" s="2" t="s">
        <v>849</v>
      </c>
      <c r="L13" s="2" t="s">
        <v>11</v>
      </c>
      <c r="M13" s="2" t="s">
        <v>52</v>
      </c>
      <c r="N13" s="2" t="s">
        <v>487</v>
      </c>
      <c r="O13" s="2" t="s">
        <v>902</v>
      </c>
      <c r="P13" s="2" t="s">
        <v>11</v>
      </c>
      <c r="Q13" s="2" t="s">
        <v>853</v>
      </c>
      <c r="R13" s="2" t="s">
        <v>854</v>
      </c>
    </row>
    <row r="14" spans="1:24" ht="120" customHeight="1" x14ac:dyDescent="0.3">
      <c r="A14" s="2" t="s">
        <v>99</v>
      </c>
      <c r="B14" s="8" t="s">
        <v>18</v>
      </c>
      <c r="C14" s="8" t="s">
        <v>101</v>
      </c>
      <c r="D14" s="2" t="s">
        <v>111</v>
      </c>
      <c r="E14" s="15" t="s">
        <v>103</v>
      </c>
      <c r="F14" s="2">
        <v>189</v>
      </c>
      <c r="G14" s="2" t="s">
        <v>106</v>
      </c>
      <c r="H14" s="2" t="s">
        <v>131</v>
      </c>
      <c r="I14" s="2" t="s">
        <v>11</v>
      </c>
      <c r="J14" s="2" t="s">
        <v>11</v>
      </c>
      <c r="K14" s="2" t="s">
        <v>107</v>
      </c>
      <c r="L14" s="2" t="s">
        <v>105</v>
      </c>
      <c r="M14" s="2" t="s">
        <v>52</v>
      </c>
      <c r="N14" s="2" t="s">
        <v>755</v>
      </c>
      <c r="O14" s="2" t="s">
        <v>102</v>
      </c>
      <c r="P14" s="2" t="s">
        <v>15</v>
      </c>
      <c r="Q14" s="2" t="s">
        <v>104</v>
      </c>
      <c r="R14" s="2" t="s">
        <v>108</v>
      </c>
    </row>
    <row r="15" spans="1:24" ht="120" customHeight="1" x14ac:dyDescent="0.3">
      <c r="A15" s="2" t="s">
        <v>1005</v>
      </c>
      <c r="B15" s="8" t="s">
        <v>18</v>
      </c>
      <c r="C15" s="2" t="s">
        <v>109</v>
      </c>
      <c r="D15" s="2" t="s">
        <v>111</v>
      </c>
      <c r="E15" s="2" t="s">
        <v>20</v>
      </c>
      <c r="F15" s="2">
        <v>159</v>
      </c>
      <c r="G15" s="2" t="s">
        <v>115</v>
      </c>
      <c r="H15" s="2" t="s">
        <v>130</v>
      </c>
      <c r="I15" s="2" t="s">
        <v>114</v>
      </c>
      <c r="J15" s="2" t="s">
        <v>11</v>
      </c>
      <c r="K15" s="2" t="s">
        <v>116</v>
      </c>
      <c r="L15" s="2" t="s">
        <v>12</v>
      </c>
      <c r="M15" s="2" t="s">
        <v>52</v>
      </c>
      <c r="N15" s="2" t="s">
        <v>117</v>
      </c>
      <c r="O15" s="2" t="s">
        <v>408</v>
      </c>
      <c r="P15" s="2" t="s">
        <v>15</v>
      </c>
      <c r="Q15" s="2" t="s">
        <v>118</v>
      </c>
      <c r="R15" s="2" t="s">
        <v>110</v>
      </c>
    </row>
    <row r="16" spans="1:24" ht="120" customHeight="1" x14ac:dyDescent="0.3">
      <c r="A16" s="29" t="s">
        <v>855</v>
      </c>
      <c r="B16" s="29" t="s">
        <v>18</v>
      </c>
      <c r="C16" s="29" t="s">
        <v>856</v>
      </c>
      <c r="D16" s="29" t="s">
        <v>862</v>
      </c>
      <c r="E16" s="29" t="s">
        <v>329</v>
      </c>
      <c r="F16" s="29">
        <v>81</v>
      </c>
      <c r="G16" s="29" t="s">
        <v>863</v>
      </c>
      <c r="H16" s="29" t="s">
        <v>857</v>
      </c>
      <c r="I16" s="29" t="s">
        <v>859</v>
      </c>
      <c r="J16" s="29" t="s">
        <v>860</v>
      </c>
      <c r="K16" s="29" t="s">
        <v>946</v>
      </c>
      <c r="L16" s="29" t="s">
        <v>861</v>
      </c>
      <c r="M16" s="29" t="s">
        <v>52</v>
      </c>
      <c r="N16" s="29" t="s">
        <v>25</v>
      </c>
      <c r="O16" s="29" t="s">
        <v>866</v>
      </c>
      <c r="P16" s="29" t="s">
        <v>11</v>
      </c>
      <c r="Q16" s="29" t="s">
        <v>865</v>
      </c>
      <c r="R16" s="29" t="s">
        <v>864</v>
      </c>
    </row>
    <row r="17" spans="1:622" ht="120" customHeight="1" x14ac:dyDescent="0.3">
      <c r="A17" s="29" t="s">
        <v>944</v>
      </c>
      <c r="B17" s="29" t="s">
        <v>18</v>
      </c>
      <c r="C17" s="29" t="s">
        <v>945</v>
      </c>
      <c r="D17" s="29" t="s">
        <v>862</v>
      </c>
      <c r="E17" s="29" t="s">
        <v>329</v>
      </c>
      <c r="F17" s="29">
        <v>81</v>
      </c>
      <c r="G17" s="29" t="s">
        <v>863</v>
      </c>
      <c r="H17" s="29" t="s">
        <v>857</v>
      </c>
      <c r="I17" s="29" t="s">
        <v>859</v>
      </c>
      <c r="J17" s="29" t="s">
        <v>860</v>
      </c>
      <c r="K17" s="29" t="s">
        <v>946</v>
      </c>
      <c r="L17" s="29" t="s">
        <v>861</v>
      </c>
      <c r="M17" s="29" t="s">
        <v>52</v>
      </c>
      <c r="N17" s="29" t="s">
        <v>484</v>
      </c>
      <c r="O17" s="29" t="s">
        <v>947</v>
      </c>
      <c r="P17" s="29" t="s">
        <v>11</v>
      </c>
      <c r="Q17" s="29" t="s">
        <v>865</v>
      </c>
      <c r="R17" s="29" t="s">
        <v>948</v>
      </c>
      <c r="S17" s="34"/>
    </row>
    <row r="18" spans="1:622" ht="120" customHeight="1" x14ac:dyDescent="0.3">
      <c r="A18" s="2" t="s">
        <v>1006</v>
      </c>
      <c r="B18" s="2" t="s">
        <v>18</v>
      </c>
      <c r="C18" s="2" t="s">
        <v>120</v>
      </c>
      <c r="D18" s="2" t="s">
        <v>136</v>
      </c>
      <c r="E18" s="2" t="s">
        <v>137</v>
      </c>
      <c r="F18" s="2">
        <v>59</v>
      </c>
      <c r="G18" s="35" t="s">
        <v>122</v>
      </c>
      <c r="H18" s="2" t="s">
        <v>129</v>
      </c>
      <c r="I18" s="2" t="s">
        <v>124</v>
      </c>
      <c r="J18" s="2" t="s">
        <v>11</v>
      </c>
      <c r="K18" s="2" t="s">
        <v>123</v>
      </c>
      <c r="L18" s="2" t="s">
        <v>12</v>
      </c>
      <c r="M18" s="2" t="s">
        <v>128</v>
      </c>
      <c r="N18" s="2" t="s">
        <v>126</v>
      </c>
      <c r="O18" s="2" t="s">
        <v>121</v>
      </c>
      <c r="P18" s="2" t="s">
        <v>15</v>
      </c>
      <c r="Q18" s="2" t="s">
        <v>125</v>
      </c>
      <c r="R18" s="2" t="s">
        <v>127</v>
      </c>
    </row>
    <row r="19" spans="1:622" s="37" customFormat="1" ht="120" customHeight="1" x14ac:dyDescent="0.3">
      <c r="A19" s="2" t="s">
        <v>138</v>
      </c>
      <c r="B19" s="2" t="s">
        <v>18</v>
      </c>
      <c r="C19" s="2" t="s">
        <v>139</v>
      </c>
      <c r="D19" s="2" t="s">
        <v>145</v>
      </c>
      <c r="E19" s="2" t="s">
        <v>15</v>
      </c>
      <c r="F19" s="2" t="s">
        <v>140</v>
      </c>
      <c r="G19" s="2" t="s">
        <v>143</v>
      </c>
      <c r="H19" s="2" t="s">
        <v>11</v>
      </c>
      <c r="I19" s="2" t="s">
        <v>142</v>
      </c>
      <c r="J19" s="2" t="s">
        <v>206</v>
      </c>
      <c r="K19" s="2" t="s">
        <v>141</v>
      </c>
      <c r="L19" s="2" t="s">
        <v>11</v>
      </c>
      <c r="M19" s="2" t="s">
        <v>146</v>
      </c>
      <c r="N19" s="2" t="s">
        <v>756</v>
      </c>
      <c r="O19" s="2" t="s">
        <v>144</v>
      </c>
      <c r="P19" s="2" t="s">
        <v>15</v>
      </c>
      <c r="Q19" s="2" t="s">
        <v>470</v>
      </c>
      <c r="R19" s="2" t="s">
        <v>471</v>
      </c>
      <c r="S19" s="33"/>
      <c r="T19" s="36"/>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c r="IO19" s="33"/>
      <c r="IP19" s="33"/>
      <c r="IQ19" s="33"/>
      <c r="IR19" s="33"/>
      <c r="IS19" s="33"/>
      <c r="IT19" s="33"/>
      <c r="IU19" s="33"/>
      <c r="IV19" s="33"/>
      <c r="IW19" s="33"/>
      <c r="IX19" s="33"/>
      <c r="IY19" s="33"/>
      <c r="IZ19" s="33"/>
      <c r="JA19" s="33"/>
      <c r="JB19" s="33"/>
      <c r="JC19" s="33"/>
      <c r="JD19" s="33"/>
      <c r="JE19" s="33"/>
      <c r="JF19" s="33"/>
      <c r="JG19" s="33"/>
      <c r="JH19" s="33"/>
      <c r="JI19" s="33"/>
      <c r="JJ19" s="33"/>
      <c r="JK19" s="33"/>
      <c r="JL19" s="33"/>
      <c r="JM19" s="33"/>
      <c r="JN19" s="33"/>
      <c r="JO19" s="33"/>
      <c r="JP19" s="33"/>
      <c r="JQ19" s="33"/>
      <c r="JR19" s="33"/>
      <c r="JS19" s="33"/>
      <c r="JT19" s="33"/>
      <c r="JU19" s="33"/>
      <c r="JV19" s="33"/>
      <c r="JW19" s="33"/>
      <c r="JX19" s="33"/>
      <c r="JY19" s="33"/>
      <c r="JZ19" s="33"/>
      <c r="KA19" s="33"/>
      <c r="KB19" s="33"/>
      <c r="KC19" s="33"/>
      <c r="KD19" s="33"/>
      <c r="KE19" s="33"/>
      <c r="KF19" s="33"/>
      <c r="KG19" s="33"/>
      <c r="KH19" s="33"/>
      <c r="KI19" s="33"/>
      <c r="KJ19" s="33"/>
      <c r="KK19" s="33"/>
      <c r="KL19" s="33"/>
      <c r="KM19" s="33"/>
      <c r="KN19" s="33"/>
      <c r="KO19" s="33"/>
      <c r="KP19" s="33"/>
      <c r="KQ19" s="33"/>
      <c r="KR19" s="33"/>
      <c r="KS19" s="33"/>
      <c r="KT19" s="33"/>
      <c r="KU19" s="33"/>
      <c r="KV19" s="33"/>
      <c r="KW19" s="33"/>
      <c r="KX19" s="33"/>
      <c r="KY19" s="33"/>
      <c r="KZ19" s="33"/>
      <c r="LA19" s="33"/>
      <c r="LB19" s="33"/>
      <c r="LC19" s="33"/>
      <c r="LD19" s="33"/>
      <c r="LE19" s="33"/>
      <c r="LF19" s="33"/>
      <c r="LG19" s="33"/>
      <c r="LH19" s="33"/>
      <c r="LI19" s="33"/>
      <c r="LJ19" s="33"/>
      <c r="LK19" s="33"/>
      <c r="LL19" s="33"/>
      <c r="LM19" s="33"/>
      <c r="LN19" s="33"/>
      <c r="LO19" s="33"/>
      <c r="LP19" s="33"/>
      <c r="LQ19" s="33"/>
      <c r="LR19" s="33"/>
      <c r="LS19" s="33"/>
      <c r="LT19" s="33"/>
      <c r="LU19" s="33"/>
      <c r="LV19" s="33"/>
      <c r="LW19" s="33"/>
      <c r="LX19" s="33"/>
      <c r="LY19" s="33"/>
      <c r="LZ19" s="33"/>
      <c r="MA19" s="33"/>
      <c r="MB19" s="33"/>
      <c r="MC19" s="33"/>
      <c r="MD19" s="33"/>
      <c r="ME19" s="33"/>
      <c r="MF19" s="33"/>
      <c r="MG19" s="33"/>
      <c r="MH19" s="33"/>
      <c r="MI19" s="33"/>
      <c r="MJ19" s="33"/>
      <c r="MK19" s="33"/>
      <c r="ML19" s="33"/>
      <c r="MM19" s="33"/>
      <c r="MN19" s="33"/>
      <c r="MO19" s="33"/>
      <c r="MP19" s="33"/>
      <c r="MQ19" s="33"/>
      <c r="MR19" s="33"/>
      <c r="MS19" s="33"/>
      <c r="MT19" s="33"/>
      <c r="MU19" s="33"/>
      <c r="MV19" s="33"/>
      <c r="MW19" s="33"/>
      <c r="MX19" s="33"/>
      <c r="MY19" s="33"/>
      <c r="MZ19" s="33"/>
      <c r="NA19" s="33"/>
      <c r="NB19" s="33"/>
      <c r="NC19" s="33"/>
      <c r="ND19" s="33"/>
      <c r="NE19" s="33"/>
      <c r="NF19" s="33"/>
      <c r="NG19" s="33"/>
      <c r="NH19" s="33"/>
      <c r="NI19" s="33"/>
      <c r="NJ19" s="33"/>
      <c r="NK19" s="33"/>
      <c r="NL19" s="33"/>
      <c r="NM19" s="33"/>
      <c r="NN19" s="33"/>
      <c r="NO19" s="33"/>
      <c r="NP19" s="33"/>
      <c r="NQ19" s="33"/>
      <c r="NR19" s="33"/>
      <c r="NS19" s="33"/>
      <c r="NT19" s="33"/>
      <c r="NU19" s="33"/>
      <c r="NV19" s="33"/>
      <c r="NW19" s="33"/>
      <c r="NX19" s="33"/>
      <c r="NY19" s="33"/>
      <c r="NZ19" s="33"/>
      <c r="OA19" s="33"/>
      <c r="OB19" s="33"/>
      <c r="OC19" s="33"/>
      <c r="OD19" s="33"/>
      <c r="OE19" s="33"/>
      <c r="OF19" s="33"/>
      <c r="OG19" s="33"/>
      <c r="OH19" s="33"/>
      <c r="OI19" s="33"/>
      <c r="OJ19" s="33"/>
      <c r="OK19" s="33"/>
      <c r="OL19" s="33"/>
      <c r="OM19" s="33"/>
      <c r="ON19" s="33"/>
      <c r="OO19" s="33"/>
      <c r="OP19" s="33"/>
      <c r="OQ19" s="33"/>
      <c r="OR19" s="33"/>
      <c r="OS19" s="33"/>
      <c r="OT19" s="33"/>
      <c r="OU19" s="33"/>
      <c r="OV19" s="33"/>
      <c r="OW19" s="33"/>
      <c r="OX19" s="33"/>
      <c r="OY19" s="33"/>
      <c r="OZ19" s="33"/>
      <c r="PA19" s="33"/>
      <c r="PB19" s="33"/>
      <c r="PC19" s="33"/>
      <c r="PD19" s="33"/>
      <c r="PE19" s="33"/>
      <c r="PF19" s="33"/>
      <c r="PG19" s="33"/>
      <c r="PH19" s="33"/>
      <c r="PI19" s="33"/>
      <c r="PJ19" s="33"/>
      <c r="PK19" s="33"/>
      <c r="PL19" s="33"/>
      <c r="PM19" s="33"/>
      <c r="PN19" s="33"/>
      <c r="PO19" s="33"/>
      <c r="PP19" s="33"/>
      <c r="PQ19" s="33"/>
      <c r="PR19" s="33"/>
      <c r="PS19" s="33"/>
      <c r="PT19" s="33"/>
      <c r="PU19" s="33"/>
      <c r="PV19" s="33"/>
      <c r="PW19" s="33"/>
      <c r="PX19" s="33"/>
      <c r="PY19" s="33"/>
      <c r="PZ19" s="33"/>
      <c r="QA19" s="33"/>
      <c r="QB19" s="33"/>
      <c r="QC19" s="33"/>
      <c r="QD19" s="33"/>
      <c r="QE19" s="33"/>
      <c r="QF19" s="33"/>
      <c r="QG19" s="33"/>
      <c r="QH19" s="33"/>
      <c r="QI19" s="33"/>
      <c r="QJ19" s="33"/>
      <c r="QK19" s="33"/>
      <c r="QL19" s="33"/>
      <c r="QM19" s="33"/>
      <c r="QN19" s="33"/>
      <c r="QO19" s="33"/>
      <c r="QP19" s="33"/>
      <c r="QQ19" s="33"/>
      <c r="QR19" s="33"/>
      <c r="QS19" s="33"/>
      <c r="QT19" s="33"/>
      <c r="QU19" s="33"/>
      <c r="QV19" s="33"/>
      <c r="QW19" s="33"/>
      <c r="QX19" s="33"/>
      <c r="QY19" s="33"/>
      <c r="QZ19" s="33"/>
      <c r="RA19" s="33"/>
      <c r="RB19" s="33"/>
      <c r="RC19" s="33"/>
      <c r="RD19" s="33"/>
      <c r="RE19" s="33"/>
      <c r="RF19" s="33"/>
      <c r="RG19" s="33"/>
      <c r="RH19" s="33"/>
      <c r="RI19" s="33"/>
      <c r="RJ19" s="33"/>
      <c r="RK19" s="33"/>
      <c r="RL19" s="33"/>
      <c r="RM19" s="33"/>
      <c r="RN19" s="33"/>
      <c r="RO19" s="33"/>
      <c r="RP19" s="33"/>
      <c r="RQ19" s="33"/>
      <c r="RR19" s="33"/>
      <c r="RS19" s="33"/>
      <c r="RT19" s="33"/>
      <c r="RU19" s="33"/>
      <c r="RV19" s="33"/>
      <c r="RW19" s="33"/>
      <c r="RX19" s="33"/>
      <c r="RY19" s="33"/>
      <c r="RZ19" s="33"/>
      <c r="SA19" s="33"/>
      <c r="SB19" s="33"/>
      <c r="SC19" s="33"/>
      <c r="SD19" s="33"/>
      <c r="SE19" s="33"/>
      <c r="SF19" s="33"/>
      <c r="SG19" s="33"/>
      <c r="SH19" s="33"/>
      <c r="SI19" s="33"/>
      <c r="SJ19" s="33"/>
      <c r="SK19" s="33"/>
      <c r="SL19" s="33"/>
      <c r="SM19" s="33"/>
      <c r="SN19" s="33"/>
      <c r="SO19" s="33"/>
      <c r="SP19" s="33"/>
      <c r="SQ19" s="33"/>
      <c r="SR19" s="33"/>
      <c r="SS19" s="33"/>
      <c r="ST19" s="33"/>
      <c r="SU19" s="33"/>
      <c r="SV19" s="33"/>
      <c r="SW19" s="33"/>
      <c r="SX19" s="33"/>
      <c r="SY19" s="33"/>
      <c r="SZ19" s="33"/>
      <c r="TA19" s="33"/>
      <c r="TB19" s="33"/>
      <c r="TC19" s="33"/>
      <c r="TD19" s="33"/>
      <c r="TE19" s="33"/>
      <c r="TF19" s="33"/>
      <c r="TG19" s="33"/>
      <c r="TH19" s="33"/>
      <c r="TI19" s="33"/>
      <c r="TJ19" s="33"/>
      <c r="TK19" s="33"/>
      <c r="TL19" s="33"/>
      <c r="TM19" s="33"/>
      <c r="TN19" s="33"/>
      <c r="TO19" s="33"/>
      <c r="TP19" s="33"/>
      <c r="TQ19" s="33"/>
      <c r="TR19" s="33"/>
      <c r="TS19" s="33"/>
      <c r="TT19" s="33"/>
      <c r="TU19" s="33"/>
      <c r="TV19" s="33"/>
      <c r="TW19" s="33"/>
      <c r="TX19" s="33"/>
      <c r="TY19" s="33"/>
      <c r="TZ19" s="33"/>
      <c r="UA19" s="33"/>
      <c r="UB19" s="33"/>
      <c r="UC19" s="33"/>
      <c r="UD19" s="33"/>
      <c r="UE19" s="33"/>
      <c r="UF19" s="33"/>
      <c r="UG19" s="33"/>
      <c r="UH19" s="33"/>
      <c r="UI19" s="33"/>
      <c r="UJ19" s="33"/>
      <c r="UK19" s="33"/>
      <c r="UL19" s="33"/>
      <c r="UM19" s="33"/>
      <c r="UN19" s="33"/>
      <c r="UO19" s="33"/>
      <c r="UP19" s="33"/>
      <c r="UQ19" s="33"/>
      <c r="UR19" s="33"/>
      <c r="US19" s="33"/>
      <c r="UT19" s="33"/>
      <c r="UU19" s="33"/>
      <c r="UV19" s="33"/>
      <c r="UW19" s="33"/>
      <c r="UX19" s="33"/>
      <c r="UY19" s="33"/>
      <c r="UZ19" s="33"/>
      <c r="VA19" s="33"/>
      <c r="VB19" s="33"/>
      <c r="VC19" s="33"/>
      <c r="VD19" s="33"/>
      <c r="VE19" s="33"/>
      <c r="VF19" s="33"/>
      <c r="VG19" s="33"/>
      <c r="VH19" s="33"/>
      <c r="VI19" s="33"/>
      <c r="VJ19" s="33"/>
      <c r="VK19" s="33"/>
      <c r="VL19" s="33"/>
      <c r="VM19" s="33"/>
      <c r="VN19" s="33"/>
      <c r="VO19" s="33"/>
      <c r="VP19" s="33"/>
      <c r="VQ19" s="33"/>
      <c r="VR19" s="33"/>
      <c r="VS19" s="33"/>
      <c r="VT19" s="33"/>
      <c r="VU19" s="33"/>
      <c r="VV19" s="33"/>
      <c r="VW19" s="33"/>
      <c r="VX19" s="33"/>
      <c r="VY19" s="33"/>
      <c r="VZ19" s="33"/>
      <c r="WA19" s="33"/>
      <c r="WB19" s="33"/>
      <c r="WC19" s="33"/>
      <c r="WD19" s="33"/>
      <c r="WE19" s="33"/>
      <c r="WF19" s="33"/>
      <c r="WG19" s="33"/>
      <c r="WH19" s="33"/>
      <c r="WI19" s="33"/>
      <c r="WJ19" s="33"/>
      <c r="WK19" s="33"/>
      <c r="WL19" s="33"/>
      <c r="WM19" s="33"/>
      <c r="WN19" s="33"/>
      <c r="WO19" s="33"/>
      <c r="WP19" s="33"/>
      <c r="WQ19" s="33"/>
      <c r="WR19" s="33"/>
      <c r="WS19" s="33"/>
      <c r="WT19" s="33"/>
      <c r="WU19" s="33"/>
      <c r="WV19" s="33"/>
      <c r="WW19" s="33"/>
      <c r="WX19" s="33"/>
    </row>
    <row r="20" spans="1:622" s="37" customFormat="1" ht="120" customHeight="1" x14ac:dyDescent="0.3">
      <c r="A20" s="2" t="s">
        <v>147</v>
      </c>
      <c r="B20" s="2" t="s">
        <v>18</v>
      </c>
      <c r="C20" s="2" t="s">
        <v>808</v>
      </c>
      <c r="D20" s="2" t="s">
        <v>152</v>
      </c>
      <c r="E20" s="2" t="s">
        <v>153</v>
      </c>
      <c r="F20" s="2">
        <v>112</v>
      </c>
      <c r="G20" s="2" t="s">
        <v>150</v>
      </c>
      <c r="H20" s="2" t="s">
        <v>149</v>
      </c>
      <c r="I20" s="2" t="s">
        <v>151</v>
      </c>
      <c r="J20" s="2" t="s">
        <v>11</v>
      </c>
      <c r="K20" s="2" t="s">
        <v>148</v>
      </c>
      <c r="L20" s="2" t="s">
        <v>37</v>
      </c>
      <c r="M20" s="2" t="s">
        <v>52</v>
      </c>
      <c r="N20" s="2" t="s">
        <v>484</v>
      </c>
      <c r="O20" s="2" t="s">
        <v>449</v>
      </c>
      <c r="P20" s="2" t="s">
        <v>11</v>
      </c>
      <c r="Q20" s="2" t="s">
        <v>472</v>
      </c>
      <c r="R20" s="2" t="s">
        <v>729</v>
      </c>
      <c r="S20" s="33"/>
      <c r="T20" s="36"/>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c r="IO20" s="33"/>
      <c r="IP20" s="33"/>
      <c r="IQ20" s="33"/>
      <c r="IR20" s="33"/>
      <c r="IS20" s="33"/>
      <c r="IT20" s="33"/>
      <c r="IU20" s="33"/>
      <c r="IV20" s="33"/>
      <c r="IW20" s="33"/>
      <c r="IX20" s="33"/>
      <c r="IY20" s="33"/>
      <c r="IZ20" s="33"/>
      <c r="JA20" s="33"/>
      <c r="JB20" s="33"/>
      <c r="JC20" s="33"/>
      <c r="JD20" s="33"/>
      <c r="JE20" s="33"/>
      <c r="JF20" s="33"/>
      <c r="JG20" s="33"/>
      <c r="JH20" s="33"/>
      <c r="JI20" s="33"/>
      <c r="JJ20" s="33"/>
      <c r="JK20" s="33"/>
      <c r="JL20" s="33"/>
      <c r="JM20" s="33"/>
      <c r="JN20" s="33"/>
      <c r="JO20" s="33"/>
      <c r="JP20" s="33"/>
      <c r="JQ20" s="33"/>
      <c r="JR20" s="33"/>
      <c r="JS20" s="33"/>
      <c r="JT20" s="33"/>
      <c r="JU20" s="33"/>
      <c r="JV20" s="33"/>
      <c r="JW20" s="33"/>
      <c r="JX20" s="33"/>
      <c r="JY20" s="33"/>
      <c r="JZ20" s="33"/>
      <c r="KA20" s="33"/>
      <c r="KB20" s="33"/>
      <c r="KC20" s="33"/>
      <c r="KD20" s="33"/>
      <c r="KE20" s="33"/>
      <c r="KF20" s="33"/>
      <c r="KG20" s="33"/>
      <c r="KH20" s="33"/>
      <c r="KI20" s="33"/>
      <c r="KJ20" s="33"/>
      <c r="KK20" s="33"/>
      <c r="KL20" s="33"/>
      <c r="KM20" s="33"/>
      <c r="KN20" s="33"/>
      <c r="KO20" s="33"/>
      <c r="KP20" s="33"/>
      <c r="KQ20" s="33"/>
      <c r="KR20" s="33"/>
      <c r="KS20" s="33"/>
      <c r="KT20" s="33"/>
      <c r="KU20" s="33"/>
      <c r="KV20" s="33"/>
      <c r="KW20" s="33"/>
      <c r="KX20" s="33"/>
      <c r="KY20" s="33"/>
      <c r="KZ20" s="33"/>
      <c r="LA20" s="33"/>
      <c r="LB20" s="33"/>
      <c r="LC20" s="33"/>
      <c r="LD20" s="33"/>
      <c r="LE20" s="33"/>
      <c r="LF20" s="33"/>
      <c r="LG20" s="33"/>
      <c r="LH20" s="33"/>
      <c r="LI20" s="33"/>
      <c r="LJ20" s="33"/>
      <c r="LK20" s="33"/>
      <c r="LL20" s="33"/>
      <c r="LM20" s="33"/>
      <c r="LN20" s="33"/>
      <c r="LO20" s="33"/>
      <c r="LP20" s="33"/>
      <c r="LQ20" s="33"/>
      <c r="LR20" s="33"/>
      <c r="LS20" s="33"/>
      <c r="LT20" s="33"/>
      <c r="LU20" s="33"/>
      <c r="LV20" s="33"/>
      <c r="LW20" s="33"/>
      <c r="LX20" s="33"/>
      <c r="LY20" s="33"/>
      <c r="LZ20" s="33"/>
      <c r="MA20" s="33"/>
      <c r="MB20" s="33"/>
      <c r="MC20" s="33"/>
      <c r="MD20" s="33"/>
      <c r="ME20" s="33"/>
      <c r="MF20" s="33"/>
      <c r="MG20" s="33"/>
      <c r="MH20" s="33"/>
      <c r="MI20" s="33"/>
      <c r="MJ20" s="33"/>
      <c r="MK20" s="33"/>
      <c r="ML20" s="33"/>
      <c r="MM20" s="33"/>
      <c r="MN20" s="33"/>
      <c r="MO20" s="33"/>
      <c r="MP20" s="33"/>
      <c r="MQ20" s="33"/>
      <c r="MR20" s="33"/>
      <c r="MS20" s="33"/>
      <c r="MT20" s="33"/>
      <c r="MU20" s="33"/>
      <c r="MV20" s="33"/>
      <c r="MW20" s="33"/>
      <c r="MX20" s="33"/>
      <c r="MY20" s="33"/>
      <c r="MZ20" s="33"/>
      <c r="NA20" s="33"/>
      <c r="NB20" s="33"/>
      <c r="NC20" s="33"/>
      <c r="ND20" s="33"/>
      <c r="NE20" s="33"/>
      <c r="NF20" s="33"/>
      <c r="NG20" s="33"/>
      <c r="NH20" s="33"/>
      <c r="NI20" s="33"/>
      <c r="NJ20" s="33"/>
      <c r="NK20" s="33"/>
      <c r="NL20" s="33"/>
      <c r="NM20" s="33"/>
      <c r="NN20" s="33"/>
      <c r="NO20" s="33"/>
      <c r="NP20" s="33"/>
      <c r="NQ20" s="33"/>
      <c r="NR20" s="33"/>
      <c r="NS20" s="33"/>
      <c r="NT20" s="33"/>
      <c r="NU20" s="33"/>
      <c r="NV20" s="33"/>
      <c r="NW20" s="33"/>
      <c r="NX20" s="33"/>
      <c r="NY20" s="33"/>
      <c r="NZ20" s="33"/>
      <c r="OA20" s="33"/>
      <c r="OB20" s="33"/>
      <c r="OC20" s="33"/>
      <c r="OD20" s="33"/>
      <c r="OE20" s="33"/>
      <c r="OF20" s="33"/>
      <c r="OG20" s="33"/>
      <c r="OH20" s="33"/>
      <c r="OI20" s="33"/>
      <c r="OJ20" s="33"/>
      <c r="OK20" s="33"/>
      <c r="OL20" s="33"/>
      <c r="OM20" s="33"/>
      <c r="ON20" s="33"/>
      <c r="OO20" s="33"/>
      <c r="OP20" s="33"/>
      <c r="OQ20" s="33"/>
      <c r="OR20" s="33"/>
      <c r="OS20" s="33"/>
      <c r="OT20" s="33"/>
      <c r="OU20" s="33"/>
      <c r="OV20" s="33"/>
      <c r="OW20" s="33"/>
      <c r="OX20" s="33"/>
      <c r="OY20" s="33"/>
      <c r="OZ20" s="33"/>
      <c r="PA20" s="33"/>
      <c r="PB20" s="33"/>
      <c r="PC20" s="33"/>
      <c r="PD20" s="33"/>
      <c r="PE20" s="33"/>
      <c r="PF20" s="33"/>
      <c r="PG20" s="33"/>
      <c r="PH20" s="33"/>
      <c r="PI20" s="33"/>
      <c r="PJ20" s="33"/>
      <c r="PK20" s="33"/>
      <c r="PL20" s="33"/>
      <c r="PM20" s="33"/>
      <c r="PN20" s="33"/>
      <c r="PO20" s="33"/>
      <c r="PP20" s="33"/>
      <c r="PQ20" s="33"/>
      <c r="PR20" s="33"/>
      <c r="PS20" s="33"/>
      <c r="PT20" s="33"/>
      <c r="PU20" s="33"/>
      <c r="PV20" s="33"/>
      <c r="PW20" s="33"/>
      <c r="PX20" s="33"/>
      <c r="PY20" s="33"/>
      <c r="PZ20" s="33"/>
      <c r="QA20" s="33"/>
      <c r="QB20" s="33"/>
      <c r="QC20" s="33"/>
      <c r="QD20" s="33"/>
      <c r="QE20" s="33"/>
      <c r="QF20" s="33"/>
      <c r="QG20" s="33"/>
      <c r="QH20" s="33"/>
      <c r="QI20" s="33"/>
      <c r="QJ20" s="33"/>
      <c r="QK20" s="33"/>
      <c r="QL20" s="33"/>
      <c r="QM20" s="33"/>
      <c r="QN20" s="33"/>
      <c r="QO20" s="33"/>
      <c r="QP20" s="33"/>
      <c r="QQ20" s="33"/>
      <c r="QR20" s="33"/>
      <c r="QS20" s="33"/>
      <c r="QT20" s="33"/>
      <c r="QU20" s="33"/>
      <c r="QV20" s="33"/>
      <c r="QW20" s="33"/>
      <c r="QX20" s="33"/>
      <c r="QY20" s="33"/>
      <c r="QZ20" s="33"/>
      <c r="RA20" s="33"/>
      <c r="RB20" s="33"/>
      <c r="RC20" s="33"/>
      <c r="RD20" s="33"/>
      <c r="RE20" s="33"/>
      <c r="RF20" s="33"/>
      <c r="RG20" s="33"/>
      <c r="RH20" s="33"/>
      <c r="RI20" s="33"/>
      <c r="RJ20" s="33"/>
      <c r="RK20" s="33"/>
      <c r="RL20" s="33"/>
      <c r="RM20" s="33"/>
      <c r="RN20" s="33"/>
      <c r="RO20" s="33"/>
      <c r="RP20" s="33"/>
      <c r="RQ20" s="33"/>
      <c r="RR20" s="33"/>
      <c r="RS20" s="33"/>
      <c r="RT20" s="33"/>
      <c r="RU20" s="33"/>
      <c r="RV20" s="33"/>
      <c r="RW20" s="33"/>
      <c r="RX20" s="33"/>
      <c r="RY20" s="33"/>
      <c r="RZ20" s="33"/>
      <c r="SA20" s="33"/>
      <c r="SB20" s="33"/>
      <c r="SC20" s="33"/>
      <c r="SD20" s="33"/>
      <c r="SE20" s="33"/>
      <c r="SF20" s="33"/>
      <c r="SG20" s="33"/>
      <c r="SH20" s="33"/>
      <c r="SI20" s="33"/>
      <c r="SJ20" s="33"/>
      <c r="SK20" s="33"/>
      <c r="SL20" s="33"/>
      <c r="SM20" s="33"/>
      <c r="SN20" s="33"/>
      <c r="SO20" s="33"/>
      <c r="SP20" s="33"/>
      <c r="SQ20" s="33"/>
      <c r="SR20" s="33"/>
      <c r="SS20" s="33"/>
      <c r="ST20" s="33"/>
      <c r="SU20" s="33"/>
      <c r="SV20" s="33"/>
      <c r="SW20" s="33"/>
      <c r="SX20" s="33"/>
      <c r="SY20" s="33"/>
      <c r="SZ20" s="33"/>
      <c r="TA20" s="33"/>
      <c r="TB20" s="33"/>
      <c r="TC20" s="33"/>
      <c r="TD20" s="33"/>
      <c r="TE20" s="33"/>
      <c r="TF20" s="33"/>
      <c r="TG20" s="33"/>
      <c r="TH20" s="33"/>
      <c r="TI20" s="33"/>
      <c r="TJ20" s="33"/>
      <c r="TK20" s="33"/>
      <c r="TL20" s="33"/>
      <c r="TM20" s="33"/>
      <c r="TN20" s="33"/>
      <c r="TO20" s="33"/>
      <c r="TP20" s="33"/>
      <c r="TQ20" s="33"/>
      <c r="TR20" s="33"/>
      <c r="TS20" s="33"/>
      <c r="TT20" s="33"/>
      <c r="TU20" s="33"/>
      <c r="TV20" s="33"/>
      <c r="TW20" s="33"/>
      <c r="TX20" s="33"/>
      <c r="TY20" s="33"/>
      <c r="TZ20" s="33"/>
      <c r="UA20" s="33"/>
      <c r="UB20" s="33"/>
      <c r="UC20" s="33"/>
      <c r="UD20" s="33"/>
      <c r="UE20" s="33"/>
      <c r="UF20" s="33"/>
      <c r="UG20" s="33"/>
      <c r="UH20" s="33"/>
      <c r="UI20" s="33"/>
      <c r="UJ20" s="33"/>
      <c r="UK20" s="33"/>
      <c r="UL20" s="33"/>
      <c r="UM20" s="33"/>
      <c r="UN20" s="33"/>
      <c r="UO20" s="33"/>
      <c r="UP20" s="33"/>
      <c r="UQ20" s="33"/>
      <c r="UR20" s="33"/>
      <c r="US20" s="33"/>
      <c r="UT20" s="33"/>
      <c r="UU20" s="33"/>
      <c r="UV20" s="33"/>
      <c r="UW20" s="33"/>
      <c r="UX20" s="33"/>
      <c r="UY20" s="33"/>
      <c r="UZ20" s="33"/>
      <c r="VA20" s="33"/>
      <c r="VB20" s="33"/>
      <c r="VC20" s="33"/>
      <c r="VD20" s="33"/>
      <c r="VE20" s="33"/>
      <c r="VF20" s="33"/>
      <c r="VG20" s="33"/>
      <c r="VH20" s="33"/>
      <c r="VI20" s="33"/>
      <c r="VJ20" s="33"/>
      <c r="VK20" s="33"/>
      <c r="VL20" s="33"/>
      <c r="VM20" s="33"/>
      <c r="VN20" s="33"/>
      <c r="VO20" s="33"/>
      <c r="VP20" s="33"/>
      <c r="VQ20" s="33"/>
      <c r="VR20" s="33"/>
      <c r="VS20" s="33"/>
      <c r="VT20" s="33"/>
      <c r="VU20" s="33"/>
      <c r="VV20" s="33"/>
      <c r="VW20" s="33"/>
      <c r="VX20" s="33"/>
      <c r="VY20" s="33"/>
      <c r="VZ20" s="33"/>
      <c r="WA20" s="33"/>
      <c r="WB20" s="33"/>
      <c r="WC20" s="33"/>
      <c r="WD20" s="33"/>
      <c r="WE20" s="33"/>
      <c r="WF20" s="33"/>
      <c r="WG20" s="33"/>
      <c r="WH20" s="33"/>
      <c r="WI20" s="33"/>
      <c r="WJ20" s="33"/>
      <c r="WK20" s="33"/>
      <c r="WL20" s="33"/>
      <c r="WM20" s="33"/>
      <c r="WN20" s="33"/>
      <c r="WO20" s="33"/>
      <c r="WP20" s="33"/>
      <c r="WQ20" s="33"/>
      <c r="WR20" s="33"/>
      <c r="WS20" s="33"/>
      <c r="WT20" s="33"/>
      <c r="WU20" s="33"/>
      <c r="WV20" s="33"/>
      <c r="WW20" s="33"/>
      <c r="WX20" s="33"/>
    </row>
    <row r="21" spans="1:622" s="37" customFormat="1" ht="120" customHeight="1" x14ac:dyDescent="0.3">
      <c r="A21" s="2" t="s">
        <v>807</v>
      </c>
      <c r="B21" s="2" t="s">
        <v>18</v>
      </c>
      <c r="C21" s="2" t="s">
        <v>809</v>
      </c>
      <c r="D21" s="2" t="s">
        <v>815</v>
      </c>
      <c r="E21" s="2" t="s">
        <v>814</v>
      </c>
      <c r="F21" s="2">
        <v>43</v>
      </c>
      <c r="G21" s="2" t="s">
        <v>811</v>
      </c>
      <c r="H21" s="2" t="s">
        <v>812</v>
      </c>
      <c r="I21" s="2" t="s">
        <v>813</v>
      </c>
      <c r="J21" s="2" t="s">
        <v>206</v>
      </c>
      <c r="K21" s="2" t="s">
        <v>810</v>
      </c>
      <c r="L21" s="2" t="s">
        <v>11</v>
      </c>
      <c r="M21" s="2" t="s">
        <v>11</v>
      </c>
      <c r="N21" s="2" t="s">
        <v>487</v>
      </c>
      <c r="O21" s="2" t="s">
        <v>816</v>
      </c>
      <c r="P21" s="2" t="s">
        <v>11</v>
      </c>
      <c r="Q21" s="2" t="s">
        <v>817</v>
      </c>
      <c r="R21" s="2" t="s">
        <v>818</v>
      </c>
      <c r="S21" s="33"/>
      <c r="T21" s="36"/>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c r="FO21" s="33"/>
      <c r="FP21" s="33"/>
      <c r="FQ21" s="33"/>
      <c r="FR21" s="33"/>
      <c r="FS21" s="33"/>
      <c r="FT21" s="33"/>
      <c r="FU21" s="33"/>
      <c r="FV21" s="33"/>
      <c r="FW21" s="33"/>
      <c r="FX21" s="33"/>
      <c r="FY21" s="33"/>
      <c r="FZ21" s="33"/>
      <c r="GA21" s="33"/>
      <c r="GB21" s="33"/>
      <c r="GC21" s="33"/>
      <c r="GD21" s="33"/>
      <c r="GE21" s="33"/>
      <c r="GF21" s="33"/>
      <c r="GG21" s="33"/>
      <c r="GH21" s="33"/>
      <c r="GI21" s="33"/>
      <c r="GJ21" s="33"/>
      <c r="GK21" s="33"/>
      <c r="GL21" s="33"/>
      <c r="GM21" s="33"/>
      <c r="GN21" s="33"/>
      <c r="GO21" s="33"/>
      <c r="GP21" s="33"/>
      <c r="GQ21" s="33"/>
      <c r="GR21" s="33"/>
      <c r="GS21" s="33"/>
      <c r="GT21" s="33"/>
      <c r="GU21" s="33"/>
      <c r="GV21" s="33"/>
      <c r="GW21" s="33"/>
      <c r="GX21" s="33"/>
      <c r="GY21" s="33"/>
      <c r="GZ21" s="33"/>
      <c r="HA21" s="33"/>
      <c r="HB21" s="33"/>
      <c r="HC21" s="33"/>
      <c r="HD21" s="33"/>
      <c r="HE21" s="33"/>
      <c r="HF21" s="33"/>
      <c r="HG21" s="33"/>
      <c r="HH21" s="33"/>
      <c r="HI21" s="33"/>
      <c r="HJ21" s="33"/>
      <c r="HK21" s="33"/>
      <c r="HL21" s="33"/>
      <c r="HM21" s="33"/>
      <c r="HN21" s="33"/>
      <c r="HO21" s="33"/>
      <c r="HP21" s="33"/>
      <c r="HQ21" s="33"/>
      <c r="HR21" s="33"/>
      <c r="HS21" s="33"/>
      <c r="HT21" s="33"/>
      <c r="HU21" s="33"/>
      <c r="HV21" s="33"/>
      <c r="HW21" s="33"/>
      <c r="HX21" s="33"/>
      <c r="HY21" s="33"/>
      <c r="HZ21" s="33"/>
      <c r="IA21" s="33"/>
      <c r="IB21" s="33"/>
      <c r="IC21" s="33"/>
      <c r="ID21" s="33"/>
      <c r="IE21" s="33"/>
      <c r="IF21" s="33"/>
      <c r="IG21" s="33"/>
      <c r="IH21" s="33"/>
      <c r="II21" s="33"/>
      <c r="IJ21" s="33"/>
      <c r="IK21" s="33"/>
      <c r="IL21" s="33"/>
      <c r="IM21" s="33"/>
      <c r="IN21" s="33"/>
      <c r="IO21" s="33"/>
      <c r="IP21" s="33"/>
      <c r="IQ21" s="33"/>
      <c r="IR21" s="33"/>
      <c r="IS21" s="33"/>
      <c r="IT21" s="33"/>
      <c r="IU21" s="33"/>
      <c r="IV21" s="33"/>
      <c r="IW21" s="33"/>
      <c r="IX21" s="33"/>
      <c r="IY21" s="33"/>
      <c r="IZ21" s="33"/>
      <c r="JA21" s="33"/>
      <c r="JB21" s="33"/>
      <c r="JC21" s="33"/>
      <c r="JD21" s="33"/>
      <c r="JE21" s="33"/>
      <c r="JF21" s="33"/>
      <c r="JG21" s="33"/>
      <c r="JH21" s="33"/>
      <c r="JI21" s="33"/>
      <c r="JJ21" s="33"/>
      <c r="JK21" s="33"/>
      <c r="JL21" s="33"/>
      <c r="JM21" s="33"/>
      <c r="JN21" s="33"/>
      <c r="JO21" s="33"/>
      <c r="JP21" s="33"/>
      <c r="JQ21" s="33"/>
      <c r="JR21" s="33"/>
      <c r="JS21" s="33"/>
      <c r="JT21" s="33"/>
      <c r="JU21" s="33"/>
      <c r="JV21" s="33"/>
      <c r="JW21" s="33"/>
      <c r="JX21" s="33"/>
      <c r="JY21" s="33"/>
      <c r="JZ21" s="33"/>
      <c r="KA21" s="33"/>
      <c r="KB21" s="33"/>
      <c r="KC21" s="33"/>
      <c r="KD21" s="33"/>
      <c r="KE21" s="33"/>
      <c r="KF21" s="33"/>
      <c r="KG21" s="33"/>
      <c r="KH21" s="33"/>
      <c r="KI21" s="33"/>
      <c r="KJ21" s="33"/>
      <c r="KK21" s="33"/>
      <c r="KL21" s="33"/>
      <c r="KM21" s="33"/>
      <c r="KN21" s="33"/>
      <c r="KO21" s="33"/>
      <c r="KP21" s="33"/>
      <c r="KQ21" s="33"/>
      <c r="KR21" s="33"/>
      <c r="KS21" s="33"/>
      <c r="KT21" s="33"/>
      <c r="KU21" s="33"/>
      <c r="KV21" s="33"/>
      <c r="KW21" s="33"/>
      <c r="KX21" s="33"/>
      <c r="KY21" s="33"/>
      <c r="KZ21" s="33"/>
      <c r="LA21" s="33"/>
      <c r="LB21" s="33"/>
      <c r="LC21" s="33"/>
      <c r="LD21" s="33"/>
      <c r="LE21" s="33"/>
      <c r="LF21" s="33"/>
      <c r="LG21" s="33"/>
      <c r="LH21" s="33"/>
      <c r="LI21" s="33"/>
      <c r="LJ21" s="33"/>
      <c r="LK21" s="33"/>
      <c r="LL21" s="33"/>
      <c r="LM21" s="33"/>
      <c r="LN21" s="33"/>
      <c r="LO21" s="33"/>
      <c r="LP21" s="33"/>
      <c r="LQ21" s="33"/>
      <c r="LR21" s="33"/>
      <c r="LS21" s="33"/>
      <c r="LT21" s="33"/>
      <c r="LU21" s="33"/>
      <c r="LV21" s="33"/>
      <c r="LW21" s="33"/>
      <c r="LX21" s="33"/>
      <c r="LY21" s="33"/>
      <c r="LZ21" s="33"/>
      <c r="MA21" s="33"/>
      <c r="MB21" s="33"/>
      <c r="MC21" s="33"/>
      <c r="MD21" s="33"/>
      <c r="ME21" s="33"/>
      <c r="MF21" s="33"/>
      <c r="MG21" s="33"/>
      <c r="MH21" s="33"/>
      <c r="MI21" s="33"/>
      <c r="MJ21" s="33"/>
      <c r="MK21" s="33"/>
      <c r="ML21" s="33"/>
      <c r="MM21" s="33"/>
      <c r="MN21" s="33"/>
      <c r="MO21" s="33"/>
      <c r="MP21" s="33"/>
      <c r="MQ21" s="33"/>
      <c r="MR21" s="33"/>
      <c r="MS21" s="33"/>
      <c r="MT21" s="33"/>
      <c r="MU21" s="33"/>
      <c r="MV21" s="33"/>
      <c r="MW21" s="33"/>
      <c r="MX21" s="33"/>
      <c r="MY21" s="33"/>
      <c r="MZ21" s="33"/>
      <c r="NA21" s="33"/>
      <c r="NB21" s="33"/>
      <c r="NC21" s="33"/>
      <c r="ND21" s="33"/>
      <c r="NE21" s="33"/>
      <c r="NF21" s="33"/>
      <c r="NG21" s="33"/>
      <c r="NH21" s="33"/>
      <c r="NI21" s="33"/>
      <c r="NJ21" s="33"/>
      <c r="NK21" s="33"/>
      <c r="NL21" s="33"/>
      <c r="NM21" s="33"/>
      <c r="NN21" s="33"/>
      <c r="NO21" s="33"/>
      <c r="NP21" s="33"/>
      <c r="NQ21" s="33"/>
      <c r="NR21" s="33"/>
      <c r="NS21" s="33"/>
      <c r="NT21" s="33"/>
      <c r="NU21" s="33"/>
      <c r="NV21" s="33"/>
      <c r="NW21" s="33"/>
      <c r="NX21" s="33"/>
      <c r="NY21" s="33"/>
      <c r="NZ21" s="33"/>
      <c r="OA21" s="33"/>
      <c r="OB21" s="33"/>
      <c r="OC21" s="33"/>
      <c r="OD21" s="33"/>
      <c r="OE21" s="33"/>
      <c r="OF21" s="33"/>
      <c r="OG21" s="33"/>
      <c r="OH21" s="33"/>
      <c r="OI21" s="33"/>
      <c r="OJ21" s="33"/>
      <c r="OK21" s="33"/>
      <c r="OL21" s="33"/>
      <c r="OM21" s="33"/>
      <c r="ON21" s="33"/>
      <c r="OO21" s="33"/>
      <c r="OP21" s="33"/>
      <c r="OQ21" s="33"/>
      <c r="OR21" s="33"/>
      <c r="OS21" s="33"/>
      <c r="OT21" s="33"/>
      <c r="OU21" s="33"/>
      <c r="OV21" s="33"/>
      <c r="OW21" s="33"/>
      <c r="OX21" s="33"/>
      <c r="OY21" s="33"/>
      <c r="OZ21" s="33"/>
      <c r="PA21" s="33"/>
      <c r="PB21" s="33"/>
      <c r="PC21" s="33"/>
      <c r="PD21" s="33"/>
      <c r="PE21" s="33"/>
      <c r="PF21" s="33"/>
      <c r="PG21" s="33"/>
      <c r="PH21" s="33"/>
      <c r="PI21" s="33"/>
      <c r="PJ21" s="33"/>
      <c r="PK21" s="33"/>
      <c r="PL21" s="33"/>
      <c r="PM21" s="33"/>
      <c r="PN21" s="33"/>
      <c r="PO21" s="33"/>
      <c r="PP21" s="33"/>
      <c r="PQ21" s="33"/>
      <c r="PR21" s="33"/>
      <c r="PS21" s="33"/>
      <c r="PT21" s="33"/>
      <c r="PU21" s="33"/>
      <c r="PV21" s="33"/>
      <c r="PW21" s="33"/>
      <c r="PX21" s="33"/>
      <c r="PY21" s="33"/>
      <c r="PZ21" s="33"/>
      <c r="QA21" s="33"/>
      <c r="QB21" s="33"/>
      <c r="QC21" s="33"/>
      <c r="QD21" s="33"/>
      <c r="QE21" s="33"/>
      <c r="QF21" s="33"/>
      <c r="QG21" s="33"/>
      <c r="QH21" s="33"/>
      <c r="QI21" s="33"/>
      <c r="QJ21" s="33"/>
      <c r="QK21" s="33"/>
      <c r="QL21" s="33"/>
      <c r="QM21" s="33"/>
      <c r="QN21" s="33"/>
      <c r="QO21" s="33"/>
      <c r="QP21" s="33"/>
      <c r="QQ21" s="33"/>
      <c r="QR21" s="33"/>
      <c r="QS21" s="33"/>
      <c r="QT21" s="33"/>
      <c r="QU21" s="33"/>
      <c r="QV21" s="33"/>
      <c r="QW21" s="33"/>
      <c r="QX21" s="33"/>
      <c r="QY21" s="33"/>
      <c r="QZ21" s="33"/>
      <c r="RA21" s="33"/>
      <c r="RB21" s="33"/>
      <c r="RC21" s="33"/>
      <c r="RD21" s="33"/>
      <c r="RE21" s="33"/>
      <c r="RF21" s="33"/>
      <c r="RG21" s="33"/>
      <c r="RH21" s="33"/>
      <c r="RI21" s="33"/>
      <c r="RJ21" s="33"/>
      <c r="RK21" s="33"/>
      <c r="RL21" s="33"/>
      <c r="RM21" s="33"/>
      <c r="RN21" s="33"/>
      <c r="RO21" s="33"/>
      <c r="RP21" s="33"/>
      <c r="RQ21" s="33"/>
      <c r="RR21" s="33"/>
      <c r="RS21" s="33"/>
      <c r="RT21" s="33"/>
      <c r="RU21" s="33"/>
      <c r="RV21" s="33"/>
      <c r="RW21" s="33"/>
      <c r="RX21" s="33"/>
      <c r="RY21" s="33"/>
      <c r="RZ21" s="33"/>
      <c r="SA21" s="33"/>
      <c r="SB21" s="33"/>
      <c r="SC21" s="33"/>
      <c r="SD21" s="33"/>
      <c r="SE21" s="33"/>
      <c r="SF21" s="33"/>
      <c r="SG21" s="33"/>
      <c r="SH21" s="33"/>
      <c r="SI21" s="33"/>
      <c r="SJ21" s="33"/>
      <c r="SK21" s="33"/>
      <c r="SL21" s="33"/>
      <c r="SM21" s="33"/>
      <c r="SN21" s="33"/>
      <c r="SO21" s="33"/>
      <c r="SP21" s="33"/>
      <c r="SQ21" s="33"/>
      <c r="SR21" s="33"/>
      <c r="SS21" s="33"/>
      <c r="ST21" s="33"/>
      <c r="SU21" s="33"/>
      <c r="SV21" s="33"/>
      <c r="SW21" s="33"/>
      <c r="SX21" s="33"/>
      <c r="SY21" s="33"/>
      <c r="SZ21" s="33"/>
      <c r="TA21" s="33"/>
      <c r="TB21" s="33"/>
      <c r="TC21" s="33"/>
      <c r="TD21" s="33"/>
      <c r="TE21" s="33"/>
      <c r="TF21" s="33"/>
      <c r="TG21" s="33"/>
      <c r="TH21" s="33"/>
      <c r="TI21" s="33"/>
      <c r="TJ21" s="33"/>
      <c r="TK21" s="33"/>
      <c r="TL21" s="33"/>
      <c r="TM21" s="33"/>
      <c r="TN21" s="33"/>
      <c r="TO21" s="33"/>
      <c r="TP21" s="33"/>
      <c r="TQ21" s="33"/>
      <c r="TR21" s="33"/>
      <c r="TS21" s="33"/>
      <c r="TT21" s="33"/>
      <c r="TU21" s="33"/>
      <c r="TV21" s="33"/>
      <c r="TW21" s="33"/>
      <c r="TX21" s="33"/>
      <c r="TY21" s="33"/>
      <c r="TZ21" s="33"/>
      <c r="UA21" s="33"/>
      <c r="UB21" s="33"/>
      <c r="UC21" s="33"/>
      <c r="UD21" s="33"/>
      <c r="UE21" s="33"/>
      <c r="UF21" s="33"/>
      <c r="UG21" s="33"/>
      <c r="UH21" s="33"/>
      <c r="UI21" s="33"/>
      <c r="UJ21" s="33"/>
      <c r="UK21" s="33"/>
      <c r="UL21" s="33"/>
      <c r="UM21" s="33"/>
      <c r="UN21" s="33"/>
      <c r="UO21" s="33"/>
      <c r="UP21" s="33"/>
      <c r="UQ21" s="33"/>
      <c r="UR21" s="33"/>
      <c r="US21" s="33"/>
      <c r="UT21" s="33"/>
      <c r="UU21" s="33"/>
      <c r="UV21" s="33"/>
      <c r="UW21" s="33"/>
      <c r="UX21" s="33"/>
      <c r="UY21" s="33"/>
      <c r="UZ21" s="33"/>
      <c r="VA21" s="33"/>
      <c r="VB21" s="33"/>
      <c r="VC21" s="33"/>
      <c r="VD21" s="33"/>
      <c r="VE21" s="33"/>
      <c r="VF21" s="33"/>
      <c r="VG21" s="33"/>
      <c r="VH21" s="33"/>
      <c r="VI21" s="33"/>
      <c r="VJ21" s="33"/>
      <c r="VK21" s="33"/>
      <c r="VL21" s="33"/>
      <c r="VM21" s="33"/>
      <c r="VN21" s="33"/>
      <c r="VO21" s="33"/>
      <c r="VP21" s="33"/>
      <c r="VQ21" s="33"/>
      <c r="VR21" s="33"/>
      <c r="VS21" s="33"/>
      <c r="VT21" s="33"/>
      <c r="VU21" s="33"/>
      <c r="VV21" s="33"/>
      <c r="VW21" s="33"/>
      <c r="VX21" s="33"/>
      <c r="VY21" s="33"/>
      <c r="VZ21" s="33"/>
      <c r="WA21" s="33"/>
      <c r="WB21" s="33"/>
      <c r="WC21" s="33"/>
      <c r="WD21" s="33"/>
      <c r="WE21" s="33"/>
      <c r="WF21" s="33"/>
      <c r="WG21" s="33"/>
      <c r="WH21" s="33"/>
      <c r="WI21" s="33"/>
      <c r="WJ21" s="33"/>
      <c r="WK21" s="33"/>
      <c r="WL21" s="33"/>
      <c r="WM21" s="33"/>
      <c r="WN21" s="33"/>
      <c r="WO21" s="33"/>
      <c r="WP21" s="33"/>
      <c r="WQ21" s="33"/>
      <c r="WR21" s="33"/>
      <c r="WS21" s="33"/>
      <c r="WT21" s="33"/>
      <c r="WU21" s="33"/>
      <c r="WV21" s="33"/>
      <c r="WW21" s="33"/>
      <c r="WX21" s="33"/>
    </row>
    <row r="22" spans="1:622" s="37" customFormat="1" ht="120" customHeight="1" x14ac:dyDescent="0.3">
      <c r="A22" s="2" t="s">
        <v>154</v>
      </c>
      <c r="B22" s="2" t="s">
        <v>18</v>
      </c>
      <c r="C22" s="2" t="s">
        <v>160</v>
      </c>
      <c r="D22" s="2" t="s">
        <v>34</v>
      </c>
      <c r="E22" s="2" t="s">
        <v>155</v>
      </c>
      <c r="F22" s="2" t="s">
        <v>737</v>
      </c>
      <c r="G22" s="2" t="s">
        <v>161</v>
      </c>
      <c r="H22" s="2" t="s">
        <v>162</v>
      </c>
      <c r="I22" s="2" t="s">
        <v>163</v>
      </c>
      <c r="J22" s="2" t="s">
        <v>11</v>
      </c>
      <c r="K22" s="2" t="s">
        <v>164</v>
      </c>
      <c r="L22" s="2" t="s">
        <v>156</v>
      </c>
      <c r="M22" s="2" t="s">
        <v>157</v>
      </c>
      <c r="N22" s="2" t="s">
        <v>159</v>
      </c>
      <c r="O22" s="2" t="s">
        <v>166</v>
      </c>
      <c r="P22" s="2" t="s">
        <v>165</v>
      </c>
      <c r="Q22" s="2" t="s">
        <v>158</v>
      </c>
      <c r="R22" s="2" t="s">
        <v>167</v>
      </c>
      <c r="S22" s="33"/>
      <c r="T22" s="36"/>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c r="FO22" s="33"/>
      <c r="FP22" s="33"/>
      <c r="FQ22" s="33"/>
      <c r="FR22" s="33"/>
      <c r="FS22" s="33"/>
      <c r="FT22" s="33"/>
      <c r="FU22" s="33"/>
      <c r="FV22" s="33"/>
      <c r="FW22" s="33"/>
      <c r="FX22" s="33"/>
      <c r="FY22" s="33"/>
      <c r="FZ22" s="33"/>
      <c r="GA22" s="33"/>
      <c r="GB22" s="33"/>
      <c r="GC22" s="33"/>
      <c r="GD22" s="33"/>
      <c r="GE22" s="33"/>
      <c r="GF22" s="33"/>
      <c r="GG22" s="33"/>
      <c r="GH22" s="33"/>
      <c r="GI22" s="33"/>
      <c r="GJ22" s="33"/>
      <c r="GK22" s="33"/>
      <c r="GL22" s="33"/>
      <c r="GM22" s="33"/>
      <c r="GN22" s="33"/>
      <c r="GO22" s="33"/>
      <c r="GP22" s="33"/>
      <c r="GQ22" s="33"/>
      <c r="GR22" s="33"/>
      <c r="GS22" s="33"/>
      <c r="GT22" s="33"/>
      <c r="GU22" s="33"/>
      <c r="GV22" s="33"/>
      <c r="GW22" s="33"/>
      <c r="GX22" s="33"/>
      <c r="GY22" s="33"/>
      <c r="GZ22" s="33"/>
      <c r="HA22" s="33"/>
      <c r="HB22" s="33"/>
      <c r="HC22" s="33"/>
      <c r="HD22" s="33"/>
      <c r="HE22" s="33"/>
      <c r="HF22" s="33"/>
      <c r="HG22" s="33"/>
      <c r="HH22" s="33"/>
      <c r="HI22" s="33"/>
      <c r="HJ22" s="33"/>
      <c r="HK22" s="33"/>
      <c r="HL22" s="33"/>
      <c r="HM22" s="33"/>
      <c r="HN22" s="33"/>
      <c r="HO22" s="33"/>
      <c r="HP22" s="33"/>
      <c r="HQ22" s="33"/>
      <c r="HR22" s="33"/>
      <c r="HS22" s="33"/>
      <c r="HT22" s="33"/>
      <c r="HU22" s="33"/>
      <c r="HV22" s="33"/>
      <c r="HW22" s="33"/>
      <c r="HX22" s="33"/>
      <c r="HY22" s="33"/>
      <c r="HZ22" s="33"/>
      <c r="IA22" s="33"/>
      <c r="IB22" s="33"/>
      <c r="IC22" s="33"/>
      <c r="ID22" s="33"/>
      <c r="IE22" s="33"/>
      <c r="IF22" s="33"/>
      <c r="IG22" s="33"/>
      <c r="IH22" s="33"/>
      <c r="II22" s="33"/>
      <c r="IJ22" s="33"/>
      <c r="IK22" s="33"/>
      <c r="IL22" s="33"/>
      <c r="IM22" s="33"/>
      <c r="IN22" s="33"/>
      <c r="IO22" s="33"/>
      <c r="IP22" s="33"/>
      <c r="IQ22" s="33"/>
      <c r="IR22" s="33"/>
      <c r="IS22" s="33"/>
      <c r="IT22" s="33"/>
      <c r="IU22" s="33"/>
      <c r="IV22" s="33"/>
      <c r="IW22" s="33"/>
      <c r="IX22" s="33"/>
      <c r="IY22" s="33"/>
      <c r="IZ22" s="33"/>
      <c r="JA22" s="33"/>
      <c r="JB22" s="33"/>
      <c r="JC22" s="33"/>
      <c r="JD22" s="33"/>
      <c r="JE22" s="33"/>
      <c r="JF22" s="33"/>
      <c r="JG22" s="33"/>
      <c r="JH22" s="33"/>
      <c r="JI22" s="33"/>
      <c r="JJ22" s="33"/>
      <c r="JK22" s="33"/>
      <c r="JL22" s="33"/>
      <c r="JM22" s="33"/>
      <c r="JN22" s="33"/>
      <c r="JO22" s="33"/>
      <c r="JP22" s="33"/>
      <c r="JQ22" s="33"/>
      <c r="JR22" s="33"/>
      <c r="JS22" s="33"/>
      <c r="JT22" s="33"/>
      <c r="JU22" s="33"/>
      <c r="JV22" s="33"/>
      <c r="JW22" s="33"/>
      <c r="JX22" s="33"/>
      <c r="JY22" s="33"/>
      <c r="JZ22" s="33"/>
      <c r="KA22" s="33"/>
      <c r="KB22" s="33"/>
      <c r="KC22" s="33"/>
      <c r="KD22" s="33"/>
      <c r="KE22" s="33"/>
      <c r="KF22" s="33"/>
      <c r="KG22" s="33"/>
      <c r="KH22" s="33"/>
      <c r="KI22" s="33"/>
      <c r="KJ22" s="33"/>
      <c r="KK22" s="33"/>
      <c r="KL22" s="33"/>
      <c r="KM22" s="33"/>
      <c r="KN22" s="33"/>
      <c r="KO22" s="33"/>
      <c r="KP22" s="33"/>
      <c r="KQ22" s="33"/>
      <c r="KR22" s="33"/>
      <c r="KS22" s="33"/>
      <c r="KT22" s="33"/>
      <c r="KU22" s="33"/>
      <c r="KV22" s="33"/>
      <c r="KW22" s="33"/>
      <c r="KX22" s="33"/>
      <c r="KY22" s="33"/>
      <c r="KZ22" s="33"/>
      <c r="LA22" s="33"/>
      <c r="LB22" s="33"/>
      <c r="LC22" s="33"/>
      <c r="LD22" s="33"/>
      <c r="LE22" s="33"/>
      <c r="LF22" s="33"/>
      <c r="LG22" s="33"/>
      <c r="LH22" s="33"/>
      <c r="LI22" s="33"/>
      <c r="LJ22" s="33"/>
      <c r="LK22" s="33"/>
      <c r="LL22" s="33"/>
      <c r="LM22" s="33"/>
      <c r="LN22" s="33"/>
      <c r="LO22" s="33"/>
      <c r="LP22" s="33"/>
      <c r="LQ22" s="33"/>
      <c r="LR22" s="33"/>
      <c r="LS22" s="33"/>
      <c r="LT22" s="33"/>
      <c r="LU22" s="33"/>
      <c r="LV22" s="33"/>
      <c r="LW22" s="33"/>
      <c r="LX22" s="33"/>
      <c r="LY22" s="33"/>
      <c r="LZ22" s="33"/>
      <c r="MA22" s="33"/>
      <c r="MB22" s="33"/>
      <c r="MC22" s="33"/>
      <c r="MD22" s="33"/>
      <c r="ME22" s="33"/>
      <c r="MF22" s="33"/>
      <c r="MG22" s="33"/>
      <c r="MH22" s="33"/>
      <c r="MI22" s="33"/>
      <c r="MJ22" s="33"/>
      <c r="MK22" s="33"/>
      <c r="ML22" s="33"/>
      <c r="MM22" s="33"/>
      <c r="MN22" s="33"/>
      <c r="MO22" s="33"/>
      <c r="MP22" s="33"/>
      <c r="MQ22" s="33"/>
      <c r="MR22" s="33"/>
      <c r="MS22" s="33"/>
      <c r="MT22" s="33"/>
      <c r="MU22" s="33"/>
      <c r="MV22" s="33"/>
      <c r="MW22" s="33"/>
      <c r="MX22" s="33"/>
      <c r="MY22" s="33"/>
      <c r="MZ22" s="33"/>
      <c r="NA22" s="33"/>
      <c r="NB22" s="33"/>
      <c r="NC22" s="33"/>
      <c r="ND22" s="33"/>
      <c r="NE22" s="33"/>
      <c r="NF22" s="33"/>
      <c r="NG22" s="33"/>
      <c r="NH22" s="33"/>
      <c r="NI22" s="33"/>
      <c r="NJ22" s="33"/>
      <c r="NK22" s="33"/>
      <c r="NL22" s="33"/>
      <c r="NM22" s="33"/>
      <c r="NN22" s="33"/>
      <c r="NO22" s="33"/>
      <c r="NP22" s="33"/>
      <c r="NQ22" s="33"/>
      <c r="NR22" s="33"/>
      <c r="NS22" s="33"/>
      <c r="NT22" s="33"/>
      <c r="NU22" s="33"/>
      <c r="NV22" s="33"/>
      <c r="NW22" s="33"/>
      <c r="NX22" s="33"/>
      <c r="NY22" s="33"/>
      <c r="NZ22" s="33"/>
      <c r="OA22" s="33"/>
      <c r="OB22" s="33"/>
      <c r="OC22" s="33"/>
      <c r="OD22" s="33"/>
      <c r="OE22" s="33"/>
      <c r="OF22" s="33"/>
      <c r="OG22" s="33"/>
      <c r="OH22" s="33"/>
      <c r="OI22" s="33"/>
      <c r="OJ22" s="33"/>
      <c r="OK22" s="33"/>
      <c r="OL22" s="33"/>
      <c r="OM22" s="33"/>
      <c r="ON22" s="33"/>
      <c r="OO22" s="33"/>
      <c r="OP22" s="33"/>
      <c r="OQ22" s="33"/>
      <c r="OR22" s="33"/>
      <c r="OS22" s="33"/>
      <c r="OT22" s="33"/>
      <c r="OU22" s="33"/>
      <c r="OV22" s="33"/>
      <c r="OW22" s="33"/>
      <c r="OX22" s="33"/>
      <c r="OY22" s="33"/>
      <c r="OZ22" s="33"/>
      <c r="PA22" s="33"/>
      <c r="PB22" s="33"/>
      <c r="PC22" s="33"/>
      <c r="PD22" s="33"/>
      <c r="PE22" s="33"/>
      <c r="PF22" s="33"/>
      <c r="PG22" s="33"/>
      <c r="PH22" s="33"/>
      <c r="PI22" s="33"/>
      <c r="PJ22" s="33"/>
      <c r="PK22" s="33"/>
      <c r="PL22" s="33"/>
      <c r="PM22" s="33"/>
      <c r="PN22" s="33"/>
      <c r="PO22" s="33"/>
      <c r="PP22" s="33"/>
      <c r="PQ22" s="33"/>
      <c r="PR22" s="33"/>
      <c r="PS22" s="33"/>
      <c r="PT22" s="33"/>
      <c r="PU22" s="33"/>
      <c r="PV22" s="33"/>
      <c r="PW22" s="33"/>
      <c r="PX22" s="33"/>
      <c r="PY22" s="33"/>
      <c r="PZ22" s="33"/>
      <c r="QA22" s="33"/>
      <c r="QB22" s="33"/>
      <c r="QC22" s="33"/>
      <c r="QD22" s="33"/>
      <c r="QE22" s="33"/>
      <c r="QF22" s="33"/>
      <c r="QG22" s="33"/>
      <c r="QH22" s="33"/>
      <c r="QI22" s="33"/>
      <c r="QJ22" s="33"/>
      <c r="QK22" s="33"/>
      <c r="QL22" s="33"/>
      <c r="QM22" s="33"/>
      <c r="QN22" s="33"/>
      <c r="QO22" s="33"/>
      <c r="QP22" s="33"/>
      <c r="QQ22" s="33"/>
      <c r="QR22" s="33"/>
      <c r="QS22" s="33"/>
      <c r="QT22" s="33"/>
      <c r="QU22" s="33"/>
      <c r="QV22" s="33"/>
      <c r="QW22" s="33"/>
      <c r="QX22" s="33"/>
      <c r="QY22" s="33"/>
      <c r="QZ22" s="33"/>
      <c r="RA22" s="33"/>
      <c r="RB22" s="33"/>
      <c r="RC22" s="33"/>
      <c r="RD22" s="33"/>
      <c r="RE22" s="33"/>
      <c r="RF22" s="33"/>
      <c r="RG22" s="33"/>
      <c r="RH22" s="33"/>
      <c r="RI22" s="33"/>
      <c r="RJ22" s="33"/>
      <c r="RK22" s="33"/>
      <c r="RL22" s="33"/>
      <c r="RM22" s="33"/>
      <c r="RN22" s="33"/>
      <c r="RO22" s="33"/>
      <c r="RP22" s="33"/>
      <c r="RQ22" s="33"/>
      <c r="RR22" s="33"/>
      <c r="RS22" s="33"/>
      <c r="RT22" s="33"/>
      <c r="RU22" s="33"/>
      <c r="RV22" s="33"/>
      <c r="RW22" s="33"/>
      <c r="RX22" s="33"/>
      <c r="RY22" s="33"/>
      <c r="RZ22" s="33"/>
      <c r="SA22" s="33"/>
      <c r="SB22" s="33"/>
      <c r="SC22" s="33"/>
      <c r="SD22" s="33"/>
      <c r="SE22" s="33"/>
      <c r="SF22" s="33"/>
      <c r="SG22" s="33"/>
      <c r="SH22" s="33"/>
      <c r="SI22" s="33"/>
      <c r="SJ22" s="33"/>
      <c r="SK22" s="33"/>
      <c r="SL22" s="33"/>
      <c r="SM22" s="33"/>
      <c r="SN22" s="33"/>
      <c r="SO22" s="33"/>
      <c r="SP22" s="33"/>
      <c r="SQ22" s="33"/>
      <c r="SR22" s="33"/>
      <c r="SS22" s="33"/>
      <c r="ST22" s="33"/>
      <c r="SU22" s="33"/>
      <c r="SV22" s="33"/>
      <c r="SW22" s="33"/>
      <c r="SX22" s="33"/>
      <c r="SY22" s="33"/>
      <c r="SZ22" s="33"/>
      <c r="TA22" s="33"/>
      <c r="TB22" s="33"/>
      <c r="TC22" s="33"/>
      <c r="TD22" s="33"/>
      <c r="TE22" s="33"/>
      <c r="TF22" s="33"/>
      <c r="TG22" s="33"/>
      <c r="TH22" s="33"/>
      <c r="TI22" s="33"/>
      <c r="TJ22" s="33"/>
      <c r="TK22" s="33"/>
      <c r="TL22" s="33"/>
      <c r="TM22" s="33"/>
      <c r="TN22" s="33"/>
      <c r="TO22" s="33"/>
      <c r="TP22" s="33"/>
      <c r="TQ22" s="33"/>
      <c r="TR22" s="33"/>
      <c r="TS22" s="33"/>
      <c r="TT22" s="33"/>
      <c r="TU22" s="33"/>
      <c r="TV22" s="33"/>
      <c r="TW22" s="33"/>
      <c r="TX22" s="33"/>
      <c r="TY22" s="33"/>
      <c r="TZ22" s="33"/>
      <c r="UA22" s="33"/>
      <c r="UB22" s="33"/>
      <c r="UC22" s="33"/>
      <c r="UD22" s="33"/>
      <c r="UE22" s="33"/>
      <c r="UF22" s="33"/>
      <c r="UG22" s="33"/>
      <c r="UH22" s="33"/>
      <c r="UI22" s="33"/>
      <c r="UJ22" s="33"/>
      <c r="UK22" s="33"/>
      <c r="UL22" s="33"/>
      <c r="UM22" s="33"/>
      <c r="UN22" s="33"/>
      <c r="UO22" s="33"/>
      <c r="UP22" s="33"/>
      <c r="UQ22" s="33"/>
      <c r="UR22" s="33"/>
      <c r="US22" s="33"/>
      <c r="UT22" s="33"/>
      <c r="UU22" s="33"/>
      <c r="UV22" s="33"/>
      <c r="UW22" s="33"/>
      <c r="UX22" s="33"/>
      <c r="UY22" s="33"/>
      <c r="UZ22" s="33"/>
      <c r="VA22" s="33"/>
      <c r="VB22" s="33"/>
      <c r="VC22" s="33"/>
      <c r="VD22" s="33"/>
      <c r="VE22" s="33"/>
      <c r="VF22" s="33"/>
      <c r="VG22" s="33"/>
      <c r="VH22" s="33"/>
      <c r="VI22" s="33"/>
      <c r="VJ22" s="33"/>
      <c r="VK22" s="33"/>
      <c r="VL22" s="33"/>
      <c r="VM22" s="33"/>
      <c r="VN22" s="33"/>
      <c r="VO22" s="33"/>
      <c r="VP22" s="33"/>
      <c r="VQ22" s="33"/>
      <c r="VR22" s="33"/>
      <c r="VS22" s="33"/>
      <c r="VT22" s="33"/>
      <c r="VU22" s="33"/>
      <c r="VV22" s="33"/>
      <c r="VW22" s="33"/>
      <c r="VX22" s="33"/>
      <c r="VY22" s="33"/>
      <c r="VZ22" s="33"/>
      <c r="WA22" s="33"/>
      <c r="WB22" s="33"/>
      <c r="WC22" s="33"/>
      <c r="WD22" s="33"/>
      <c r="WE22" s="33"/>
      <c r="WF22" s="33"/>
      <c r="WG22" s="33"/>
      <c r="WH22" s="33"/>
      <c r="WI22" s="33"/>
      <c r="WJ22" s="33"/>
      <c r="WK22" s="33"/>
      <c r="WL22" s="33"/>
      <c r="WM22" s="33"/>
      <c r="WN22" s="33"/>
      <c r="WO22" s="33"/>
      <c r="WP22" s="33"/>
      <c r="WQ22" s="33"/>
      <c r="WR22" s="33"/>
      <c r="WS22" s="33"/>
      <c r="WT22" s="33"/>
      <c r="WU22" s="33"/>
      <c r="WV22" s="33"/>
      <c r="WW22" s="33"/>
      <c r="WX22" s="33"/>
    </row>
    <row r="23" spans="1:622" ht="120" customHeight="1" x14ac:dyDescent="0.3">
      <c r="A23" s="2" t="s">
        <v>176</v>
      </c>
      <c r="B23" s="2" t="s">
        <v>18</v>
      </c>
      <c r="C23" s="2" t="s">
        <v>186</v>
      </c>
      <c r="D23" s="2" t="s">
        <v>179</v>
      </c>
      <c r="E23" s="2" t="s">
        <v>103</v>
      </c>
      <c r="F23" s="2" t="s">
        <v>177</v>
      </c>
      <c r="G23" s="2" t="s">
        <v>183</v>
      </c>
      <c r="H23" s="2" t="s">
        <v>182</v>
      </c>
      <c r="I23" s="2" t="s">
        <v>184</v>
      </c>
      <c r="J23" s="2" t="s">
        <v>206</v>
      </c>
      <c r="K23" s="2" t="s">
        <v>181</v>
      </c>
      <c r="L23" s="2" t="s">
        <v>11</v>
      </c>
      <c r="M23" s="2" t="s">
        <v>178</v>
      </c>
      <c r="N23" s="2" t="s">
        <v>487</v>
      </c>
      <c r="O23" s="2" t="s">
        <v>409</v>
      </c>
      <c r="P23" s="2" t="s">
        <v>185</v>
      </c>
      <c r="Q23" s="2" t="s">
        <v>180</v>
      </c>
      <c r="R23" s="2" t="s">
        <v>765</v>
      </c>
    </row>
    <row r="24" spans="1:622" ht="120" customHeight="1" x14ac:dyDescent="0.3">
      <c r="A24" s="17" t="s">
        <v>195</v>
      </c>
      <c r="B24" s="17" t="s">
        <v>18</v>
      </c>
      <c r="C24" s="17" t="s">
        <v>190</v>
      </c>
      <c r="D24" s="17" t="s">
        <v>179</v>
      </c>
      <c r="E24" s="17" t="s">
        <v>20</v>
      </c>
      <c r="F24" s="17">
        <v>50</v>
      </c>
      <c r="G24" s="17" t="s">
        <v>188</v>
      </c>
      <c r="H24" s="17" t="s">
        <v>189</v>
      </c>
      <c r="I24" s="17" t="s">
        <v>191</v>
      </c>
      <c r="J24" s="17" t="s">
        <v>206</v>
      </c>
      <c r="K24" s="17" t="s">
        <v>187</v>
      </c>
      <c r="L24" s="17" t="s">
        <v>192</v>
      </c>
      <c r="M24" s="17" t="s">
        <v>193</v>
      </c>
      <c r="N24" s="17" t="s">
        <v>117</v>
      </c>
      <c r="O24" s="17" t="s">
        <v>410</v>
      </c>
      <c r="P24" s="17" t="s">
        <v>11</v>
      </c>
      <c r="Q24" s="17" t="s">
        <v>411</v>
      </c>
      <c r="R24" s="17" t="s">
        <v>194</v>
      </c>
    </row>
    <row r="25" spans="1:622" ht="120" customHeight="1" x14ac:dyDescent="0.3">
      <c r="A25" s="17" t="s">
        <v>196</v>
      </c>
      <c r="B25" s="17" t="s">
        <v>18</v>
      </c>
      <c r="C25" s="17" t="s">
        <v>200</v>
      </c>
      <c r="D25" s="17" t="s">
        <v>174</v>
      </c>
      <c r="E25" s="17" t="s">
        <v>175</v>
      </c>
      <c r="F25" s="17">
        <v>50</v>
      </c>
      <c r="G25" s="17" t="s">
        <v>169</v>
      </c>
      <c r="H25" s="17" t="s">
        <v>189</v>
      </c>
      <c r="I25" s="17" t="s">
        <v>198</v>
      </c>
      <c r="J25" s="17" t="s">
        <v>197</v>
      </c>
      <c r="K25" s="17" t="s">
        <v>187</v>
      </c>
      <c r="L25" s="17" t="s">
        <v>11</v>
      </c>
      <c r="M25" s="17" t="s">
        <v>199</v>
      </c>
      <c r="N25" s="17" t="s">
        <v>757</v>
      </c>
      <c r="O25" s="17" t="s">
        <v>201</v>
      </c>
      <c r="P25" s="17" t="s">
        <v>202</v>
      </c>
      <c r="Q25" s="17" t="s">
        <v>412</v>
      </c>
      <c r="R25" s="17" t="s">
        <v>556</v>
      </c>
      <c r="S25" s="36"/>
    </row>
    <row r="26" spans="1:622" ht="120" customHeight="1" x14ac:dyDescent="0.3">
      <c r="A26" s="17" t="s">
        <v>203</v>
      </c>
      <c r="B26" s="17" t="s">
        <v>18</v>
      </c>
      <c r="C26" s="17" t="s">
        <v>168</v>
      </c>
      <c r="D26" s="17" t="s">
        <v>174</v>
      </c>
      <c r="E26" s="17" t="s">
        <v>175</v>
      </c>
      <c r="F26" s="17">
        <v>50</v>
      </c>
      <c r="G26" s="17" t="s">
        <v>169</v>
      </c>
      <c r="H26" s="17" t="s">
        <v>171</v>
      </c>
      <c r="I26" s="17" t="s">
        <v>172</v>
      </c>
      <c r="J26" s="17" t="s">
        <v>206</v>
      </c>
      <c r="K26" s="17" t="s">
        <v>170</v>
      </c>
      <c r="L26" s="17" t="s">
        <v>173</v>
      </c>
      <c r="M26" s="17" t="s">
        <v>146</v>
      </c>
      <c r="N26" s="17" t="s">
        <v>484</v>
      </c>
      <c r="O26" s="17" t="s">
        <v>416</v>
      </c>
      <c r="P26" s="17"/>
      <c r="Q26" s="17" t="s">
        <v>417</v>
      </c>
      <c r="R26" s="17" t="s">
        <v>768</v>
      </c>
      <c r="S26" s="27"/>
    </row>
    <row r="27" spans="1:622" ht="120" customHeight="1" x14ac:dyDescent="0.3">
      <c r="A27" s="17" t="s">
        <v>204</v>
      </c>
      <c r="B27" s="17" t="s">
        <v>18</v>
      </c>
      <c r="C27" s="17" t="s">
        <v>205</v>
      </c>
      <c r="D27" s="17" t="s">
        <v>174</v>
      </c>
      <c r="E27" s="17" t="s">
        <v>175</v>
      </c>
      <c r="F27" s="17">
        <v>50</v>
      </c>
      <c r="G27" s="17" t="s">
        <v>169</v>
      </c>
      <c r="H27" s="17" t="s">
        <v>171</v>
      </c>
      <c r="I27" s="17" t="s">
        <v>172</v>
      </c>
      <c r="J27" s="17" t="s">
        <v>207</v>
      </c>
      <c r="K27" s="17" t="s">
        <v>187</v>
      </c>
      <c r="L27" s="17" t="s">
        <v>11</v>
      </c>
      <c r="M27" s="17" t="s">
        <v>146</v>
      </c>
      <c r="N27" s="17" t="s">
        <v>487</v>
      </c>
      <c r="O27" s="17" t="s">
        <v>208</v>
      </c>
      <c r="P27" s="17" t="s">
        <v>11</v>
      </c>
      <c r="Q27" s="17" t="s">
        <v>412</v>
      </c>
      <c r="R27" s="17" t="s">
        <v>209</v>
      </c>
      <c r="S27" s="36"/>
    </row>
    <row r="28" spans="1:622" ht="120" customHeight="1" x14ac:dyDescent="0.3">
      <c r="A28" s="2" t="s">
        <v>216</v>
      </c>
      <c r="B28" s="2" t="s">
        <v>18</v>
      </c>
      <c r="C28" s="2" t="s">
        <v>210</v>
      </c>
      <c r="D28" s="18" t="s">
        <v>214</v>
      </c>
      <c r="E28" s="2" t="s">
        <v>20</v>
      </c>
      <c r="F28" s="2">
        <v>189</v>
      </c>
      <c r="G28" s="2" t="s">
        <v>211</v>
      </c>
      <c r="H28" s="2" t="s">
        <v>738</v>
      </c>
      <c r="I28" s="2" t="s">
        <v>212</v>
      </c>
      <c r="J28" s="2" t="s">
        <v>11</v>
      </c>
      <c r="K28" s="2" t="s">
        <v>107</v>
      </c>
      <c r="L28" s="2" t="s">
        <v>12</v>
      </c>
      <c r="M28" s="2" t="s">
        <v>213</v>
      </c>
      <c r="N28" s="2" t="s">
        <v>117</v>
      </c>
      <c r="O28" s="2" t="s">
        <v>413</v>
      </c>
      <c r="P28" s="2" t="s">
        <v>165</v>
      </c>
      <c r="Q28" s="2" t="s">
        <v>215</v>
      </c>
      <c r="R28" s="2" t="s">
        <v>562</v>
      </c>
    </row>
    <row r="29" spans="1:622" ht="120" customHeight="1" x14ac:dyDescent="0.3">
      <c r="A29" s="2" t="s">
        <v>217</v>
      </c>
      <c r="B29" s="2" t="s">
        <v>18</v>
      </c>
      <c r="C29" s="2" t="s">
        <v>218</v>
      </c>
      <c r="D29" s="18" t="s">
        <v>214</v>
      </c>
      <c r="E29" s="2" t="s">
        <v>221</v>
      </c>
      <c r="F29" s="2">
        <v>12</v>
      </c>
      <c r="G29" s="2" t="s">
        <v>219</v>
      </c>
      <c r="H29" s="2" t="s">
        <v>739</v>
      </c>
      <c r="I29" s="2" t="s">
        <v>220</v>
      </c>
      <c r="J29" s="2" t="s">
        <v>11</v>
      </c>
      <c r="K29" s="2" t="s">
        <v>222</v>
      </c>
      <c r="L29" s="2" t="s">
        <v>12</v>
      </c>
      <c r="M29" s="2" t="s">
        <v>52</v>
      </c>
      <c r="N29" s="2" t="s">
        <v>225</v>
      </c>
      <c r="O29" s="2" t="s">
        <v>223</v>
      </c>
      <c r="P29" s="2" t="s">
        <v>224</v>
      </c>
      <c r="Q29" s="2" t="s">
        <v>226</v>
      </c>
      <c r="R29" s="2" t="s">
        <v>227</v>
      </c>
    </row>
    <row r="30" spans="1:622" ht="120" customHeight="1" x14ac:dyDescent="0.3">
      <c r="A30" s="2" t="s">
        <v>228</v>
      </c>
      <c r="B30" s="2" t="s">
        <v>18</v>
      </c>
      <c r="C30" s="2" t="s">
        <v>229</v>
      </c>
      <c r="D30" s="18" t="s">
        <v>232</v>
      </c>
      <c r="E30" s="2" t="s">
        <v>239</v>
      </c>
      <c r="F30" s="2">
        <v>25</v>
      </c>
      <c r="G30" s="2" t="s">
        <v>237</v>
      </c>
      <c r="H30" s="2" t="s">
        <v>740</v>
      </c>
      <c r="I30" s="2" t="s">
        <v>238</v>
      </c>
      <c r="J30" s="2" t="s">
        <v>11</v>
      </c>
      <c r="K30" s="2" t="s">
        <v>236</v>
      </c>
      <c r="L30" s="2" t="s">
        <v>231</v>
      </c>
      <c r="M30" s="2" t="s">
        <v>52</v>
      </c>
      <c r="N30" s="2" t="s">
        <v>230</v>
      </c>
      <c r="O30" s="2" t="s">
        <v>15</v>
      </c>
      <c r="P30" s="2" t="s">
        <v>235</v>
      </c>
      <c r="Q30" s="2" t="s">
        <v>233</v>
      </c>
      <c r="R30" s="2" t="s">
        <v>234</v>
      </c>
    </row>
    <row r="31" spans="1:622" ht="120" customHeight="1" x14ac:dyDescent="0.3">
      <c r="A31" s="2" t="s">
        <v>248</v>
      </c>
      <c r="B31" s="2" t="s">
        <v>18</v>
      </c>
      <c r="C31" s="2" t="s">
        <v>240</v>
      </c>
      <c r="D31" s="18" t="s">
        <v>241</v>
      </c>
      <c r="E31" s="2" t="s">
        <v>103</v>
      </c>
      <c r="F31" s="2">
        <v>140</v>
      </c>
      <c r="G31" s="2" t="s">
        <v>242</v>
      </c>
      <c r="H31" s="2" t="s">
        <v>244</v>
      </c>
      <c r="I31" s="2" t="s">
        <v>245</v>
      </c>
      <c r="J31" s="2" t="s">
        <v>11</v>
      </c>
      <c r="K31" s="2" t="s">
        <v>243</v>
      </c>
      <c r="L31" s="2" t="s">
        <v>247</v>
      </c>
      <c r="M31" s="2" t="s">
        <v>52</v>
      </c>
      <c r="N31" s="2" t="s">
        <v>25</v>
      </c>
      <c r="O31" s="2" t="s">
        <v>450</v>
      </c>
      <c r="P31" s="2" t="s">
        <v>11</v>
      </c>
      <c r="Q31" s="2" t="s">
        <v>246</v>
      </c>
      <c r="R31" s="2" t="s">
        <v>451</v>
      </c>
    </row>
    <row r="32" spans="1:622" ht="120" customHeight="1" x14ac:dyDescent="0.3">
      <c r="A32" s="2" t="s">
        <v>249</v>
      </c>
      <c r="B32" s="2" t="s">
        <v>18</v>
      </c>
      <c r="C32" s="2" t="s">
        <v>250</v>
      </c>
      <c r="D32" s="18" t="s">
        <v>253</v>
      </c>
      <c r="E32" s="2" t="s">
        <v>256</v>
      </c>
      <c r="F32" s="2">
        <v>50</v>
      </c>
      <c r="G32" s="2" t="s">
        <v>254</v>
      </c>
      <c r="H32" s="2" t="s">
        <v>251</v>
      </c>
      <c r="I32" s="2" t="s">
        <v>252</v>
      </c>
      <c r="J32" s="2" t="s">
        <v>11</v>
      </c>
      <c r="K32" s="2" t="s">
        <v>258</v>
      </c>
      <c r="L32" s="19" t="s">
        <v>257</v>
      </c>
      <c r="M32" s="19" t="s">
        <v>257</v>
      </c>
      <c r="N32" s="2" t="s">
        <v>25</v>
      </c>
      <c r="O32" s="2" t="s">
        <v>259</v>
      </c>
      <c r="P32" s="2" t="s">
        <v>11</v>
      </c>
      <c r="Q32" s="2" t="s">
        <v>255</v>
      </c>
      <c r="R32" s="2" t="s">
        <v>563</v>
      </c>
    </row>
    <row r="33" spans="1:622" ht="120" customHeight="1" x14ac:dyDescent="0.3">
      <c r="A33" s="2" t="s">
        <v>260</v>
      </c>
      <c r="B33" s="2" t="s">
        <v>261</v>
      </c>
      <c r="C33" s="2" t="s">
        <v>264</v>
      </c>
      <c r="D33" s="18" t="s">
        <v>269</v>
      </c>
      <c r="E33" s="2" t="s">
        <v>268</v>
      </c>
      <c r="F33" s="2" t="s">
        <v>263</v>
      </c>
      <c r="G33" s="2" t="s">
        <v>265</v>
      </c>
      <c r="H33" s="2" t="s">
        <v>267</v>
      </c>
      <c r="I33" s="2" t="s">
        <v>11</v>
      </c>
      <c r="J33" s="2" t="s">
        <v>206</v>
      </c>
      <c r="K33" s="2" t="s">
        <v>266</v>
      </c>
      <c r="L33" s="2" t="s">
        <v>11</v>
      </c>
      <c r="M33" s="2" t="s">
        <v>262</v>
      </c>
      <c r="N33" s="2" t="s">
        <v>487</v>
      </c>
      <c r="O33" s="2" t="s">
        <v>414</v>
      </c>
      <c r="P33" s="2"/>
      <c r="Q33" s="2" t="s">
        <v>473</v>
      </c>
      <c r="R33" s="2" t="s">
        <v>564</v>
      </c>
    </row>
    <row r="34" spans="1:622" ht="120" customHeight="1" x14ac:dyDescent="0.3">
      <c r="A34" s="2" t="s">
        <v>270</v>
      </c>
      <c r="B34" s="2" t="s">
        <v>18</v>
      </c>
      <c r="C34" s="2" t="s">
        <v>271</v>
      </c>
      <c r="D34" s="2" t="s">
        <v>34</v>
      </c>
      <c r="E34" s="2" t="s">
        <v>754</v>
      </c>
      <c r="F34" s="2">
        <v>108</v>
      </c>
      <c r="G34" s="2" t="s">
        <v>277</v>
      </c>
      <c r="H34" s="2" t="s">
        <v>746</v>
      </c>
      <c r="I34" s="2" t="s">
        <v>276</v>
      </c>
      <c r="J34" s="2" t="s">
        <v>11</v>
      </c>
      <c r="K34" s="2" t="s">
        <v>278</v>
      </c>
      <c r="L34" s="2" t="s">
        <v>279</v>
      </c>
      <c r="M34" s="2" t="s">
        <v>272</v>
      </c>
      <c r="N34" s="2" t="s">
        <v>484</v>
      </c>
      <c r="O34" s="1" t="s">
        <v>280</v>
      </c>
      <c r="P34" s="2" t="s">
        <v>11</v>
      </c>
      <c r="Q34" s="1" t="s">
        <v>282</v>
      </c>
      <c r="R34" s="2" t="s">
        <v>565</v>
      </c>
    </row>
    <row r="35" spans="1:622" ht="120" customHeight="1" x14ac:dyDescent="0.3">
      <c r="A35" s="23" t="s">
        <v>792</v>
      </c>
      <c r="B35" s="23" t="s">
        <v>18</v>
      </c>
      <c r="C35" s="23" t="s">
        <v>793</v>
      </c>
      <c r="D35" s="23" t="s">
        <v>795</v>
      </c>
      <c r="E35" s="23" t="s">
        <v>794</v>
      </c>
      <c r="F35" s="23">
        <v>49</v>
      </c>
      <c r="G35" s="23" t="s">
        <v>797</v>
      </c>
      <c r="H35" s="23" t="s">
        <v>799</v>
      </c>
      <c r="I35" s="23" t="s">
        <v>796</v>
      </c>
      <c r="J35" s="23" t="s">
        <v>820</v>
      </c>
      <c r="K35" s="23" t="s">
        <v>798</v>
      </c>
      <c r="L35" s="23" t="s">
        <v>463</v>
      </c>
      <c r="M35" s="23" t="s">
        <v>52</v>
      </c>
      <c r="N35" s="23" t="s">
        <v>484</v>
      </c>
      <c r="O35" s="23" t="s">
        <v>800</v>
      </c>
      <c r="P35" s="23" t="s">
        <v>11</v>
      </c>
      <c r="Q35" s="23" t="s">
        <v>804</v>
      </c>
      <c r="R35" s="23" t="s">
        <v>806</v>
      </c>
      <c r="S35" s="36"/>
    </row>
    <row r="36" spans="1:622" ht="120" customHeight="1" x14ac:dyDescent="0.3">
      <c r="A36" s="2" t="s">
        <v>283</v>
      </c>
      <c r="B36" s="2" t="s">
        <v>284</v>
      </c>
      <c r="C36" s="2" t="s">
        <v>285</v>
      </c>
      <c r="D36" s="2" t="s">
        <v>274</v>
      </c>
      <c r="E36" s="2" t="s">
        <v>287</v>
      </c>
      <c r="F36" s="2">
        <v>55</v>
      </c>
      <c r="G36" s="2" t="s">
        <v>289</v>
      </c>
      <c r="H36" s="2" t="s">
        <v>288</v>
      </c>
      <c r="I36" s="2" t="s">
        <v>290</v>
      </c>
      <c r="J36" s="2" t="s">
        <v>11</v>
      </c>
      <c r="K36" s="2" t="s">
        <v>286</v>
      </c>
      <c r="L36" s="2" t="s">
        <v>291</v>
      </c>
      <c r="M36" s="2" t="s">
        <v>52</v>
      </c>
      <c r="N36" s="2" t="s">
        <v>25</v>
      </c>
      <c r="O36" s="2" t="s">
        <v>293</v>
      </c>
      <c r="P36" s="2" t="s">
        <v>11</v>
      </c>
      <c r="Q36" s="2" t="s">
        <v>292</v>
      </c>
      <c r="R36" s="2" t="s">
        <v>294</v>
      </c>
    </row>
    <row r="37" spans="1:622" ht="120" customHeight="1" x14ac:dyDescent="0.3">
      <c r="A37" s="2" t="s">
        <v>295</v>
      </c>
      <c r="B37" s="2" t="s">
        <v>18</v>
      </c>
      <c r="C37" s="2" t="s">
        <v>296</v>
      </c>
      <c r="D37" s="30" t="s">
        <v>297</v>
      </c>
      <c r="E37" s="2" t="s">
        <v>301</v>
      </c>
      <c r="F37" s="2" t="s">
        <v>302</v>
      </c>
      <c r="G37" s="2" t="s">
        <v>299</v>
      </c>
      <c r="H37" s="2" t="s">
        <v>304</v>
      </c>
      <c r="I37" s="2" t="s">
        <v>303</v>
      </c>
      <c r="J37" s="2" t="s">
        <v>11</v>
      </c>
      <c r="K37" s="2" t="s">
        <v>300</v>
      </c>
      <c r="L37" s="2" t="s">
        <v>11</v>
      </c>
      <c r="M37" s="2" t="s">
        <v>298</v>
      </c>
      <c r="N37" s="2" t="s">
        <v>305</v>
      </c>
      <c r="O37" s="2" t="s">
        <v>999</v>
      </c>
      <c r="P37" s="2" t="s">
        <v>11</v>
      </c>
      <c r="Q37" s="2" t="s">
        <v>998</v>
      </c>
      <c r="R37" s="2" t="s">
        <v>767</v>
      </c>
    </row>
    <row r="38" spans="1:622" ht="133.94999999999999" customHeight="1" x14ac:dyDescent="0.3">
      <c r="A38" s="2" t="s">
        <v>906</v>
      </c>
      <c r="B38" s="2" t="s">
        <v>18</v>
      </c>
      <c r="C38" s="2" t="s">
        <v>917</v>
      </c>
      <c r="D38" s="38" t="s">
        <v>907</v>
      </c>
      <c r="E38" s="32" t="s">
        <v>908</v>
      </c>
      <c r="F38" s="2">
        <v>143</v>
      </c>
      <c r="G38" s="2" t="s">
        <v>909</v>
      </c>
      <c r="H38" s="2" t="s">
        <v>910</v>
      </c>
      <c r="I38" s="2" t="s">
        <v>911</v>
      </c>
      <c r="J38" s="2" t="s">
        <v>919</v>
      </c>
      <c r="K38" s="2" t="s">
        <v>912</v>
      </c>
      <c r="L38" s="2" t="s">
        <v>913</v>
      </c>
      <c r="M38" s="2" t="s">
        <v>52</v>
      </c>
      <c r="N38" s="2" t="s">
        <v>484</v>
      </c>
      <c r="O38" s="2" t="s">
        <v>916</v>
      </c>
      <c r="P38" s="2" t="s">
        <v>11</v>
      </c>
      <c r="Q38" s="2" t="s">
        <v>914</v>
      </c>
      <c r="R38" s="2" t="s">
        <v>915</v>
      </c>
    </row>
    <row r="39" spans="1:622" ht="120" customHeight="1" x14ac:dyDescent="0.3">
      <c r="A39" s="2" t="s">
        <v>306</v>
      </c>
      <c r="B39" s="2" t="s">
        <v>307</v>
      </c>
      <c r="C39" s="2" t="s">
        <v>310</v>
      </c>
      <c r="D39" s="2" t="s">
        <v>328</v>
      </c>
      <c r="E39" s="2" t="s">
        <v>314</v>
      </c>
      <c r="F39" s="2" t="s">
        <v>308</v>
      </c>
      <c r="G39" s="2" t="s">
        <v>750</v>
      </c>
      <c r="H39" s="2" t="s">
        <v>11</v>
      </c>
      <c r="I39" s="2" t="s">
        <v>11</v>
      </c>
      <c r="J39" s="2" t="s">
        <v>11</v>
      </c>
      <c r="K39" s="2" t="s">
        <v>311</v>
      </c>
      <c r="L39" s="2" t="s">
        <v>12</v>
      </c>
      <c r="M39" s="2" t="s">
        <v>52</v>
      </c>
      <c r="N39" s="2" t="s">
        <v>309</v>
      </c>
      <c r="O39" s="2" t="s">
        <v>312</v>
      </c>
      <c r="P39" s="2" t="s">
        <v>11</v>
      </c>
      <c r="Q39" s="2" t="s">
        <v>415</v>
      </c>
      <c r="R39" s="2" t="s">
        <v>313</v>
      </c>
    </row>
    <row r="40" spans="1:622" ht="120" customHeight="1" x14ac:dyDescent="0.3">
      <c r="A40" s="2" t="s">
        <v>1007</v>
      </c>
      <c r="B40" s="2" t="s">
        <v>28</v>
      </c>
      <c r="C40" s="2" t="s">
        <v>1003</v>
      </c>
      <c r="D40" s="2" t="s">
        <v>949</v>
      </c>
      <c r="E40" s="2" t="s">
        <v>20</v>
      </c>
      <c r="F40" s="2">
        <v>23</v>
      </c>
      <c r="G40" s="2" t="s">
        <v>950</v>
      </c>
      <c r="H40" s="2" t="s">
        <v>951</v>
      </c>
      <c r="I40" s="2" t="s">
        <v>11</v>
      </c>
      <c r="J40" s="2" t="s">
        <v>952</v>
      </c>
      <c r="K40" s="2" t="s">
        <v>953</v>
      </c>
      <c r="L40" s="2" t="s">
        <v>991</v>
      </c>
      <c r="M40" s="2" t="s">
        <v>52</v>
      </c>
      <c r="N40" s="2" t="s">
        <v>117</v>
      </c>
      <c r="O40" s="2" t="s">
        <v>963</v>
      </c>
      <c r="P40" s="2" t="s">
        <v>11</v>
      </c>
      <c r="Q40" s="2" t="s">
        <v>955</v>
      </c>
      <c r="R40" s="2" t="s">
        <v>954</v>
      </c>
    </row>
    <row r="41" spans="1:622" s="39" customFormat="1" ht="120" customHeight="1" x14ac:dyDescent="0.3">
      <c r="A41" s="2" t="s">
        <v>315</v>
      </c>
      <c r="B41" s="2" t="s">
        <v>316</v>
      </c>
      <c r="C41" s="2" t="s">
        <v>317</v>
      </c>
      <c r="D41" s="2" t="s">
        <v>323</v>
      </c>
      <c r="E41" s="2" t="s">
        <v>65</v>
      </c>
      <c r="F41" s="2">
        <v>67</v>
      </c>
      <c r="G41" s="2" t="s">
        <v>319</v>
      </c>
      <c r="H41" s="2" t="s">
        <v>318</v>
      </c>
      <c r="I41" s="2" t="s">
        <v>321</v>
      </c>
      <c r="J41" s="2" t="s">
        <v>11</v>
      </c>
      <c r="K41" s="2" t="s">
        <v>320</v>
      </c>
      <c r="L41" s="2" t="s">
        <v>15</v>
      </c>
      <c r="M41" s="2" t="s">
        <v>324</v>
      </c>
      <c r="N41" s="2" t="s">
        <v>334</v>
      </c>
      <c r="O41" s="2" t="s">
        <v>322</v>
      </c>
      <c r="P41" s="2" t="s">
        <v>325</v>
      </c>
      <c r="Q41" s="2" t="s">
        <v>403</v>
      </c>
      <c r="R41" s="2" t="s">
        <v>557</v>
      </c>
      <c r="S41" s="36"/>
      <c r="T41" s="36"/>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c r="FN41" s="33"/>
      <c r="FO41" s="33"/>
      <c r="FP41" s="33"/>
      <c r="FQ41" s="33"/>
      <c r="FR41" s="33"/>
      <c r="FS41" s="33"/>
      <c r="FT41" s="33"/>
      <c r="FU41" s="33"/>
      <c r="FV41" s="33"/>
      <c r="FW41" s="33"/>
      <c r="FX41" s="33"/>
      <c r="FY41" s="33"/>
      <c r="FZ41" s="33"/>
      <c r="GA41" s="33"/>
      <c r="GB41" s="33"/>
      <c r="GC41" s="33"/>
      <c r="GD41" s="33"/>
      <c r="GE41" s="33"/>
      <c r="GF41" s="33"/>
      <c r="GG41" s="33"/>
      <c r="GH41" s="33"/>
      <c r="GI41" s="33"/>
      <c r="GJ41" s="33"/>
      <c r="GK41" s="33"/>
      <c r="GL41" s="33"/>
      <c r="GM41" s="33"/>
      <c r="GN41" s="33"/>
      <c r="GO41" s="33"/>
      <c r="GP41" s="33"/>
      <c r="GQ41" s="33"/>
      <c r="GR41" s="33"/>
      <c r="GS41" s="33"/>
      <c r="GT41" s="33"/>
      <c r="GU41" s="33"/>
      <c r="GV41" s="33"/>
      <c r="GW41" s="33"/>
      <c r="GX41" s="33"/>
      <c r="GY41" s="33"/>
      <c r="GZ41" s="33"/>
      <c r="HA41" s="33"/>
      <c r="HB41" s="33"/>
      <c r="HC41" s="33"/>
      <c r="HD41" s="33"/>
      <c r="HE41" s="33"/>
      <c r="HF41" s="33"/>
      <c r="HG41" s="33"/>
      <c r="HH41" s="33"/>
      <c r="HI41" s="33"/>
      <c r="HJ41" s="33"/>
      <c r="HK41" s="33"/>
      <c r="HL41" s="33"/>
      <c r="HM41" s="33"/>
      <c r="HN41" s="33"/>
      <c r="HO41" s="33"/>
      <c r="HP41" s="33"/>
      <c r="HQ41" s="33"/>
      <c r="HR41" s="33"/>
      <c r="HS41" s="33"/>
      <c r="HT41" s="33"/>
      <c r="HU41" s="33"/>
      <c r="HV41" s="33"/>
      <c r="HW41" s="33"/>
      <c r="HX41" s="33"/>
      <c r="HY41" s="33"/>
      <c r="HZ41" s="33"/>
      <c r="IA41" s="33"/>
      <c r="IB41" s="33"/>
      <c r="IC41" s="33"/>
      <c r="ID41" s="33"/>
      <c r="IE41" s="33"/>
      <c r="IF41" s="33"/>
      <c r="IG41" s="33"/>
      <c r="IH41" s="33"/>
      <c r="II41" s="33"/>
      <c r="IJ41" s="33"/>
      <c r="IK41" s="33"/>
      <c r="IL41" s="33"/>
      <c r="IM41" s="33"/>
      <c r="IN41" s="33"/>
      <c r="IO41" s="33"/>
      <c r="IP41" s="33"/>
      <c r="IQ41" s="33"/>
      <c r="IR41" s="33"/>
      <c r="IS41" s="33"/>
      <c r="IT41" s="33"/>
      <c r="IU41" s="33"/>
      <c r="IV41" s="33"/>
      <c r="IW41" s="33"/>
      <c r="IX41" s="33"/>
      <c r="IY41" s="33"/>
      <c r="IZ41" s="33"/>
      <c r="JA41" s="33"/>
      <c r="JB41" s="33"/>
      <c r="JC41" s="33"/>
      <c r="JD41" s="33"/>
      <c r="JE41" s="33"/>
      <c r="JF41" s="33"/>
      <c r="JG41" s="33"/>
      <c r="JH41" s="33"/>
      <c r="JI41" s="33"/>
      <c r="JJ41" s="33"/>
      <c r="JK41" s="33"/>
      <c r="JL41" s="33"/>
      <c r="JM41" s="33"/>
      <c r="JN41" s="33"/>
      <c r="JO41" s="33"/>
      <c r="JP41" s="33"/>
      <c r="JQ41" s="33"/>
      <c r="JR41" s="33"/>
      <c r="JS41" s="33"/>
      <c r="JT41" s="33"/>
      <c r="JU41" s="33"/>
      <c r="JV41" s="33"/>
      <c r="JW41" s="33"/>
      <c r="JX41" s="33"/>
      <c r="JY41" s="33"/>
      <c r="JZ41" s="33"/>
      <c r="KA41" s="33"/>
      <c r="KB41" s="33"/>
      <c r="KC41" s="33"/>
      <c r="KD41" s="33"/>
      <c r="KE41" s="33"/>
      <c r="KF41" s="33"/>
      <c r="KG41" s="33"/>
      <c r="KH41" s="33"/>
      <c r="KI41" s="33"/>
      <c r="KJ41" s="33"/>
      <c r="KK41" s="33"/>
      <c r="KL41" s="33"/>
      <c r="KM41" s="33"/>
      <c r="KN41" s="33"/>
      <c r="KO41" s="33"/>
      <c r="KP41" s="33"/>
      <c r="KQ41" s="33"/>
      <c r="KR41" s="33"/>
      <c r="KS41" s="33"/>
      <c r="KT41" s="33"/>
      <c r="KU41" s="33"/>
      <c r="KV41" s="33"/>
      <c r="KW41" s="33"/>
      <c r="KX41" s="33"/>
      <c r="KY41" s="33"/>
      <c r="KZ41" s="33"/>
      <c r="LA41" s="33"/>
      <c r="LB41" s="33"/>
      <c r="LC41" s="33"/>
      <c r="LD41" s="33"/>
      <c r="LE41" s="33"/>
      <c r="LF41" s="33"/>
      <c r="LG41" s="33"/>
      <c r="LH41" s="33"/>
      <c r="LI41" s="33"/>
      <c r="LJ41" s="33"/>
      <c r="LK41" s="33"/>
      <c r="LL41" s="33"/>
      <c r="LM41" s="33"/>
      <c r="LN41" s="33"/>
      <c r="LO41" s="33"/>
      <c r="LP41" s="33"/>
      <c r="LQ41" s="33"/>
      <c r="LR41" s="33"/>
      <c r="LS41" s="33"/>
      <c r="LT41" s="33"/>
      <c r="LU41" s="33"/>
      <c r="LV41" s="33"/>
      <c r="LW41" s="33"/>
      <c r="LX41" s="33"/>
      <c r="LY41" s="33"/>
      <c r="LZ41" s="33"/>
      <c r="MA41" s="33"/>
      <c r="MB41" s="33"/>
      <c r="MC41" s="33"/>
      <c r="MD41" s="33"/>
      <c r="ME41" s="33"/>
      <c r="MF41" s="33"/>
      <c r="MG41" s="33"/>
      <c r="MH41" s="33"/>
      <c r="MI41" s="33"/>
      <c r="MJ41" s="33"/>
      <c r="MK41" s="33"/>
      <c r="ML41" s="33"/>
      <c r="MM41" s="33"/>
      <c r="MN41" s="33"/>
      <c r="MO41" s="33"/>
      <c r="MP41" s="33"/>
      <c r="MQ41" s="33"/>
      <c r="MR41" s="33"/>
      <c r="MS41" s="33"/>
      <c r="MT41" s="33"/>
      <c r="MU41" s="33"/>
      <c r="MV41" s="33"/>
      <c r="MW41" s="33"/>
      <c r="MX41" s="33"/>
      <c r="MY41" s="33"/>
      <c r="MZ41" s="33"/>
      <c r="NA41" s="33"/>
      <c r="NB41" s="33"/>
      <c r="NC41" s="33"/>
      <c r="ND41" s="33"/>
      <c r="NE41" s="33"/>
      <c r="NF41" s="33"/>
      <c r="NG41" s="33"/>
      <c r="NH41" s="33"/>
      <c r="NI41" s="33"/>
      <c r="NJ41" s="33"/>
      <c r="NK41" s="33"/>
      <c r="NL41" s="33"/>
      <c r="NM41" s="33"/>
      <c r="NN41" s="33"/>
      <c r="NO41" s="33"/>
      <c r="NP41" s="33"/>
      <c r="NQ41" s="33"/>
      <c r="NR41" s="33"/>
      <c r="NS41" s="33"/>
      <c r="NT41" s="33"/>
      <c r="NU41" s="33"/>
      <c r="NV41" s="33"/>
      <c r="NW41" s="33"/>
      <c r="NX41" s="33"/>
      <c r="NY41" s="33"/>
      <c r="NZ41" s="33"/>
      <c r="OA41" s="33"/>
      <c r="OB41" s="33"/>
      <c r="OC41" s="33"/>
      <c r="OD41" s="33"/>
      <c r="OE41" s="33"/>
      <c r="OF41" s="33"/>
      <c r="OG41" s="33"/>
      <c r="OH41" s="33"/>
      <c r="OI41" s="33"/>
      <c r="OJ41" s="33"/>
      <c r="OK41" s="33"/>
      <c r="OL41" s="33"/>
      <c r="OM41" s="33"/>
      <c r="ON41" s="33"/>
      <c r="OO41" s="33"/>
      <c r="OP41" s="33"/>
      <c r="OQ41" s="33"/>
      <c r="OR41" s="33"/>
      <c r="OS41" s="33"/>
      <c r="OT41" s="33"/>
      <c r="OU41" s="33"/>
      <c r="OV41" s="33"/>
      <c r="OW41" s="33"/>
      <c r="OX41" s="33"/>
      <c r="OY41" s="33"/>
      <c r="OZ41" s="33"/>
      <c r="PA41" s="33"/>
      <c r="PB41" s="33"/>
      <c r="PC41" s="33"/>
      <c r="PD41" s="33"/>
      <c r="PE41" s="33"/>
      <c r="PF41" s="33"/>
      <c r="PG41" s="33"/>
      <c r="PH41" s="33"/>
      <c r="PI41" s="33"/>
      <c r="PJ41" s="33"/>
      <c r="PK41" s="33"/>
      <c r="PL41" s="33"/>
      <c r="PM41" s="33"/>
      <c r="PN41" s="33"/>
      <c r="PO41" s="33"/>
      <c r="PP41" s="33"/>
      <c r="PQ41" s="33"/>
      <c r="PR41" s="33"/>
      <c r="PS41" s="33"/>
      <c r="PT41" s="33"/>
      <c r="PU41" s="33"/>
      <c r="PV41" s="33"/>
      <c r="PW41" s="33"/>
      <c r="PX41" s="33"/>
      <c r="PY41" s="33"/>
      <c r="PZ41" s="33"/>
      <c r="QA41" s="33"/>
      <c r="QB41" s="33"/>
      <c r="QC41" s="33"/>
      <c r="QD41" s="33"/>
      <c r="QE41" s="33"/>
      <c r="QF41" s="33"/>
      <c r="QG41" s="33"/>
      <c r="QH41" s="33"/>
      <c r="QI41" s="33"/>
      <c r="QJ41" s="33"/>
      <c r="QK41" s="33"/>
      <c r="QL41" s="33"/>
      <c r="QM41" s="33"/>
      <c r="QN41" s="33"/>
      <c r="QO41" s="33"/>
      <c r="QP41" s="33"/>
      <c r="QQ41" s="33"/>
      <c r="QR41" s="33"/>
      <c r="QS41" s="33"/>
      <c r="QT41" s="33"/>
      <c r="QU41" s="33"/>
      <c r="QV41" s="33"/>
      <c r="QW41" s="33"/>
      <c r="QX41" s="33"/>
      <c r="QY41" s="33"/>
      <c r="QZ41" s="33"/>
      <c r="RA41" s="33"/>
      <c r="RB41" s="33"/>
      <c r="RC41" s="33"/>
      <c r="RD41" s="33"/>
      <c r="RE41" s="33"/>
      <c r="RF41" s="33"/>
      <c r="RG41" s="33"/>
      <c r="RH41" s="33"/>
      <c r="RI41" s="33"/>
      <c r="RJ41" s="33"/>
      <c r="RK41" s="33"/>
      <c r="RL41" s="33"/>
      <c r="RM41" s="33"/>
      <c r="RN41" s="33"/>
      <c r="RO41" s="33"/>
      <c r="RP41" s="33"/>
      <c r="RQ41" s="33"/>
      <c r="RR41" s="33"/>
      <c r="RS41" s="33"/>
      <c r="RT41" s="33"/>
      <c r="RU41" s="33"/>
      <c r="RV41" s="33"/>
      <c r="RW41" s="33"/>
      <c r="RX41" s="33"/>
      <c r="RY41" s="33"/>
      <c r="RZ41" s="33"/>
      <c r="SA41" s="33"/>
      <c r="SB41" s="33"/>
      <c r="SC41" s="33"/>
      <c r="SD41" s="33"/>
      <c r="SE41" s="33"/>
      <c r="SF41" s="33"/>
      <c r="SG41" s="33"/>
      <c r="SH41" s="33"/>
      <c r="SI41" s="33"/>
      <c r="SJ41" s="33"/>
      <c r="SK41" s="33"/>
      <c r="SL41" s="33"/>
      <c r="SM41" s="33"/>
      <c r="SN41" s="33"/>
      <c r="SO41" s="33"/>
      <c r="SP41" s="33"/>
      <c r="SQ41" s="33"/>
      <c r="SR41" s="33"/>
      <c r="SS41" s="33"/>
      <c r="ST41" s="33"/>
      <c r="SU41" s="33"/>
      <c r="SV41" s="33"/>
      <c r="SW41" s="33"/>
      <c r="SX41" s="33"/>
      <c r="SY41" s="33"/>
      <c r="SZ41" s="33"/>
      <c r="TA41" s="33"/>
      <c r="TB41" s="33"/>
      <c r="TC41" s="33"/>
      <c r="TD41" s="33"/>
      <c r="TE41" s="33"/>
      <c r="TF41" s="33"/>
      <c r="TG41" s="33"/>
      <c r="TH41" s="33"/>
      <c r="TI41" s="33"/>
      <c r="TJ41" s="33"/>
      <c r="TK41" s="33"/>
      <c r="TL41" s="33"/>
      <c r="TM41" s="33"/>
      <c r="TN41" s="33"/>
      <c r="TO41" s="33"/>
      <c r="TP41" s="33"/>
      <c r="TQ41" s="33"/>
      <c r="TR41" s="33"/>
      <c r="TS41" s="33"/>
      <c r="TT41" s="33"/>
      <c r="TU41" s="33"/>
      <c r="TV41" s="33"/>
      <c r="TW41" s="33"/>
      <c r="TX41" s="33"/>
      <c r="TY41" s="33"/>
      <c r="TZ41" s="33"/>
      <c r="UA41" s="33"/>
      <c r="UB41" s="33"/>
      <c r="UC41" s="33"/>
      <c r="UD41" s="33"/>
      <c r="UE41" s="33"/>
      <c r="UF41" s="33"/>
      <c r="UG41" s="33"/>
      <c r="UH41" s="33"/>
      <c r="UI41" s="33"/>
      <c r="UJ41" s="33"/>
      <c r="UK41" s="33"/>
      <c r="UL41" s="33"/>
      <c r="UM41" s="33"/>
      <c r="UN41" s="33"/>
      <c r="UO41" s="33"/>
      <c r="UP41" s="33"/>
      <c r="UQ41" s="33"/>
      <c r="UR41" s="33"/>
      <c r="US41" s="33"/>
      <c r="UT41" s="33"/>
      <c r="UU41" s="33"/>
      <c r="UV41" s="33"/>
      <c r="UW41" s="33"/>
      <c r="UX41" s="33"/>
      <c r="UY41" s="33"/>
      <c r="UZ41" s="33"/>
      <c r="VA41" s="33"/>
      <c r="VB41" s="33"/>
      <c r="VC41" s="33"/>
      <c r="VD41" s="33"/>
      <c r="VE41" s="33"/>
      <c r="VF41" s="33"/>
      <c r="VG41" s="33"/>
      <c r="VH41" s="33"/>
      <c r="VI41" s="33"/>
      <c r="VJ41" s="33"/>
      <c r="VK41" s="33"/>
      <c r="VL41" s="33"/>
      <c r="VM41" s="33"/>
      <c r="VN41" s="33"/>
      <c r="VO41" s="33"/>
      <c r="VP41" s="33"/>
      <c r="VQ41" s="33"/>
      <c r="VR41" s="33"/>
      <c r="VS41" s="33"/>
      <c r="VT41" s="33"/>
      <c r="VU41" s="33"/>
      <c r="VV41" s="33"/>
      <c r="VW41" s="33"/>
      <c r="VX41" s="33"/>
      <c r="VY41" s="33"/>
      <c r="VZ41" s="33"/>
      <c r="WA41" s="33"/>
      <c r="WB41" s="33"/>
      <c r="WC41" s="33"/>
      <c r="WD41" s="33"/>
      <c r="WE41" s="33"/>
      <c r="WF41" s="33"/>
      <c r="WG41" s="33"/>
      <c r="WH41" s="33"/>
      <c r="WI41" s="33"/>
      <c r="WJ41" s="33"/>
      <c r="WK41" s="33"/>
      <c r="WL41" s="33"/>
      <c r="WM41" s="33"/>
      <c r="WN41" s="33"/>
      <c r="WO41" s="33"/>
      <c r="WP41" s="33"/>
      <c r="WQ41" s="33"/>
      <c r="WR41" s="33"/>
      <c r="WS41" s="33"/>
      <c r="WT41" s="33"/>
      <c r="WU41" s="33"/>
      <c r="WV41" s="33"/>
      <c r="WW41" s="33"/>
      <c r="WX41" s="33"/>
    </row>
    <row r="42" spans="1:622" s="39" customFormat="1" ht="120" customHeight="1" x14ac:dyDescent="0.3">
      <c r="A42" s="23" t="s">
        <v>801</v>
      </c>
      <c r="B42" s="23" t="s">
        <v>18</v>
      </c>
      <c r="C42" s="23" t="s">
        <v>802</v>
      </c>
      <c r="D42" s="23" t="s">
        <v>795</v>
      </c>
      <c r="E42" s="23" t="s">
        <v>794</v>
      </c>
      <c r="F42" s="23">
        <v>49</v>
      </c>
      <c r="G42" s="23" t="s">
        <v>797</v>
      </c>
      <c r="H42" s="23" t="s">
        <v>799</v>
      </c>
      <c r="I42" s="23" t="s">
        <v>803</v>
      </c>
      <c r="J42" s="23" t="s">
        <v>820</v>
      </c>
      <c r="K42" s="23" t="s">
        <v>798</v>
      </c>
      <c r="L42" s="23" t="s">
        <v>463</v>
      </c>
      <c r="M42" s="23" t="s">
        <v>52</v>
      </c>
      <c r="N42" s="23" t="s">
        <v>484</v>
      </c>
      <c r="O42" s="23" t="s">
        <v>800</v>
      </c>
      <c r="P42" s="23" t="s">
        <v>11</v>
      </c>
      <c r="Q42" s="23" t="s">
        <v>804</v>
      </c>
      <c r="R42" s="23" t="s">
        <v>805</v>
      </c>
      <c r="S42" s="36"/>
      <c r="T42" s="36"/>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c r="FN42" s="33"/>
      <c r="FO42" s="33"/>
      <c r="FP42" s="33"/>
      <c r="FQ42" s="33"/>
      <c r="FR42" s="33"/>
      <c r="FS42" s="33"/>
      <c r="FT42" s="33"/>
      <c r="FU42" s="33"/>
      <c r="FV42" s="33"/>
      <c r="FW42" s="33"/>
      <c r="FX42" s="33"/>
      <c r="FY42" s="33"/>
      <c r="FZ42" s="33"/>
      <c r="GA42" s="33"/>
      <c r="GB42" s="33"/>
      <c r="GC42" s="33"/>
      <c r="GD42" s="33"/>
      <c r="GE42" s="33"/>
      <c r="GF42" s="33"/>
      <c r="GG42" s="33"/>
      <c r="GH42" s="33"/>
      <c r="GI42" s="33"/>
      <c r="GJ42" s="33"/>
      <c r="GK42" s="33"/>
      <c r="GL42" s="33"/>
      <c r="GM42" s="33"/>
      <c r="GN42" s="33"/>
      <c r="GO42" s="33"/>
      <c r="GP42" s="33"/>
      <c r="GQ42" s="33"/>
      <c r="GR42" s="33"/>
      <c r="GS42" s="33"/>
      <c r="GT42" s="33"/>
      <c r="GU42" s="33"/>
      <c r="GV42" s="33"/>
      <c r="GW42" s="33"/>
      <c r="GX42" s="33"/>
      <c r="GY42" s="33"/>
      <c r="GZ42" s="33"/>
      <c r="HA42" s="33"/>
      <c r="HB42" s="33"/>
      <c r="HC42" s="33"/>
      <c r="HD42" s="33"/>
      <c r="HE42" s="33"/>
      <c r="HF42" s="33"/>
      <c r="HG42" s="33"/>
      <c r="HH42" s="33"/>
      <c r="HI42" s="33"/>
      <c r="HJ42" s="33"/>
      <c r="HK42" s="33"/>
      <c r="HL42" s="33"/>
      <c r="HM42" s="33"/>
      <c r="HN42" s="33"/>
      <c r="HO42" s="33"/>
      <c r="HP42" s="33"/>
      <c r="HQ42" s="33"/>
      <c r="HR42" s="33"/>
      <c r="HS42" s="33"/>
      <c r="HT42" s="33"/>
      <c r="HU42" s="33"/>
      <c r="HV42" s="33"/>
      <c r="HW42" s="33"/>
      <c r="HX42" s="33"/>
      <c r="HY42" s="33"/>
      <c r="HZ42" s="33"/>
      <c r="IA42" s="33"/>
      <c r="IB42" s="33"/>
      <c r="IC42" s="33"/>
      <c r="ID42" s="33"/>
      <c r="IE42" s="33"/>
      <c r="IF42" s="33"/>
      <c r="IG42" s="33"/>
      <c r="IH42" s="33"/>
      <c r="II42" s="33"/>
      <c r="IJ42" s="33"/>
      <c r="IK42" s="33"/>
      <c r="IL42" s="33"/>
      <c r="IM42" s="33"/>
      <c r="IN42" s="33"/>
      <c r="IO42" s="33"/>
      <c r="IP42" s="33"/>
      <c r="IQ42" s="33"/>
      <c r="IR42" s="33"/>
      <c r="IS42" s="33"/>
      <c r="IT42" s="33"/>
      <c r="IU42" s="33"/>
      <c r="IV42" s="33"/>
      <c r="IW42" s="33"/>
      <c r="IX42" s="33"/>
      <c r="IY42" s="33"/>
      <c r="IZ42" s="33"/>
      <c r="JA42" s="33"/>
      <c r="JB42" s="33"/>
      <c r="JC42" s="33"/>
      <c r="JD42" s="33"/>
      <c r="JE42" s="33"/>
      <c r="JF42" s="33"/>
      <c r="JG42" s="33"/>
      <c r="JH42" s="33"/>
      <c r="JI42" s="33"/>
      <c r="JJ42" s="33"/>
      <c r="JK42" s="33"/>
      <c r="JL42" s="33"/>
      <c r="JM42" s="33"/>
      <c r="JN42" s="33"/>
      <c r="JO42" s="33"/>
      <c r="JP42" s="33"/>
      <c r="JQ42" s="33"/>
      <c r="JR42" s="33"/>
      <c r="JS42" s="33"/>
      <c r="JT42" s="33"/>
      <c r="JU42" s="33"/>
      <c r="JV42" s="33"/>
      <c r="JW42" s="33"/>
      <c r="JX42" s="33"/>
      <c r="JY42" s="33"/>
      <c r="JZ42" s="33"/>
      <c r="KA42" s="33"/>
      <c r="KB42" s="33"/>
      <c r="KC42" s="33"/>
      <c r="KD42" s="33"/>
      <c r="KE42" s="33"/>
      <c r="KF42" s="33"/>
      <c r="KG42" s="33"/>
      <c r="KH42" s="33"/>
      <c r="KI42" s="33"/>
      <c r="KJ42" s="33"/>
      <c r="KK42" s="33"/>
      <c r="KL42" s="33"/>
      <c r="KM42" s="33"/>
      <c r="KN42" s="33"/>
      <c r="KO42" s="33"/>
      <c r="KP42" s="33"/>
      <c r="KQ42" s="33"/>
      <c r="KR42" s="33"/>
      <c r="KS42" s="33"/>
      <c r="KT42" s="33"/>
      <c r="KU42" s="33"/>
      <c r="KV42" s="33"/>
      <c r="KW42" s="33"/>
      <c r="KX42" s="33"/>
      <c r="KY42" s="33"/>
      <c r="KZ42" s="33"/>
      <c r="LA42" s="33"/>
      <c r="LB42" s="33"/>
      <c r="LC42" s="33"/>
      <c r="LD42" s="33"/>
      <c r="LE42" s="33"/>
      <c r="LF42" s="33"/>
      <c r="LG42" s="33"/>
      <c r="LH42" s="33"/>
      <c r="LI42" s="33"/>
      <c r="LJ42" s="33"/>
      <c r="LK42" s="33"/>
      <c r="LL42" s="33"/>
      <c r="LM42" s="33"/>
      <c r="LN42" s="33"/>
      <c r="LO42" s="33"/>
      <c r="LP42" s="33"/>
      <c r="LQ42" s="33"/>
      <c r="LR42" s="33"/>
      <c r="LS42" s="33"/>
      <c r="LT42" s="33"/>
      <c r="LU42" s="33"/>
      <c r="LV42" s="33"/>
      <c r="LW42" s="33"/>
      <c r="LX42" s="33"/>
      <c r="LY42" s="33"/>
      <c r="LZ42" s="33"/>
      <c r="MA42" s="33"/>
      <c r="MB42" s="33"/>
      <c r="MC42" s="33"/>
      <c r="MD42" s="33"/>
      <c r="ME42" s="33"/>
      <c r="MF42" s="33"/>
      <c r="MG42" s="33"/>
      <c r="MH42" s="33"/>
      <c r="MI42" s="33"/>
      <c r="MJ42" s="33"/>
      <c r="MK42" s="33"/>
      <c r="ML42" s="33"/>
      <c r="MM42" s="33"/>
      <c r="MN42" s="33"/>
      <c r="MO42" s="33"/>
      <c r="MP42" s="33"/>
      <c r="MQ42" s="33"/>
      <c r="MR42" s="33"/>
      <c r="MS42" s="33"/>
      <c r="MT42" s="33"/>
      <c r="MU42" s="33"/>
      <c r="MV42" s="33"/>
      <c r="MW42" s="33"/>
      <c r="MX42" s="33"/>
      <c r="MY42" s="33"/>
      <c r="MZ42" s="33"/>
      <c r="NA42" s="33"/>
      <c r="NB42" s="33"/>
      <c r="NC42" s="33"/>
      <c r="ND42" s="33"/>
      <c r="NE42" s="33"/>
      <c r="NF42" s="33"/>
      <c r="NG42" s="33"/>
      <c r="NH42" s="33"/>
      <c r="NI42" s="33"/>
      <c r="NJ42" s="33"/>
      <c r="NK42" s="33"/>
      <c r="NL42" s="33"/>
      <c r="NM42" s="33"/>
      <c r="NN42" s="33"/>
      <c r="NO42" s="33"/>
      <c r="NP42" s="33"/>
      <c r="NQ42" s="33"/>
      <c r="NR42" s="33"/>
      <c r="NS42" s="33"/>
      <c r="NT42" s="33"/>
      <c r="NU42" s="33"/>
      <c r="NV42" s="33"/>
      <c r="NW42" s="33"/>
      <c r="NX42" s="33"/>
      <c r="NY42" s="33"/>
      <c r="NZ42" s="33"/>
      <c r="OA42" s="33"/>
      <c r="OB42" s="33"/>
      <c r="OC42" s="33"/>
      <c r="OD42" s="33"/>
      <c r="OE42" s="33"/>
      <c r="OF42" s="33"/>
      <c r="OG42" s="33"/>
      <c r="OH42" s="33"/>
      <c r="OI42" s="33"/>
      <c r="OJ42" s="33"/>
      <c r="OK42" s="33"/>
      <c r="OL42" s="33"/>
      <c r="OM42" s="33"/>
      <c r="ON42" s="33"/>
      <c r="OO42" s="33"/>
      <c r="OP42" s="33"/>
      <c r="OQ42" s="33"/>
      <c r="OR42" s="33"/>
      <c r="OS42" s="33"/>
      <c r="OT42" s="33"/>
      <c r="OU42" s="33"/>
      <c r="OV42" s="33"/>
      <c r="OW42" s="33"/>
      <c r="OX42" s="33"/>
      <c r="OY42" s="33"/>
      <c r="OZ42" s="33"/>
      <c r="PA42" s="33"/>
      <c r="PB42" s="33"/>
      <c r="PC42" s="33"/>
      <c r="PD42" s="33"/>
      <c r="PE42" s="33"/>
      <c r="PF42" s="33"/>
      <c r="PG42" s="33"/>
      <c r="PH42" s="33"/>
      <c r="PI42" s="33"/>
      <c r="PJ42" s="33"/>
      <c r="PK42" s="33"/>
      <c r="PL42" s="33"/>
      <c r="PM42" s="33"/>
      <c r="PN42" s="33"/>
      <c r="PO42" s="33"/>
      <c r="PP42" s="33"/>
      <c r="PQ42" s="33"/>
      <c r="PR42" s="33"/>
      <c r="PS42" s="33"/>
      <c r="PT42" s="33"/>
      <c r="PU42" s="33"/>
      <c r="PV42" s="33"/>
      <c r="PW42" s="33"/>
      <c r="PX42" s="33"/>
      <c r="PY42" s="33"/>
      <c r="PZ42" s="33"/>
      <c r="QA42" s="33"/>
      <c r="QB42" s="33"/>
      <c r="QC42" s="33"/>
      <c r="QD42" s="33"/>
      <c r="QE42" s="33"/>
      <c r="QF42" s="33"/>
      <c r="QG42" s="33"/>
      <c r="QH42" s="33"/>
      <c r="QI42" s="33"/>
      <c r="QJ42" s="33"/>
      <c r="QK42" s="33"/>
      <c r="QL42" s="33"/>
      <c r="QM42" s="33"/>
      <c r="QN42" s="33"/>
      <c r="QO42" s="33"/>
      <c r="QP42" s="33"/>
      <c r="QQ42" s="33"/>
      <c r="QR42" s="33"/>
      <c r="QS42" s="33"/>
      <c r="QT42" s="33"/>
      <c r="QU42" s="33"/>
      <c r="QV42" s="33"/>
      <c r="QW42" s="33"/>
      <c r="QX42" s="33"/>
      <c r="QY42" s="33"/>
      <c r="QZ42" s="33"/>
      <c r="RA42" s="33"/>
      <c r="RB42" s="33"/>
      <c r="RC42" s="33"/>
      <c r="RD42" s="33"/>
      <c r="RE42" s="33"/>
      <c r="RF42" s="33"/>
      <c r="RG42" s="33"/>
      <c r="RH42" s="33"/>
      <c r="RI42" s="33"/>
      <c r="RJ42" s="33"/>
      <c r="RK42" s="33"/>
      <c r="RL42" s="33"/>
      <c r="RM42" s="33"/>
      <c r="RN42" s="33"/>
      <c r="RO42" s="33"/>
      <c r="RP42" s="33"/>
      <c r="RQ42" s="33"/>
      <c r="RR42" s="33"/>
      <c r="RS42" s="33"/>
      <c r="RT42" s="33"/>
      <c r="RU42" s="33"/>
      <c r="RV42" s="33"/>
      <c r="RW42" s="33"/>
      <c r="RX42" s="33"/>
      <c r="RY42" s="33"/>
      <c r="RZ42" s="33"/>
      <c r="SA42" s="33"/>
      <c r="SB42" s="33"/>
      <c r="SC42" s="33"/>
      <c r="SD42" s="33"/>
      <c r="SE42" s="33"/>
      <c r="SF42" s="33"/>
      <c r="SG42" s="33"/>
      <c r="SH42" s="33"/>
      <c r="SI42" s="33"/>
      <c r="SJ42" s="33"/>
      <c r="SK42" s="33"/>
      <c r="SL42" s="33"/>
      <c r="SM42" s="33"/>
      <c r="SN42" s="33"/>
      <c r="SO42" s="33"/>
      <c r="SP42" s="33"/>
      <c r="SQ42" s="33"/>
      <c r="SR42" s="33"/>
      <c r="SS42" s="33"/>
      <c r="ST42" s="33"/>
      <c r="SU42" s="33"/>
      <c r="SV42" s="33"/>
      <c r="SW42" s="33"/>
      <c r="SX42" s="33"/>
      <c r="SY42" s="33"/>
      <c r="SZ42" s="33"/>
      <c r="TA42" s="33"/>
      <c r="TB42" s="33"/>
      <c r="TC42" s="33"/>
      <c r="TD42" s="33"/>
      <c r="TE42" s="33"/>
      <c r="TF42" s="33"/>
      <c r="TG42" s="33"/>
      <c r="TH42" s="33"/>
      <c r="TI42" s="33"/>
      <c r="TJ42" s="33"/>
      <c r="TK42" s="33"/>
      <c r="TL42" s="33"/>
      <c r="TM42" s="33"/>
      <c r="TN42" s="33"/>
      <c r="TO42" s="33"/>
      <c r="TP42" s="33"/>
      <c r="TQ42" s="33"/>
      <c r="TR42" s="33"/>
      <c r="TS42" s="33"/>
      <c r="TT42" s="33"/>
      <c r="TU42" s="33"/>
      <c r="TV42" s="33"/>
      <c r="TW42" s="33"/>
      <c r="TX42" s="33"/>
      <c r="TY42" s="33"/>
      <c r="TZ42" s="33"/>
      <c r="UA42" s="33"/>
      <c r="UB42" s="33"/>
      <c r="UC42" s="33"/>
      <c r="UD42" s="33"/>
      <c r="UE42" s="33"/>
      <c r="UF42" s="33"/>
      <c r="UG42" s="33"/>
      <c r="UH42" s="33"/>
      <c r="UI42" s="33"/>
      <c r="UJ42" s="33"/>
      <c r="UK42" s="33"/>
      <c r="UL42" s="33"/>
      <c r="UM42" s="33"/>
      <c r="UN42" s="33"/>
      <c r="UO42" s="33"/>
      <c r="UP42" s="33"/>
      <c r="UQ42" s="33"/>
      <c r="UR42" s="33"/>
      <c r="US42" s="33"/>
      <c r="UT42" s="33"/>
      <c r="UU42" s="33"/>
      <c r="UV42" s="33"/>
      <c r="UW42" s="33"/>
      <c r="UX42" s="33"/>
      <c r="UY42" s="33"/>
      <c r="UZ42" s="33"/>
      <c r="VA42" s="33"/>
      <c r="VB42" s="33"/>
      <c r="VC42" s="33"/>
      <c r="VD42" s="33"/>
      <c r="VE42" s="33"/>
      <c r="VF42" s="33"/>
      <c r="VG42" s="33"/>
      <c r="VH42" s="33"/>
      <c r="VI42" s="33"/>
      <c r="VJ42" s="33"/>
      <c r="VK42" s="33"/>
      <c r="VL42" s="33"/>
      <c r="VM42" s="33"/>
      <c r="VN42" s="33"/>
      <c r="VO42" s="33"/>
      <c r="VP42" s="33"/>
      <c r="VQ42" s="33"/>
      <c r="VR42" s="33"/>
      <c r="VS42" s="33"/>
      <c r="VT42" s="33"/>
      <c r="VU42" s="33"/>
      <c r="VV42" s="33"/>
      <c r="VW42" s="33"/>
      <c r="VX42" s="33"/>
      <c r="VY42" s="33"/>
      <c r="VZ42" s="33"/>
      <c r="WA42" s="33"/>
      <c r="WB42" s="33"/>
      <c r="WC42" s="33"/>
      <c r="WD42" s="33"/>
      <c r="WE42" s="33"/>
      <c r="WF42" s="33"/>
      <c r="WG42" s="33"/>
      <c r="WH42" s="33"/>
      <c r="WI42" s="33"/>
      <c r="WJ42" s="33"/>
      <c r="WK42" s="33"/>
      <c r="WL42" s="33"/>
      <c r="WM42" s="33"/>
      <c r="WN42" s="33"/>
      <c r="WO42" s="33"/>
      <c r="WP42" s="33"/>
      <c r="WQ42" s="33"/>
      <c r="WR42" s="33"/>
      <c r="WS42" s="33"/>
      <c r="WT42" s="33"/>
      <c r="WU42" s="33"/>
      <c r="WV42" s="33"/>
      <c r="WW42" s="33"/>
      <c r="WX42" s="33"/>
    </row>
    <row r="43" spans="1:622" ht="120" customHeight="1" x14ac:dyDescent="0.3">
      <c r="A43" s="2" t="s">
        <v>867</v>
      </c>
      <c r="B43" s="2" t="s">
        <v>284</v>
      </c>
      <c r="C43" s="2" t="s">
        <v>868</v>
      </c>
      <c r="D43" s="2" t="s">
        <v>862</v>
      </c>
      <c r="E43" s="2" t="s">
        <v>873</v>
      </c>
      <c r="F43" s="2">
        <v>58</v>
      </c>
      <c r="G43" s="2" t="s">
        <v>869</v>
      </c>
      <c r="H43" s="2" t="s">
        <v>870</v>
      </c>
      <c r="I43" s="2" t="s">
        <v>871</v>
      </c>
      <c r="J43" s="2" t="s">
        <v>860</v>
      </c>
      <c r="K43" s="2" t="s">
        <v>872</v>
      </c>
      <c r="L43" s="2" t="s">
        <v>37</v>
      </c>
      <c r="M43" s="2" t="s">
        <v>52</v>
      </c>
      <c r="N43" s="2" t="s">
        <v>484</v>
      </c>
      <c r="O43" s="2" t="s">
        <v>874</v>
      </c>
      <c r="P43" s="2" t="s">
        <v>11</v>
      </c>
      <c r="Q43" s="2" t="s">
        <v>876</v>
      </c>
      <c r="R43" s="2" t="s">
        <v>875</v>
      </c>
    </row>
    <row r="44" spans="1:622" s="40" customFormat="1" ht="120" customHeight="1" x14ac:dyDescent="0.3">
      <c r="A44" s="2" t="s">
        <v>326</v>
      </c>
      <c r="B44" s="2" t="s">
        <v>18</v>
      </c>
      <c r="C44" s="2" t="s">
        <v>327</v>
      </c>
      <c r="D44" s="2" t="s">
        <v>19</v>
      </c>
      <c r="E44" s="2" t="s">
        <v>329</v>
      </c>
      <c r="F44" s="2">
        <v>30</v>
      </c>
      <c r="G44" s="2" t="s">
        <v>332</v>
      </c>
      <c r="H44" s="2" t="s">
        <v>331</v>
      </c>
      <c r="I44" s="2" t="s">
        <v>330</v>
      </c>
      <c r="J44" s="2" t="s">
        <v>206</v>
      </c>
      <c r="K44" s="2" t="s">
        <v>333</v>
      </c>
      <c r="L44" s="2" t="s">
        <v>37</v>
      </c>
      <c r="M44" s="2" t="s">
        <v>11</v>
      </c>
      <c r="N44" s="2" t="s">
        <v>758</v>
      </c>
      <c r="O44" s="2" t="s">
        <v>404</v>
      </c>
      <c r="P44" s="2" t="s">
        <v>11</v>
      </c>
      <c r="Q44" s="2" t="s">
        <v>336</v>
      </c>
      <c r="R44" s="2" t="s">
        <v>335</v>
      </c>
      <c r="S44" s="33"/>
      <c r="T44" s="36"/>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c r="FN44" s="33"/>
      <c r="FO44" s="33"/>
      <c r="FP44" s="33"/>
      <c r="FQ44" s="33"/>
      <c r="FR44" s="33"/>
      <c r="FS44" s="33"/>
      <c r="FT44" s="33"/>
      <c r="FU44" s="33"/>
      <c r="FV44" s="33"/>
      <c r="FW44" s="33"/>
      <c r="FX44" s="33"/>
      <c r="FY44" s="33"/>
      <c r="FZ44" s="33"/>
      <c r="GA44" s="33"/>
      <c r="GB44" s="33"/>
      <c r="GC44" s="33"/>
      <c r="GD44" s="33"/>
      <c r="GE44" s="33"/>
      <c r="GF44" s="33"/>
      <c r="GG44" s="33"/>
      <c r="GH44" s="33"/>
      <c r="GI44" s="33"/>
      <c r="GJ44" s="33"/>
      <c r="GK44" s="33"/>
      <c r="GL44" s="33"/>
      <c r="GM44" s="33"/>
      <c r="GN44" s="33"/>
      <c r="GO44" s="33"/>
      <c r="GP44" s="33"/>
      <c r="GQ44" s="33"/>
      <c r="GR44" s="33"/>
      <c r="GS44" s="33"/>
      <c r="GT44" s="33"/>
      <c r="GU44" s="33"/>
      <c r="GV44" s="33"/>
      <c r="GW44" s="33"/>
      <c r="GX44" s="33"/>
      <c r="GY44" s="33"/>
      <c r="GZ44" s="33"/>
      <c r="HA44" s="33"/>
      <c r="HB44" s="33"/>
      <c r="HC44" s="33"/>
      <c r="HD44" s="33"/>
      <c r="HE44" s="33"/>
      <c r="HF44" s="33"/>
      <c r="HG44" s="33"/>
      <c r="HH44" s="33"/>
      <c r="HI44" s="33"/>
      <c r="HJ44" s="33"/>
      <c r="HK44" s="33"/>
      <c r="HL44" s="33"/>
      <c r="HM44" s="33"/>
      <c r="HN44" s="33"/>
      <c r="HO44" s="33"/>
      <c r="HP44" s="33"/>
      <c r="HQ44" s="33"/>
      <c r="HR44" s="33"/>
      <c r="HS44" s="33"/>
      <c r="HT44" s="33"/>
      <c r="HU44" s="33"/>
      <c r="HV44" s="33"/>
      <c r="HW44" s="33"/>
      <c r="HX44" s="33"/>
      <c r="HY44" s="33"/>
      <c r="HZ44" s="33"/>
      <c r="IA44" s="33"/>
      <c r="IB44" s="33"/>
      <c r="IC44" s="33"/>
      <c r="ID44" s="33"/>
      <c r="IE44" s="33"/>
      <c r="IF44" s="33"/>
      <c r="IG44" s="33"/>
      <c r="IH44" s="33"/>
      <c r="II44" s="33"/>
      <c r="IJ44" s="33"/>
      <c r="IK44" s="33"/>
      <c r="IL44" s="33"/>
      <c r="IM44" s="33"/>
      <c r="IN44" s="33"/>
      <c r="IO44" s="33"/>
      <c r="IP44" s="33"/>
      <c r="IQ44" s="33"/>
      <c r="IR44" s="33"/>
      <c r="IS44" s="33"/>
      <c r="IT44" s="33"/>
      <c r="IU44" s="33"/>
      <c r="IV44" s="33"/>
      <c r="IW44" s="33"/>
      <c r="IX44" s="33"/>
      <c r="IY44" s="33"/>
      <c r="IZ44" s="33"/>
      <c r="JA44" s="33"/>
      <c r="JB44" s="33"/>
      <c r="JC44" s="33"/>
      <c r="JD44" s="33"/>
      <c r="JE44" s="33"/>
      <c r="JF44" s="33"/>
      <c r="JG44" s="33"/>
      <c r="JH44" s="33"/>
      <c r="JI44" s="33"/>
      <c r="JJ44" s="33"/>
      <c r="JK44" s="33"/>
      <c r="JL44" s="33"/>
      <c r="JM44" s="33"/>
      <c r="JN44" s="33"/>
      <c r="JO44" s="33"/>
      <c r="JP44" s="33"/>
      <c r="JQ44" s="33"/>
      <c r="JR44" s="33"/>
      <c r="JS44" s="33"/>
      <c r="JT44" s="33"/>
      <c r="JU44" s="33"/>
      <c r="JV44" s="33"/>
      <c r="JW44" s="33"/>
      <c r="JX44" s="33"/>
      <c r="JY44" s="33"/>
      <c r="JZ44" s="33"/>
      <c r="KA44" s="33"/>
      <c r="KB44" s="33"/>
      <c r="KC44" s="33"/>
      <c r="KD44" s="33"/>
      <c r="KE44" s="33"/>
      <c r="KF44" s="33"/>
      <c r="KG44" s="33"/>
      <c r="KH44" s="33"/>
      <c r="KI44" s="33"/>
      <c r="KJ44" s="33"/>
      <c r="KK44" s="33"/>
      <c r="KL44" s="33"/>
      <c r="KM44" s="33"/>
      <c r="KN44" s="33"/>
      <c r="KO44" s="33"/>
      <c r="KP44" s="33"/>
      <c r="KQ44" s="33"/>
      <c r="KR44" s="33"/>
      <c r="KS44" s="33"/>
      <c r="KT44" s="33"/>
      <c r="KU44" s="33"/>
      <c r="KV44" s="33"/>
      <c r="KW44" s="33"/>
      <c r="KX44" s="33"/>
      <c r="KY44" s="33"/>
      <c r="KZ44" s="33"/>
      <c r="LA44" s="33"/>
      <c r="LB44" s="33"/>
      <c r="LC44" s="33"/>
      <c r="LD44" s="33"/>
      <c r="LE44" s="33"/>
      <c r="LF44" s="33"/>
      <c r="LG44" s="33"/>
      <c r="LH44" s="33"/>
      <c r="LI44" s="33"/>
      <c r="LJ44" s="33"/>
      <c r="LK44" s="33"/>
      <c r="LL44" s="33"/>
      <c r="LM44" s="33"/>
      <c r="LN44" s="33"/>
      <c r="LO44" s="33"/>
      <c r="LP44" s="33"/>
      <c r="LQ44" s="33"/>
      <c r="LR44" s="33"/>
      <c r="LS44" s="33"/>
      <c r="LT44" s="33"/>
      <c r="LU44" s="33"/>
      <c r="LV44" s="33"/>
      <c r="LW44" s="33"/>
      <c r="LX44" s="33"/>
      <c r="LY44" s="33"/>
      <c r="LZ44" s="33"/>
      <c r="MA44" s="33"/>
      <c r="MB44" s="33"/>
      <c r="MC44" s="33"/>
      <c r="MD44" s="33"/>
      <c r="ME44" s="33"/>
      <c r="MF44" s="33"/>
      <c r="MG44" s="33"/>
      <c r="MH44" s="33"/>
      <c r="MI44" s="33"/>
      <c r="MJ44" s="33"/>
      <c r="MK44" s="33"/>
      <c r="ML44" s="33"/>
      <c r="MM44" s="33"/>
      <c r="MN44" s="33"/>
      <c r="MO44" s="33"/>
      <c r="MP44" s="33"/>
      <c r="MQ44" s="33"/>
      <c r="MR44" s="33"/>
      <c r="MS44" s="33"/>
      <c r="MT44" s="33"/>
      <c r="MU44" s="33"/>
      <c r="MV44" s="33"/>
      <c r="MW44" s="33"/>
      <c r="MX44" s="33"/>
      <c r="MY44" s="33"/>
      <c r="MZ44" s="33"/>
      <c r="NA44" s="33"/>
      <c r="NB44" s="33"/>
      <c r="NC44" s="33"/>
      <c r="ND44" s="33"/>
      <c r="NE44" s="33"/>
      <c r="NF44" s="33"/>
      <c r="NG44" s="33"/>
      <c r="NH44" s="33"/>
      <c r="NI44" s="33"/>
      <c r="NJ44" s="33"/>
      <c r="NK44" s="33"/>
      <c r="NL44" s="33"/>
      <c r="NM44" s="33"/>
      <c r="NN44" s="33"/>
      <c r="NO44" s="33"/>
      <c r="NP44" s="33"/>
      <c r="NQ44" s="33"/>
      <c r="NR44" s="33"/>
      <c r="NS44" s="33"/>
      <c r="NT44" s="33"/>
      <c r="NU44" s="33"/>
      <c r="NV44" s="33"/>
      <c r="NW44" s="33"/>
      <c r="NX44" s="33"/>
      <c r="NY44" s="33"/>
      <c r="NZ44" s="33"/>
      <c r="OA44" s="33"/>
      <c r="OB44" s="33"/>
      <c r="OC44" s="33"/>
      <c r="OD44" s="33"/>
      <c r="OE44" s="33"/>
      <c r="OF44" s="33"/>
      <c r="OG44" s="33"/>
      <c r="OH44" s="33"/>
      <c r="OI44" s="33"/>
      <c r="OJ44" s="33"/>
      <c r="OK44" s="33"/>
      <c r="OL44" s="33"/>
      <c r="OM44" s="33"/>
      <c r="ON44" s="33"/>
      <c r="OO44" s="33"/>
      <c r="OP44" s="33"/>
      <c r="OQ44" s="33"/>
      <c r="OR44" s="33"/>
      <c r="OS44" s="33"/>
      <c r="OT44" s="33"/>
      <c r="OU44" s="33"/>
      <c r="OV44" s="33"/>
      <c r="OW44" s="33"/>
      <c r="OX44" s="33"/>
      <c r="OY44" s="33"/>
      <c r="OZ44" s="33"/>
      <c r="PA44" s="33"/>
      <c r="PB44" s="33"/>
      <c r="PC44" s="33"/>
      <c r="PD44" s="33"/>
      <c r="PE44" s="33"/>
      <c r="PF44" s="33"/>
      <c r="PG44" s="33"/>
      <c r="PH44" s="33"/>
      <c r="PI44" s="33"/>
      <c r="PJ44" s="33"/>
      <c r="PK44" s="33"/>
      <c r="PL44" s="33"/>
      <c r="PM44" s="33"/>
      <c r="PN44" s="33"/>
      <c r="PO44" s="33"/>
      <c r="PP44" s="33"/>
      <c r="PQ44" s="33"/>
      <c r="PR44" s="33"/>
      <c r="PS44" s="33"/>
      <c r="PT44" s="33"/>
      <c r="PU44" s="33"/>
      <c r="PV44" s="33"/>
      <c r="PW44" s="33"/>
      <c r="PX44" s="33"/>
      <c r="PY44" s="33"/>
      <c r="PZ44" s="33"/>
      <c r="QA44" s="33"/>
      <c r="QB44" s="33"/>
      <c r="QC44" s="33"/>
      <c r="QD44" s="33"/>
      <c r="QE44" s="33"/>
      <c r="QF44" s="33"/>
      <c r="QG44" s="33"/>
      <c r="QH44" s="33"/>
      <c r="QI44" s="33"/>
      <c r="QJ44" s="33"/>
      <c r="QK44" s="33"/>
      <c r="QL44" s="33"/>
      <c r="QM44" s="33"/>
      <c r="QN44" s="33"/>
      <c r="QO44" s="33"/>
      <c r="QP44" s="33"/>
      <c r="QQ44" s="33"/>
      <c r="QR44" s="33"/>
      <c r="QS44" s="33"/>
      <c r="QT44" s="33"/>
      <c r="QU44" s="33"/>
      <c r="QV44" s="33"/>
      <c r="QW44" s="33"/>
      <c r="QX44" s="33"/>
      <c r="QY44" s="33"/>
      <c r="QZ44" s="33"/>
      <c r="RA44" s="33"/>
      <c r="RB44" s="33"/>
      <c r="RC44" s="33"/>
      <c r="RD44" s="33"/>
      <c r="RE44" s="33"/>
      <c r="RF44" s="33"/>
      <c r="RG44" s="33"/>
      <c r="RH44" s="33"/>
      <c r="RI44" s="33"/>
      <c r="RJ44" s="33"/>
      <c r="RK44" s="33"/>
      <c r="RL44" s="33"/>
      <c r="RM44" s="33"/>
      <c r="RN44" s="33"/>
      <c r="RO44" s="33"/>
      <c r="RP44" s="33"/>
      <c r="RQ44" s="33"/>
      <c r="RR44" s="33"/>
      <c r="RS44" s="33"/>
      <c r="RT44" s="33"/>
      <c r="RU44" s="33"/>
      <c r="RV44" s="33"/>
      <c r="RW44" s="33"/>
      <c r="RX44" s="33"/>
      <c r="RY44" s="33"/>
      <c r="RZ44" s="33"/>
      <c r="SA44" s="33"/>
      <c r="SB44" s="33"/>
      <c r="SC44" s="33"/>
      <c r="SD44" s="33"/>
      <c r="SE44" s="33"/>
      <c r="SF44" s="33"/>
      <c r="SG44" s="33"/>
      <c r="SH44" s="33"/>
      <c r="SI44" s="33"/>
      <c r="SJ44" s="33"/>
      <c r="SK44" s="33"/>
      <c r="SL44" s="33"/>
      <c r="SM44" s="33"/>
      <c r="SN44" s="33"/>
      <c r="SO44" s="33"/>
      <c r="SP44" s="33"/>
      <c r="SQ44" s="33"/>
      <c r="SR44" s="33"/>
      <c r="SS44" s="33"/>
      <c r="ST44" s="33"/>
      <c r="SU44" s="33"/>
      <c r="SV44" s="33"/>
      <c r="SW44" s="33"/>
      <c r="SX44" s="33"/>
      <c r="SY44" s="33"/>
      <c r="SZ44" s="33"/>
      <c r="TA44" s="33"/>
      <c r="TB44" s="33"/>
      <c r="TC44" s="33"/>
      <c r="TD44" s="33"/>
      <c r="TE44" s="33"/>
      <c r="TF44" s="33"/>
      <c r="TG44" s="33"/>
      <c r="TH44" s="33"/>
      <c r="TI44" s="33"/>
      <c r="TJ44" s="33"/>
      <c r="TK44" s="33"/>
      <c r="TL44" s="33"/>
      <c r="TM44" s="33"/>
      <c r="TN44" s="33"/>
      <c r="TO44" s="33"/>
      <c r="TP44" s="33"/>
      <c r="TQ44" s="33"/>
      <c r="TR44" s="33"/>
      <c r="TS44" s="33"/>
      <c r="TT44" s="33"/>
      <c r="TU44" s="33"/>
      <c r="TV44" s="33"/>
      <c r="TW44" s="33"/>
      <c r="TX44" s="33"/>
      <c r="TY44" s="33"/>
      <c r="TZ44" s="33"/>
      <c r="UA44" s="33"/>
      <c r="UB44" s="33"/>
      <c r="UC44" s="33"/>
      <c r="UD44" s="33"/>
      <c r="UE44" s="33"/>
      <c r="UF44" s="33"/>
      <c r="UG44" s="33"/>
      <c r="UH44" s="33"/>
      <c r="UI44" s="33"/>
      <c r="UJ44" s="33"/>
      <c r="UK44" s="33"/>
      <c r="UL44" s="33"/>
      <c r="UM44" s="33"/>
      <c r="UN44" s="33"/>
      <c r="UO44" s="33"/>
      <c r="UP44" s="33"/>
      <c r="UQ44" s="33"/>
      <c r="UR44" s="33"/>
      <c r="US44" s="33"/>
      <c r="UT44" s="33"/>
      <c r="UU44" s="33"/>
      <c r="UV44" s="33"/>
      <c r="UW44" s="33"/>
      <c r="UX44" s="33"/>
      <c r="UY44" s="33"/>
      <c r="UZ44" s="33"/>
      <c r="VA44" s="33"/>
      <c r="VB44" s="33"/>
      <c r="VC44" s="33"/>
      <c r="VD44" s="33"/>
      <c r="VE44" s="33"/>
      <c r="VF44" s="33"/>
      <c r="VG44" s="33"/>
      <c r="VH44" s="33"/>
      <c r="VI44" s="33"/>
      <c r="VJ44" s="33"/>
      <c r="VK44" s="33"/>
      <c r="VL44" s="33"/>
      <c r="VM44" s="33"/>
      <c r="VN44" s="33"/>
      <c r="VO44" s="33"/>
      <c r="VP44" s="33"/>
      <c r="VQ44" s="33"/>
      <c r="VR44" s="33"/>
      <c r="VS44" s="33"/>
      <c r="VT44" s="33"/>
      <c r="VU44" s="33"/>
      <c r="VV44" s="33"/>
      <c r="VW44" s="33"/>
      <c r="VX44" s="33"/>
      <c r="VY44" s="33"/>
      <c r="VZ44" s="33"/>
      <c r="WA44" s="33"/>
      <c r="WB44" s="33"/>
      <c r="WC44" s="33"/>
      <c r="WD44" s="33"/>
      <c r="WE44" s="33"/>
      <c r="WF44" s="33"/>
      <c r="WG44" s="33"/>
      <c r="WH44" s="33"/>
      <c r="WI44" s="33"/>
      <c r="WJ44" s="33"/>
      <c r="WK44" s="33"/>
      <c r="WL44" s="33"/>
      <c r="WM44" s="33"/>
      <c r="WN44" s="33"/>
      <c r="WO44" s="33"/>
      <c r="WP44" s="33"/>
      <c r="WQ44" s="33"/>
      <c r="WR44" s="33"/>
      <c r="WS44" s="33"/>
      <c r="WT44" s="33"/>
      <c r="WU44" s="33"/>
      <c r="WV44" s="33"/>
      <c r="WW44" s="33"/>
      <c r="WX44" s="33"/>
    </row>
    <row r="45" spans="1:622" s="40" customFormat="1" ht="120" customHeight="1" x14ac:dyDescent="0.3">
      <c r="A45" s="2" t="s">
        <v>337</v>
      </c>
      <c r="B45" s="2" t="s">
        <v>316</v>
      </c>
      <c r="C45" s="2" t="s">
        <v>338</v>
      </c>
      <c r="D45" s="2" t="s">
        <v>339</v>
      </c>
      <c r="E45" s="2" t="s">
        <v>287</v>
      </c>
      <c r="F45" s="2">
        <v>96</v>
      </c>
      <c r="G45" s="2" t="s">
        <v>343</v>
      </c>
      <c r="H45" s="2" t="s">
        <v>340</v>
      </c>
      <c r="I45" s="2" t="s">
        <v>342</v>
      </c>
      <c r="J45" s="2" t="s">
        <v>206</v>
      </c>
      <c r="K45" s="2" t="s">
        <v>344</v>
      </c>
      <c r="L45" s="2" t="s">
        <v>11</v>
      </c>
      <c r="M45" s="2" t="s">
        <v>52</v>
      </c>
      <c r="N45" s="2" t="s">
        <v>25</v>
      </c>
      <c r="O45" s="2" t="s">
        <v>407</v>
      </c>
      <c r="P45" s="2" t="s">
        <v>11</v>
      </c>
      <c r="Q45" s="2" t="s">
        <v>345</v>
      </c>
      <c r="R45" s="2" t="s">
        <v>730</v>
      </c>
      <c r="S45" s="33"/>
      <c r="T45" s="36"/>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33"/>
      <c r="BN45" s="33"/>
      <c r="BO45" s="33"/>
      <c r="BP45" s="33"/>
      <c r="BQ45" s="33"/>
      <c r="BR45" s="33"/>
      <c r="BS45" s="33"/>
      <c r="BT45" s="33"/>
      <c r="BU45" s="33"/>
      <c r="BV45" s="33"/>
      <c r="BW45" s="33"/>
      <c r="BX45" s="33"/>
      <c r="BY45" s="33"/>
      <c r="BZ45" s="33"/>
      <c r="CA45" s="33"/>
      <c r="CB45" s="33"/>
      <c r="CC45" s="33"/>
      <c r="CD45" s="33"/>
      <c r="CE45" s="33"/>
      <c r="CF45" s="33"/>
      <c r="CG45" s="33"/>
      <c r="CH45" s="33"/>
      <c r="CI45" s="33"/>
      <c r="CJ45" s="33"/>
      <c r="CK45" s="33"/>
      <c r="CL45" s="33"/>
      <c r="CM45" s="33"/>
      <c r="CN45" s="33"/>
      <c r="CO45" s="33"/>
      <c r="CP45" s="33"/>
      <c r="CQ45" s="33"/>
      <c r="CR45" s="33"/>
      <c r="CS45" s="33"/>
      <c r="CT45" s="33"/>
      <c r="CU45" s="33"/>
      <c r="CV45" s="33"/>
      <c r="CW45" s="33"/>
      <c r="CX45" s="33"/>
      <c r="CY45" s="33"/>
      <c r="CZ45" s="33"/>
      <c r="DA45" s="33"/>
      <c r="DB45" s="33"/>
      <c r="DC45" s="33"/>
      <c r="DD45" s="33"/>
      <c r="DE45" s="33"/>
      <c r="DF45" s="33"/>
      <c r="DG45" s="33"/>
      <c r="DH45" s="33"/>
      <c r="DI45" s="33"/>
      <c r="DJ45" s="33"/>
      <c r="DK45" s="33"/>
      <c r="DL45" s="33"/>
      <c r="DM45" s="33"/>
      <c r="DN45" s="33"/>
      <c r="DO45" s="33"/>
      <c r="DP45" s="33"/>
      <c r="DQ45" s="33"/>
      <c r="DR45" s="33"/>
      <c r="DS45" s="33"/>
      <c r="DT45" s="33"/>
      <c r="DU45" s="33"/>
      <c r="DV45" s="33"/>
      <c r="DW45" s="33"/>
      <c r="DX45" s="33"/>
      <c r="DY45" s="33"/>
      <c r="DZ45" s="33"/>
      <c r="EA45" s="33"/>
      <c r="EB45" s="33"/>
      <c r="EC45" s="33"/>
      <c r="ED45" s="33"/>
      <c r="EE45" s="33"/>
      <c r="EF45" s="33"/>
      <c r="EG45" s="33"/>
      <c r="EH45" s="33"/>
      <c r="EI45" s="33"/>
      <c r="EJ45" s="33"/>
      <c r="EK45" s="33"/>
      <c r="EL45" s="33"/>
      <c r="EM45" s="33"/>
      <c r="EN45" s="33"/>
      <c r="EO45" s="33"/>
      <c r="EP45" s="33"/>
      <c r="EQ45" s="33"/>
      <c r="ER45" s="33"/>
      <c r="ES45" s="33"/>
      <c r="ET45" s="33"/>
      <c r="EU45" s="33"/>
      <c r="EV45" s="33"/>
      <c r="EW45" s="33"/>
      <c r="EX45" s="33"/>
      <c r="EY45" s="33"/>
      <c r="EZ45" s="33"/>
      <c r="FA45" s="33"/>
      <c r="FB45" s="33"/>
      <c r="FC45" s="33"/>
      <c r="FD45" s="33"/>
      <c r="FE45" s="33"/>
      <c r="FF45" s="33"/>
      <c r="FG45" s="33"/>
      <c r="FH45" s="33"/>
      <c r="FI45" s="33"/>
      <c r="FJ45" s="33"/>
      <c r="FK45" s="33"/>
      <c r="FL45" s="33"/>
      <c r="FM45" s="33"/>
      <c r="FN45" s="33"/>
      <c r="FO45" s="33"/>
      <c r="FP45" s="33"/>
      <c r="FQ45" s="33"/>
      <c r="FR45" s="33"/>
      <c r="FS45" s="33"/>
      <c r="FT45" s="33"/>
      <c r="FU45" s="33"/>
      <c r="FV45" s="33"/>
      <c r="FW45" s="33"/>
      <c r="FX45" s="33"/>
      <c r="FY45" s="33"/>
      <c r="FZ45" s="33"/>
      <c r="GA45" s="33"/>
      <c r="GB45" s="33"/>
      <c r="GC45" s="33"/>
      <c r="GD45" s="33"/>
      <c r="GE45" s="33"/>
      <c r="GF45" s="33"/>
      <c r="GG45" s="33"/>
      <c r="GH45" s="33"/>
      <c r="GI45" s="33"/>
      <c r="GJ45" s="33"/>
      <c r="GK45" s="33"/>
      <c r="GL45" s="33"/>
      <c r="GM45" s="33"/>
      <c r="GN45" s="33"/>
      <c r="GO45" s="33"/>
      <c r="GP45" s="33"/>
      <c r="GQ45" s="33"/>
      <c r="GR45" s="33"/>
      <c r="GS45" s="33"/>
      <c r="GT45" s="33"/>
      <c r="GU45" s="33"/>
      <c r="GV45" s="33"/>
      <c r="GW45" s="33"/>
      <c r="GX45" s="33"/>
      <c r="GY45" s="33"/>
      <c r="GZ45" s="33"/>
      <c r="HA45" s="33"/>
      <c r="HB45" s="33"/>
      <c r="HC45" s="33"/>
      <c r="HD45" s="33"/>
      <c r="HE45" s="33"/>
      <c r="HF45" s="33"/>
      <c r="HG45" s="33"/>
      <c r="HH45" s="33"/>
      <c r="HI45" s="33"/>
      <c r="HJ45" s="33"/>
      <c r="HK45" s="33"/>
      <c r="HL45" s="33"/>
      <c r="HM45" s="33"/>
      <c r="HN45" s="33"/>
      <c r="HO45" s="33"/>
      <c r="HP45" s="33"/>
      <c r="HQ45" s="33"/>
      <c r="HR45" s="33"/>
      <c r="HS45" s="33"/>
      <c r="HT45" s="33"/>
      <c r="HU45" s="33"/>
      <c r="HV45" s="33"/>
      <c r="HW45" s="33"/>
      <c r="HX45" s="33"/>
      <c r="HY45" s="33"/>
      <c r="HZ45" s="33"/>
      <c r="IA45" s="33"/>
      <c r="IB45" s="33"/>
      <c r="IC45" s="33"/>
      <c r="ID45" s="33"/>
      <c r="IE45" s="33"/>
      <c r="IF45" s="33"/>
      <c r="IG45" s="33"/>
      <c r="IH45" s="33"/>
      <c r="II45" s="33"/>
      <c r="IJ45" s="33"/>
      <c r="IK45" s="33"/>
      <c r="IL45" s="33"/>
      <c r="IM45" s="33"/>
      <c r="IN45" s="33"/>
      <c r="IO45" s="33"/>
      <c r="IP45" s="33"/>
      <c r="IQ45" s="33"/>
      <c r="IR45" s="33"/>
      <c r="IS45" s="33"/>
      <c r="IT45" s="33"/>
      <c r="IU45" s="33"/>
      <c r="IV45" s="33"/>
      <c r="IW45" s="33"/>
      <c r="IX45" s="33"/>
      <c r="IY45" s="33"/>
      <c r="IZ45" s="33"/>
      <c r="JA45" s="33"/>
      <c r="JB45" s="33"/>
      <c r="JC45" s="33"/>
      <c r="JD45" s="33"/>
      <c r="JE45" s="33"/>
      <c r="JF45" s="33"/>
      <c r="JG45" s="33"/>
      <c r="JH45" s="33"/>
      <c r="JI45" s="33"/>
      <c r="JJ45" s="33"/>
      <c r="JK45" s="33"/>
      <c r="JL45" s="33"/>
      <c r="JM45" s="33"/>
      <c r="JN45" s="33"/>
      <c r="JO45" s="33"/>
      <c r="JP45" s="33"/>
      <c r="JQ45" s="33"/>
      <c r="JR45" s="33"/>
      <c r="JS45" s="33"/>
      <c r="JT45" s="33"/>
      <c r="JU45" s="33"/>
      <c r="JV45" s="33"/>
      <c r="JW45" s="33"/>
      <c r="JX45" s="33"/>
      <c r="JY45" s="33"/>
      <c r="JZ45" s="33"/>
      <c r="KA45" s="33"/>
      <c r="KB45" s="33"/>
      <c r="KC45" s="33"/>
      <c r="KD45" s="33"/>
      <c r="KE45" s="33"/>
      <c r="KF45" s="33"/>
      <c r="KG45" s="33"/>
      <c r="KH45" s="33"/>
      <c r="KI45" s="33"/>
      <c r="KJ45" s="33"/>
      <c r="KK45" s="33"/>
      <c r="KL45" s="33"/>
      <c r="KM45" s="33"/>
      <c r="KN45" s="33"/>
      <c r="KO45" s="33"/>
      <c r="KP45" s="33"/>
      <c r="KQ45" s="33"/>
      <c r="KR45" s="33"/>
      <c r="KS45" s="33"/>
      <c r="KT45" s="33"/>
      <c r="KU45" s="33"/>
      <c r="KV45" s="33"/>
      <c r="KW45" s="33"/>
      <c r="KX45" s="33"/>
      <c r="KY45" s="33"/>
      <c r="KZ45" s="33"/>
      <c r="LA45" s="33"/>
      <c r="LB45" s="33"/>
      <c r="LC45" s="33"/>
      <c r="LD45" s="33"/>
      <c r="LE45" s="33"/>
      <c r="LF45" s="33"/>
      <c r="LG45" s="33"/>
      <c r="LH45" s="33"/>
      <c r="LI45" s="33"/>
      <c r="LJ45" s="33"/>
      <c r="LK45" s="33"/>
      <c r="LL45" s="33"/>
      <c r="LM45" s="33"/>
      <c r="LN45" s="33"/>
      <c r="LO45" s="33"/>
      <c r="LP45" s="33"/>
      <c r="LQ45" s="33"/>
      <c r="LR45" s="33"/>
      <c r="LS45" s="33"/>
      <c r="LT45" s="33"/>
      <c r="LU45" s="33"/>
      <c r="LV45" s="33"/>
      <c r="LW45" s="33"/>
      <c r="LX45" s="33"/>
      <c r="LY45" s="33"/>
      <c r="LZ45" s="33"/>
      <c r="MA45" s="33"/>
      <c r="MB45" s="33"/>
      <c r="MC45" s="33"/>
      <c r="MD45" s="33"/>
      <c r="ME45" s="33"/>
      <c r="MF45" s="33"/>
      <c r="MG45" s="33"/>
      <c r="MH45" s="33"/>
      <c r="MI45" s="33"/>
      <c r="MJ45" s="33"/>
      <c r="MK45" s="33"/>
      <c r="ML45" s="33"/>
      <c r="MM45" s="33"/>
      <c r="MN45" s="33"/>
      <c r="MO45" s="33"/>
      <c r="MP45" s="33"/>
      <c r="MQ45" s="33"/>
      <c r="MR45" s="33"/>
      <c r="MS45" s="33"/>
      <c r="MT45" s="33"/>
      <c r="MU45" s="33"/>
      <c r="MV45" s="33"/>
      <c r="MW45" s="33"/>
      <c r="MX45" s="33"/>
      <c r="MY45" s="33"/>
      <c r="MZ45" s="33"/>
      <c r="NA45" s="33"/>
      <c r="NB45" s="33"/>
      <c r="NC45" s="33"/>
      <c r="ND45" s="33"/>
      <c r="NE45" s="33"/>
      <c r="NF45" s="33"/>
      <c r="NG45" s="33"/>
      <c r="NH45" s="33"/>
      <c r="NI45" s="33"/>
      <c r="NJ45" s="33"/>
      <c r="NK45" s="33"/>
      <c r="NL45" s="33"/>
      <c r="NM45" s="33"/>
      <c r="NN45" s="33"/>
      <c r="NO45" s="33"/>
      <c r="NP45" s="33"/>
      <c r="NQ45" s="33"/>
      <c r="NR45" s="33"/>
      <c r="NS45" s="33"/>
      <c r="NT45" s="33"/>
      <c r="NU45" s="33"/>
      <c r="NV45" s="33"/>
      <c r="NW45" s="33"/>
      <c r="NX45" s="33"/>
      <c r="NY45" s="33"/>
      <c r="NZ45" s="33"/>
      <c r="OA45" s="33"/>
      <c r="OB45" s="33"/>
      <c r="OC45" s="33"/>
      <c r="OD45" s="33"/>
      <c r="OE45" s="33"/>
      <c r="OF45" s="33"/>
      <c r="OG45" s="33"/>
      <c r="OH45" s="33"/>
      <c r="OI45" s="33"/>
      <c r="OJ45" s="33"/>
      <c r="OK45" s="33"/>
      <c r="OL45" s="33"/>
      <c r="OM45" s="33"/>
      <c r="ON45" s="33"/>
      <c r="OO45" s="33"/>
      <c r="OP45" s="33"/>
      <c r="OQ45" s="33"/>
      <c r="OR45" s="33"/>
      <c r="OS45" s="33"/>
      <c r="OT45" s="33"/>
      <c r="OU45" s="33"/>
      <c r="OV45" s="33"/>
      <c r="OW45" s="33"/>
      <c r="OX45" s="33"/>
      <c r="OY45" s="33"/>
      <c r="OZ45" s="33"/>
      <c r="PA45" s="33"/>
      <c r="PB45" s="33"/>
      <c r="PC45" s="33"/>
      <c r="PD45" s="33"/>
      <c r="PE45" s="33"/>
      <c r="PF45" s="33"/>
      <c r="PG45" s="33"/>
      <c r="PH45" s="33"/>
      <c r="PI45" s="33"/>
      <c r="PJ45" s="33"/>
      <c r="PK45" s="33"/>
      <c r="PL45" s="33"/>
      <c r="PM45" s="33"/>
      <c r="PN45" s="33"/>
      <c r="PO45" s="33"/>
      <c r="PP45" s="33"/>
      <c r="PQ45" s="33"/>
      <c r="PR45" s="33"/>
      <c r="PS45" s="33"/>
      <c r="PT45" s="33"/>
      <c r="PU45" s="33"/>
      <c r="PV45" s="33"/>
      <c r="PW45" s="33"/>
      <c r="PX45" s="33"/>
      <c r="PY45" s="33"/>
      <c r="PZ45" s="33"/>
      <c r="QA45" s="33"/>
      <c r="QB45" s="33"/>
      <c r="QC45" s="33"/>
      <c r="QD45" s="33"/>
      <c r="QE45" s="33"/>
      <c r="QF45" s="33"/>
      <c r="QG45" s="33"/>
      <c r="QH45" s="33"/>
      <c r="QI45" s="33"/>
      <c r="QJ45" s="33"/>
      <c r="QK45" s="33"/>
      <c r="QL45" s="33"/>
      <c r="QM45" s="33"/>
      <c r="QN45" s="33"/>
      <c r="QO45" s="33"/>
      <c r="QP45" s="33"/>
      <c r="QQ45" s="33"/>
      <c r="QR45" s="33"/>
      <c r="QS45" s="33"/>
      <c r="QT45" s="33"/>
      <c r="QU45" s="33"/>
      <c r="QV45" s="33"/>
      <c r="QW45" s="33"/>
      <c r="QX45" s="33"/>
      <c r="QY45" s="33"/>
      <c r="QZ45" s="33"/>
      <c r="RA45" s="33"/>
      <c r="RB45" s="33"/>
      <c r="RC45" s="33"/>
      <c r="RD45" s="33"/>
      <c r="RE45" s="33"/>
      <c r="RF45" s="33"/>
      <c r="RG45" s="33"/>
      <c r="RH45" s="33"/>
      <c r="RI45" s="33"/>
      <c r="RJ45" s="33"/>
      <c r="RK45" s="33"/>
      <c r="RL45" s="33"/>
      <c r="RM45" s="33"/>
      <c r="RN45" s="33"/>
      <c r="RO45" s="33"/>
      <c r="RP45" s="33"/>
      <c r="RQ45" s="33"/>
      <c r="RR45" s="33"/>
      <c r="RS45" s="33"/>
      <c r="RT45" s="33"/>
      <c r="RU45" s="33"/>
      <c r="RV45" s="33"/>
      <c r="RW45" s="33"/>
      <c r="RX45" s="33"/>
      <c r="RY45" s="33"/>
      <c r="RZ45" s="33"/>
      <c r="SA45" s="33"/>
      <c r="SB45" s="33"/>
      <c r="SC45" s="33"/>
      <c r="SD45" s="33"/>
      <c r="SE45" s="33"/>
      <c r="SF45" s="33"/>
      <c r="SG45" s="33"/>
      <c r="SH45" s="33"/>
      <c r="SI45" s="33"/>
      <c r="SJ45" s="33"/>
      <c r="SK45" s="33"/>
      <c r="SL45" s="33"/>
      <c r="SM45" s="33"/>
      <c r="SN45" s="33"/>
      <c r="SO45" s="33"/>
      <c r="SP45" s="33"/>
      <c r="SQ45" s="33"/>
      <c r="SR45" s="33"/>
      <c r="SS45" s="33"/>
      <c r="ST45" s="33"/>
      <c r="SU45" s="33"/>
      <c r="SV45" s="33"/>
      <c r="SW45" s="33"/>
      <c r="SX45" s="33"/>
      <c r="SY45" s="33"/>
      <c r="SZ45" s="33"/>
      <c r="TA45" s="33"/>
      <c r="TB45" s="33"/>
      <c r="TC45" s="33"/>
      <c r="TD45" s="33"/>
      <c r="TE45" s="33"/>
      <c r="TF45" s="33"/>
      <c r="TG45" s="33"/>
      <c r="TH45" s="33"/>
      <c r="TI45" s="33"/>
      <c r="TJ45" s="33"/>
      <c r="TK45" s="33"/>
      <c r="TL45" s="33"/>
      <c r="TM45" s="33"/>
      <c r="TN45" s="33"/>
      <c r="TO45" s="33"/>
      <c r="TP45" s="33"/>
      <c r="TQ45" s="33"/>
      <c r="TR45" s="33"/>
      <c r="TS45" s="33"/>
      <c r="TT45" s="33"/>
      <c r="TU45" s="33"/>
      <c r="TV45" s="33"/>
      <c r="TW45" s="33"/>
      <c r="TX45" s="33"/>
      <c r="TY45" s="33"/>
      <c r="TZ45" s="33"/>
      <c r="UA45" s="33"/>
      <c r="UB45" s="33"/>
      <c r="UC45" s="33"/>
      <c r="UD45" s="33"/>
      <c r="UE45" s="33"/>
      <c r="UF45" s="33"/>
      <c r="UG45" s="33"/>
      <c r="UH45" s="33"/>
      <c r="UI45" s="33"/>
      <c r="UJ45" s="33"/>
      <c r="UK45" s="33"/>
      <c r="UL45" s="33"/>
      <c r="UM45" s="33"/>
      <c r="UN45" s="33"/>
      <c r="UO45" s="33"/>
      <c r="UP45" s="33"/>
      <c r="UQ45" s="33"/>
      <c r="UR45" s="33"/>
      <c r="US45" s="33"/>
      <c r="UT45" s="33"/>
      <c r="UU45" s="33"/>
      <c r="UV45" s="33"/>
      <c r="UW45" s="33"/>
      <c r="UX45" s="33"/>
      <c r="UY45" s="33"/>
      <c r="UZ45" s="33"/>
      <c r="VA45" s="33"/>
      <c r="VB45" s="33"/>
      <c r="VC45" s="33"/>
      <c r="VD45" s="33"/>
      <c r="VE45" s="33"/>
      <c r="VF45" s="33"/>
      <c r="VG45" s="33"/>
      <c r="VH45" s="33"/>
      <c r="VI45" s="33"/>
      <c r="VJ45" s="33"/>
      <c r="VK45" s="33"/>
      <c r="VL45" s="33"/>
      <c r="VM45" s="33"/>
      <c r="VN45" s="33"/>
      <c r="VO45" s="33"/>
      <c r="VP45" s="33"/>
      <c r="VQ45" s="33"/>
      <c r="VR45" s="33"/>
      <c r="VS45" s="33"/>
      <c r="VT45" s="33"/>
      <c r="VU45" s="33"/>
      <c r="VV45" s="33"/>
      <c r="VW45" s="33"/>
      <c r="VX45" s="33"/>
      <c r="VY45" s="33"/>
      <c r="VZ45" s="33"/>
      <c r="WA45" s="33"/>
      <c r="WB45" s="33"/>
      <c r="WC45" s="33"/>
      <c r="WD45" s="33"/>
      <c r="WE45" s="33"/>
      <c r="WF45" s="33"/>
      <c r="WG45" s="33"/>
      <c r="WH45" s="33"/>
      <c r="WI45" s="33"/>
      <c r="WJ45" s="33"/>
      <c r="WK45" s="33"/>
      <c r="WL45" s="33"/>
      <c r="WM45" s="33"/>
      <c r="WN45" s="33"/>
      <c r="WO45" s="33"/>
      <c r="WP45" s="33"/>
      <c r="WQ45" s="33"/>
      <c r="WR45" s="33"/>
      <c r="WS45" s="33"/>
      <c r="WT45" s="33"/>
      <c r="WU45" s="33"/>
      <c r="WV45" s="33"/>
      <c r="WW45" s="33"/>
      <c r="WX45" s="33"/>
    </row>
    <row r="46" spans="1:622" s="36" customFormat="1" ht="120" customHeight="1" x14ac:dyDescent="0.3">
      <c r="A46" s="23" t="s">
        <v>920</v>
      </c>
      <c r="B46" s="23" t="s">
        <v>18</v>
      </c>
      <c r="C46" s="23" t="s">
        <v>922</v>
      </c>
      <c r="D46" s="23" t="s">
        <v>596</v>
      </c>
      <c r="E46" s="23" t="s">
        <v>921</v>
      </c>
      <c r="F46" s="23">
        <v>49</v>
      </c>
      <c r="G46" s="23" t="s">
        <v>924</v>
      </c>
      <c r="H46" s="23" t="s">
        <v>799</v>
      </c>
      <c r="I46" s="23" t="s">
        <v>803</v>
      </c>
      <c r="J46" s="23" t="s">
        <v>820</v>
      </c>
      <c r="K46" s="23" t="s">
        <v>798</v>
      </c>
      <c r="L46" s="23" t="s">
        <v>463</v>
      </c>
      <c r="M46" s="23" t="s">
        <v>52</v>
      </c>
      <c r="N46" s="23" t="s">
        <v>923</v>
      </c>
      <c r="O46" s="23" t="s">
        <v>925</v>
      </c>
      <c r="P46" s="23" t="s">
        <v>11</v>
      </c>
      <c r="Q46" s="23" t="s">
        <v>1002</v>
      </c>
      <c r="R46" s="23" t="s">
        <v>926</v>
      </c>
    </row>
    <row r="47" spans="1:622" ht="120" customHeight="1" x14ac:dyDescent="0.3">
      <c r="A47" s="2" t="s">
        <v>346</v>
      </c>
      <c r="B47" s="2" t="s">
        <v>18</v>
      </c>
      <c r="C47" s="2" t="s">
        <v>349</v>
      </c>
      <c r="D47" s="2" t="s">
        <v>352</v>
      </c>
      <c r="E47" s="15" t="s">
        <v>355</v>
      </c>
      <c r="F47" s="2">
        <v>104</v>
      </c>
      <c r="G47" s="2" t="s">
        <v>348</v>
      </c>
      <c r="H47" s="2" t="s">
        <v>350</v>
      </c>
      <c r="I47" s="2" t="s">
        <v>356</v>
      </c>
      <c r="J47" s="2" t="s">
        <v>11</v>
      </c>
      <c r="K47" s="2" t="s">
        <v>347</v>
      </c>
      <c r="L47" s="2" t="s">
        <v>357</v>
      </c>
      <c r="M47" s="2" t="s">
        <v>351</v>
      </c>
      <c r="N47" s="2" t="s">
        <v>334</v>
      </c>
      <c r="O47" s="2" t="s">
        <v>764</v>
      </c>
      <c r="P47" s="2" t="s">
        <v>353</v>
      </c>
      <c r="Q47" s="2" t="s">
        <v>354</v>
      </c>
      <c r="R47" s="2" t="s">
        <v>558</v>
      </c>
    </row>
    <row r="48" spans="1:622" ht="120" customHeight="1" x14ac:dyDescent="0.3">
      <c r="A48" s="2" t="s">
        <v>358</v>
      </c>
      <c r="B48" s="2" t="s">
        <v>18</v>
      </c>
      <c r="C48" s="2" t="s">
        <v>367</v>
      </c>
      <c r="D48" s="2" t="s">
        <v>361</v>
      </c>
      <c r="E48" s="2" t="s">
        <v>360</v>
      </c>
      <c r="F48" s="2">
        <v>112</v>
      </c>
      <c r="G48" s="2" t="s">
        <v>363</v>
      </c>
      <c r="H48" s="2" t="s">
        <v>359</v>
      </c>
      <c r="I48" s="2" t="s">
        <v>365</v>
      </c>
      <c r="J48" s="2" t="s">
        <v>206</v>
      </c>
      <c r="K48" s="2" t="s">
        <v>364</v>
      </c>
      <c r="L48" s="2" t="s">
        <v>11</v>
      </c>
      <c r="M48" s="2" t="s">
        <v>11</v>
      </c>
      <c r="N48" s="2" t="s">
        <v>366</v>
      </c>
      <c r="O48" s="2" t="s">
        <v>362</v>
      </c>
      <c r="P48" s="2" t="s">
        <v>11</v>
      </c>
      <c r="Q48" s="2" t="s">
        <v>474</v>
      </c>
      <c r="R48" s="2" t="s">
        <v>452</v>
      </c>
    </row>
    <row r="49" spans="1:622" ht="120" customHeight="1" x14ac:dyDescent="0.3">
      <c r="A49" s="2" t="s">
        <v>375</v>
      </c>
      <c r="B49" s="2" t="s">
        <v>18</v>
      </c>
      <c r="C49" s="2" t="s">
        <v>376</v>
      </c>
      <c r="D49" s="2" t="s">
        <v>370</v>
      </c>
      <c r="E49" s="2" t="s">
        <v>371</v>
      </c>
      <c r="F49" s="2">
        <v>23</v>
      </c>
      <c r="G49" s="2" t="s">
        <v>372</v>
      </c>
      <c r="H49" s="2" t="s">
        <v>374</v>
      </c>
      <c r="I49" s="2" t="s">
        <v>11</v>
      </c>
      <c r="J49" s="2" t="s">
        <v>206</v>
      </c>
      <c r="K49" s="2" t="s">
        <v>373</v>
      </c>
      <c r="L49" s="2" t="s">
        <v>369</v>
      </c>
      <c r="M49" s="2" t="s">
        <v>368</v>
      </c>
      <c r="N49" s="2" t="s">
        <v>117</v>
      </c>
      <c r="O49" s="2" t="s">
        <v>759</v>
      </c>
      <c r="P49" s="2" t="s">
        <v>760</v>
      </c>
      <c r="Q49" s="2" t="s">
        <v>405</v>
      </c>
      <c r="R49" s="2" t="s">
        <v>453</v>
      </c>
    </row>
    <row r="50" spans="1:622" ht="120" customHeight="1" x14ac:dyDescent="0.3">
      <c r="A50" s="20" t="s">
        <v>382</v>
      </c>
      <c r="B50" s="20" t="s">
        <v>18</v>
      </c>
      <c r="C50" s="20" t="s">
        <v>454</v>
      </c>
      <c r="D50" s="20" t="s">
        <v>380</v>
      </c>
      <c r="E50" s="20" t="s">
        <v>385</v>
      </c>
      <c r="F50" s="20">
        <v>40</v>
      </c>
      <c r="G50" s="20" t="s">
        <v>377</v>
      </c>
      <c r="H50" s="20" t="s">
        <v>389</v>
      </c>
      <c r="I50" s="20" t="s">
        <v>381</v>
      </c>
      <c r="J50" s="20" t="s">
        <v>206</v>
      </c>
      <c r="K50" s="20" t="s">
        <v>386</v>
      </c>
      <c r="L50" s="20" t="s">
        <v>378</v>
      </c>
      <c r="M50" s="20" t="s">
        <v>379</v>
      </c>
      <c r="N50" s="20" t="s">
        <v>117</v>
      </c>
      <c r="O50" s="20" t="s">
        <v>406</v>
      </c>
      <c r="P50" s="20" t="s">
        <v>11</v>
      </c>
      <c r="Q50" s="20" t="s">
        <v>475</v>
      </c>
      <c r="R50" s="20" t="s">
        <v>392</v>
      </c>
      <c r="S50" s="36"/>
    </row>
    <row r="51" spans="1:622" ht="120" customHeight="1" x14ac:dyDescent="0.3">
      <c r="A51" s="20" t="s">
        <v>383</v>
      </c>
      <c r="B51" s="20" t="s">
        <v>18</v>
      </c>
      <c r="C51" s="20" t="s">
        <v>454</v>
      </c>
      <c r="D51" s="20" t="s">
        <v>380</v>
      </c>
      <c r="E51" s="20" t="s">
        <v>384</v>
      </c>
      <c r="F51" s="20">
        <v>112</v>
      </c>
      <c r="G51" s="20" t="s">
        <v>387</v>
      </c>
      <c r="H51" s="20" t="s">
        <v>390</v>
      </c>
      <c r="I51" s="20" t="s">
        <v>391</v>
      </c>
      <c r="J51" s="20" t="s">
        <v>206</v>
      </c>
      <c r="K51" s="20" t="s">
        <v>388</v>
      </c>
      <c r="L51" s="20" t="s">
        <v>378</v>
      </c>
      <c r="M51" s="20" t="s">
        <v>379</v>
      </c>
      <c r="N51" s="20" t="s">
        <v>117</v>
      </c>
      <c r="O51" s="20" t="s">
        <v>406</v>
      </c>
      <c r="P51" s="20" t="s">
        <v>11</v>
      </c>
      <c r="Q51" s="20" t="s">
        <v>475</v>
      </c>
      <c r="R51" s="20" t="s">
        <v>455</v>
      </c>
      <c r="S51" s="36"/>
    </row>
    <row r="52" spans="1:622" ht="120" customHeight="1" x14ac:dyDescent="0.3">
      <c r="A52" s="2" t="s">
        <v>819</v>
      </c>
      <c r="B52" s="2" t="s">
        <v>18</v>
      </c>
      <c r="C52" s="2" t="s">
        <v>824</v>
      </c>
      <c r="D52" s="2" t="s">
        <v>795</v>
      </c>
      <c r="E52" s="2" t="s">
        <v>794</v>
      </c>
      <c r="F52" s="2">
        <v>59</v>
      </c>
      <c r="G52" s="2" t="s">
        <v>821</v>
      </c>
      <c r="H52" s="2" t="s">
        <v>799</v>
      </c>
      <c r="I52" s="2" t="s">
        <v>823</v>
      </c>
      <c r="J52" s="2" t="s">
        <v>820</v>
      </c>
      <c r="K52" s="2" t="s">
        <v>822</v>
      </c>
      <c r="L52" s="2" t="s">
        <v>463</v>
      </c>
      <c r="M52" s="2" t="s">
        <v>52</v>
      </c>
      <c r="N52" s="2" t="s">
        <v>25</v>
      </c>
      <c r="O52" s="2" t="s">
        <v>826</v>
      </c>
      <c r="P52" s="2" t="s">
        <v>11</v>
      </c>
      <c r="Q52" s="2" t="s">
        <v>827</v>
      </c>
      <c r="R52" s="2" t="s">
        <v>825</v>
      </c>
    </row>
    <row r="53" spans="1:622" ht="120" customHeight="1" x14ac:dyDescent="0.3">
      <c r="A53" s="2" t="s">
        <v>393</v>
      </c>
      <c r="B53" s="2" t="s">
        <v>394</v>
      </c>
      <c r="C53" s="2" t="s">
        <v>398</v>
      </c>
      <c r="D53" s="2" t="s">
        <v>419</v>
      </c>
      <c r="E53" s="2" t="s">
        <v>397</v>
      </c>
      <c r="F53" s="2">
        <v>80</v>
      </c>
      <c r="G53" s="2" t="s">
        <v>395</v>
      </c>
      <c r="H53" s="2" t="s">
        <v>399</v>
      </c>
      <c r="I53" s="2" t="s">
        <v>400</v>
      </c>
      <c r="J53" s="2" t="s">
        <v>11</v>
      </c>
      <c r="K53" s="2" t="s">
        <v>396</v>
      </c>
      <c r="L53" s="2" t="s">
        <v>357</v>
      </c>
      <c r="M53" s="2" t="s">
        <v>401</v>
      </c>
      <c r="N53" s="2" t="s">
        <v>25</v>
      </c>
      <c r="O53" s="2" t="s">
        <v>402</v>
      </c>
      <c r="P53" s="2" t="s">
        <v>11</v>
      </c>
      <c r="Q53" s="2" t="s">
        <v>418</v>
      </c>
      <c r="R53" s="2" t="s">
        <v>420</v>
      </c>
    </row>
    <row r="54" spans="1:622" ht="120" customHeight="1" x14ac:dyDescent="0.3">
      <c r="A54" s="2" t="s">
        <v>956</v>
      </c>
      <c r="B54" s="2" t="s">
        <v>18</v>
      </c>
      <c r="C54" s="2" t="s">
        <v>957</v>
      </c>
      <c r="D54" s="2" t="s">
        <v>958</v>
      </c>
      <c r="E54" s="2" t="s">
        <v>794</v>
      </c>
      <c r="F54" s="2">
        <v>94</v>
      </c>
      <c r="G54" s="2" t="s">
        <v>797</v>
      </c>
      <c r="H54" s="2" t="s">
        <v>959</v>
      </c>
      <c r="I54" s="2" t="s">
        <v>960</v>
      </c>
      <c r="J54" s="2" t="s">
        <v>820</v>
      </c>
      <c r="K54" s="2" t="s">
        <v>822</v>
      </c>
      <c r="L54" s="2" t="s">
        <v>463</v>
      </c>
      <c r="M54" s="2" t="s">
        <v>52</v>
      </c>
      <c r="N54" s="2" t="s">
        <v>484</v>
      </c>
      <c r="O54" s="2" t="s">
        <v>961</v>
      </c>
      <c r="P54" s="2" t="s">
        <v>11</v>
      </c>
      <c r="Q54" s="2" t="s">
        <v>962</v>
      </c>
      <c r="R54" s="2" t="s">
        <v>964</v>
      </c>
    </row>
    <row r="55" spans="1:622" ht="120" customHeight="1" x14ac:dyDescent="0.3">
      <c r="A55" s="21" t="s">
        <v>421</v>
      </c>
      <c r="B55" s="21" t="s">
        <v>316</v>
      </c>
      <c r="C55" s="21" t="s">
        <v>422</v>
      </c>
      <c r="D55" s="21" t="s">
        <v>476</v>
      </c>
      <c r="E55" s="21" t="s">
        <v>384</v>
      </c>
      <c r="F55" s="21">
        <v>28</v>
      </c>
      <c r="G55" s="21" t="s">
        <v>423</v>
      </c>
      <c r="H55" s="21" t="s">
        <v>425</v>
      </c>
      <c r="I55" s="21" t="s">
        <v>11</v>
      </c>
      <c r="J55" s="21" t="s">
        <v>206</v>
      </c>
      <c r="K55" s="21" t="s">
        <v>424</v>
      </c>
      <c r="L55" s="21" t="s">
        <v>427</v>
      </c>
      <c r="M55" s="21" t="s">
        <v>426</v>
      </c>
      <c r="N55" s="21" t="s">
        <v>25</v>
      </c>
      <c r="O55" s="21" t="s">
        <v>435</v>
      </c>
      <c r="P55" s="21" t="s">
        <v>202</v>
      </c>
      <c r="Q55" s="21" t="s">
        <v>428</v>
      </c>
      <c r="R55" s="21" t="s">
        <v>429</v>
      </c>
      <c r="S55" s="36"/>
    </row>
    <row r="56" spans="1:622" ht="120" customHeight="1" x14ac:dyDescent="0.3">
      <c r="A56" s="21" t="s">
        <v>430</v>
      </c>
      <c r="B56" s="21" t="s">
        <v>316</v>
      </c>
      <c r="C56" s="21" t="s">
        <v>432</v>
      </c>
      <c r="D56" s="21" t="s">
        <v>476</v>
      </c>
      <c r="E56" s="21" t="s">
        <v>384</v>
      </c>
      <c r="F56" s="21">
        <v>22</v>
      </c>
      <c r="G56" s="21" t="s">
        <v>433</v>
      </c>
      <c r="H56" s="21" t="s">
        <v>431</v>
      </c>
      <c r="I56" s="21"/>
      <c r="J56" s="21" t="s">
        <v>206</v>
      </c>
      <c r="K56" s="21" t="s">
        <v>434</v>
      </c>
      <c r="L56" s="21" t="s">
        <v>427</v>
      </c>
      <c r="M56" s="21" t="s">
        <v>426</v>
      </c>
      <c r="N56" s="21" t="s">
        <v>25</v>
      </c>
      <c r="O56" s="21" t="s">
        <v>436</v>
      </c>
      <c r="P56" s="21" t="s">
        <v>11</v>
      </c>
      <c r="Q56" s="21" t="s">
        <v>428</v>
      </c>
      <c r="R56" s="21" t="s">
        <v>437</v>
      </c>
      <c r="S56" s="36"/>
    </row>
    <row r="57" spans="1:622" s="2" customFormat="1" ht="120" customHeight="1" x14ac:dyDescent="0.3">
      <c r="A57" s="2" t="s">
        <v>965</v>
      </c>
      <c r="B57" s="2" t="s">
        <v>966</v>
      </c>
      <c r="C57" s="2" t="s">
        <v>973</v>
      </c>
      <c r="D57" s="2" t="s">
        <v>967</v>
      </c>
      <c r="E57" s="2" t="s">
        <v>968</v>
      </c>
      <c r="F57" s="2">
        <v>292</v>
      </c>
      <c r="G57" s="2" t="s">
        <v>969</v>
      </c>
      <c r="H57" s="2" t="s">
        <v>970</v>
      </c>
      <c r="I57" s="2" t="s">
        <v>11</v>
      </c>
      <c r="J57" s="2" t="s">
        <v>11</v>
      </c>
      <c r="K57" s="2" t="s">
        <v>971</v>
      </c>
      <c r="L57" s="2" t="s">
        <v>974</v>
      </c>
      <c r="M57" s="2" t="s">
        <v>52</v>
      </c>
      <c r="N57" s="2" t="s">
        <v>972</v>
      </c>
      <c r="O57" s="2" t="s">
        <v>975</v>
      </c>
      <c r="P57" s="2" t="s">
        <v>11</v>
      </c>
      <c r="Q57" s="2" t="s">
        <v>976</v>
      </c>
      <c r="R57" s="2" t="s">
        <v>977</v>
      </c>
      <c r="S57" s="1"/>
    </row>
    <row r="58" spans="1:622" ht="120" customHeight="1" x14ac:dyDescent="0.3">
      <c r="A58" s="2" t="s">
        <v>734</v>
      </c>
      <c r="B58" s="2" t="s">
        <v>438</v>
      </c>
      <c r="C58" s="2" t="s">
        <v>439</v>
      </c>
      <c r="D58" s="2" t="s">
        <v>441</v>
      </c>
      <c r="E58" s="2" t="s">
        <v>329</v>
      </c>
      <c r="F58" s="2">
        <v>57</v>
      </c>
      <c r="G58" s="2" t="s">
        <v>442</v>
      </c>
      <c r="H58" s="2" t="s">
        <v>440</v>
      </c>
      <c r="I58" s="2" t="s">
        <v>443</v>
      </c>
      <c r="J58" s="2" t="s">
        <v>444</v>
      </c>
      <c r="K58" s="2" t="s">
        <v>445</v>
      </c>
      <c r="L58" s="2" t="s">
        <v>456</v>
      </c>
      <c r="M58" s="2" t="s">
        <v>52</v>
      </c>
      <c r="N58" s="2" t="s">
        <v>25</v>
      </c>
      <c r="O58" s="2" t="s">
        <v>726</v>
      </c>
      <c r="P58" s="2" t="s">
        <v>11</v>
      </c>
      <c r="Q58" s="2" t="s">
        <v>766</v>
      </c>
      <c r="R58" s="2" t="s">
        <v>569</v>
      </c>
    </row>
    <row r="59" spans="1:622" ht="120" customHeight="1" x14ac:dyDescent="0.3">
      <c r="A59" s="2" t="s">
        <v>457</v>
      </c>
      <c r="B59" s="2" t="s">
        <v>18</v>
      </c>
      <c r="C59" s="2" t="s">
        <v>458</v>
      </c>
      <c r="D59" s="2" t="s">
        <v>441</v>
      </c>
      <c r="E59" s="2" t="s">
        <v>329</v>
      </c>
      <c r="F59" s="2">
        <v>39</v>
      </c>
      <c r="G59" s="2" t="s">
        <v>459</v>
      </c>
      <c r="H59" s="2" t="s">
        <v>460</v>
      </c>
      <c r="I59" s="2" t="s">
        <v>461</v>
      </c>
      <c r="J59" s="2" t="s">
        <v>465</v>
      </c>
      <c r="K59" s="2" t="s">
        <v>462</v>
      </c>
      <c r="L59" s="2" t="s">
        <v>463</v>
      </c>
      <c r="M59" s="2" t="s">
        <v>52</v>
      </c>
      <c r="N59" s="2" t="s">
        <v>25</v>
      </c>
      <c r="O59" s="2" t="s">
        <v>464</v>
      </c>
      <c r="P59" s="2" t="s">
        <v>11</v>
      </c>
      <c r="Q59" s="2" t="s">
        <v>466</v>
      </c>
      <c r="R59" s="2" t="s">
        <v>467</v>
      </c>
    </row>
    <row r="60" spans="1:622" ht="120" customHeight="1" x14ac:dyDescent="0.3">
      <c r="A60" s="2" t="s">
        <v>468</v>
      </c>
      <c r="B60" s="2" t="s">
        <v>18</v>
      </c>
      <c r="C60" s="2" t="s">
        <v>469</v>
      </c>
      <c r="D60" s="2" t="s">
        <v>483</v>
      </c>
      <c r="E60" s="2" t="s">
        <v>20</v>
      </c>
      <c r="F60" s="2">
        <v>14</v>
      </c>
      <c r="G60" s="2" t="s">
        <v>480</v>
      </c>
      <c r="H60" s="2" t="s">
        <v>479</v>
      </c>
      <c r="I60" s="2" t="s">
        <v>482</v>
      </c>
      <c r="J60" s="2" t="s">
        <v>206</v>
      </c>
      <c r="K60" s="2" t="s">
        <v>481</v>
      </c>
      <c r="L60" s="2" t="s">
        <v>11</v>
      </c>
      <c r="M60" s="2" t="s">
        <v>52</v>
      </c>
      <c r="N60" s="2" t="s">
        <v>484</v>
      </c>
      <c r="O60" s="2" t="s">
        <v>477</v>
      </c>
      <c r="P60" s="2" t="s">
        <v>11</v>
      </c>
      <c r="Q60" s="2" t="s">
        <v>478</v>
      </c>
      <c r="R60" s="2" t="s">
        <v>485</v>
      </c>
    </row>
    <row r="61" spans="1:622" s="41" customFormat="1" ht="120" customHeight="1" x14ac:dyDescent="0.3">
      <c r="A61" s="2" t="s">
        <v>486</v>
      </c>
      <c r="B61" s="2" t="s">
        <v>18</v>
      </c>
      <c r="C61" s="2" t="s">
        <v>735</v>
      </c>
      <c r="D61" s="2" t="s">
        <v>492</v>
      </c>
      <c r="E61" s="2" t="s">
        <v>384</v>
      </c>
      <c r="F61" s="2" t="s">
        <v>488</v>
      </c>
      <c r="G61" s="2" t="s">
        <v>491</v>
      </c>
      <c r="H61" s="2" t="s">
        <v>489</v>
      </c>
      <c r="I61" s="2" t="s">
        <v>490</v>
      </c>
      <c r="J61" s="2" t="s">
        <v>206</v>
      </c>
      <c r="K61" s="2" t="s">
        <v>148</v>
      </c>
      <c r="L61" s="2" t="s">
        <v>37</v>
      </c>
      <c r="M61" s="2" t="s">
        <v>52</v>
      </c>
      <c r="N61" s="2" t="s">
        <v>487</v>
      </c>
      <c r="O61" s="2" t="s">
        <v>494</v>
      </c>
      <c r="P61" s="2" t="s">
        <v>11</v>
      </c>
      <c r="Q61" s="2" t="s">
        <v>493</v>
      </c>
      <c r="R61" s="2" t="s">
        <v>731</v>
      </c>
      <c r="S61" s="33"/>
      <c r="T61" s="36"/>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c r="FN61" s="33"/>
      <c r="FO61" s="33"/>
      <c r="FP61" s="33"/>
      <c r="FQ61" s="33"/>
      <c r="FR61" s="33"/>
      <c r="FS61" s="33"/>
      <c r="FT61" s="33"/>
      <c r="FU61" s="33"/>
      <c r="FV61" s="33"/>
      <c r="FW61" s="33"/>
      <c r="FX61" s="33"/>
      <c r="FY61" s="33"/>
      <c r="FZ61" s="33"/>
      <c r="GA61" s="33"/>
      <c r="GB61" s="33"/>
      <c r="GC61" s="33"/>
      <c r="GD61" s="33"/>
      <c r="GE61" s="33"/>
      <c r="GF61" s="33"/>
      <c r="GG61" s="33"/>
      <c r="GH61" s="33"/>
      <c r="GI61" s="33"/>
      <c r="GJ61" s="33"/>
      <c r="GK61" s="33"/>
      <c r="GL61" s="33"/>
      <c r="GM61" s="33"/>
      <c r="GN61" s="33"/>
      <c r="GO61" s="33"/>
      <c r="GP61" s="33"/>
      <c r="GQ61" s="33"/>
      <c r="GR61" s="33"/>
      <c r="GS61" s="33"/>
      <c r="GT61" s="33"/>
      <c r="GU61" s="33"/>
      <c r="GV61" s="33"/>
      <c r="GW61" s="33"/>
      <c r="GX61" s="33"/>
      <c r="GY61" s="33"/>
      <c r="GZ61" s="33"/>
      <c r="HA61" s="33"/>
      <c r="HB61" s="33"/>
      <c r="HC61" s="33"/>
      <c r="HD61" s="33"/>
      <c r="HE61" s="33"/>
      <c r="HF61" s="33"/>
      <c r="HG61" s="33"/>
      <c r="HH61" s="33"/>
      <c r="HI61" s="33"/>
      <c r="HJ61" s="33"/>
      <c r="HK61" s="33"/>
      <c r="HL61" s="33"/>
      <c r="HM61" s="33"/>
      <c r="HN61" s="33"/>
      <c r="HO61" s="33"/>
      <c r="HP61" s="33"/>
      <c r="HQ61" s="33"/>
      <c r="HR61" s="33"/>
      <c r="HS61" s="33"/>
      <c r="HT61" s="33"/>
      <c r="HU61" s="33"/>
      <c r="HV61" s="33"/>
      <c r="HW61" s="33"/>
      <c r="HX61" s="33"/>
      <c r="HY61" s="33"/>
      <c r="HZ61" s="33"/>
      <c r="IA61" s="33"/>
      <c r="IB61" s="33"/>
      <c r="IC61" s="33"/>
      <c r="ID61" s="33"/>
      <c r="IE61" s="33"/>
      <c r="IF61" s="33"/>
      <c r="IG61" s="33"/>
      <c r="IH61" s="33"/>
      <c r="II61" s="33"/>
      <c r="IJ61" s="33"/>
      <c r="IK61" s="33"/>
      <c r="IL61" s="33"/>
      <c r="IM61" s="33"/>
      <c r="IN61" s="33"/>
      <c r="IO61" s="33"/>
      <c r="IP61" s="33"/>
      <c r="IQ61" s="33"/>
      <c r="IR61" s="33"/>
      <c r="IS61" s="33"/>
      <c r="IT61" s="33"/>
      <c r="IU61" s="33"/>
      <c r="IV61" s="33"/>
      <c r="IW61" s="33"/>
      <c r="IX61" s="33"/>
      <c r="IY61" s="33"/>
      <c r="IZ61" s="33"/>
      <c r="JA61" s="33"/>
      <c r="JB61" s="33"/>
      <c r="JC61" s="33"/>
      <c r="JD61" s="33"/>
      <c r="JE61" s="33"/>
      <c r="JF61" s="33"/>
      <c r="JG61" s="33"/>
      <c r="JH61" s="33"/>
      <c r="JI61" s="33"/>
      <c r="JJ61" s="33"/>
      <c r="JK61" s="33"/>
      <c r="JL61" s="33"/>
      <c r="JM61" s="33"/>
      <c r="JN61" s="33"/>
      <c r="JO61" s="33"/>
      <c r="JP61" s="33"/>
      <c r="JQ61" s="33"/>
      <c r="JR61" s="33"/>
      <c r="JS61" s="33"/>
      <c r="JT61" s="33"/>
      <c r="JU61" s="33"/>
      <c r="JV61" s="33"/>
      <c r="JW61" s="33"/>
      <c r="JX61" s="33"/>
      <c r="JY61" s="33"/>
      <c r="JZ61" s="33"/>
      <c r="KA61" s="33"/>
      <c r="KB61" s="33"/>
      <c r="KC61" s="33"/>
      <c r="KD61" s="33"/>
      <c r="KE61" s="33"/>
      <c r="KF61" s="33"/>
      <c r="KG61" s="33"/>
      <c r="KH61" s="33"/>
      <c r="KI61" s="33"/>
      <c r="KJ61" s="33"/>
      <c r="KK61" s="33"/>
      <c r="KL61" s="33"/>
      <c r="KM61" s="33"/>
      <c r="KN61" s="33"/>
      <c r="KO61" s="33"/>
      <c r="KP61" s="33"/>
      <c r="KQ61" s="33"/>
      <c r="KR61" s="33"/>
      <c r="KS61" s="33"/>
      <c r="KT61" s="33"/>
      <c r="KU61" s="33"/>
      <c r="KV61" s="33"/>
      <c r="KW61" s="33"/>
      <c r="KX61" s="33"/>
      <c r="KY61" s="33"/>
      <c r="KZ61" s="33"/>
      <c r="LA61" s="33"/>
      <c r="LB61" s="33"/>
      <c r="LC61" s="33"/>
      <c r="LD61" s="33"/>
      <c r="LE61" s="33"/>
      <c r="LF61" s="33"/>
      <c r="LG61" s="33"/>
      <c r="LH61" s="33"/>
      <c r="LI61" s="33"/>
      <c r="LJ61" s="33"/>
      <c r="LK61" s="33"/>
      <c r="LL61" s="33"/>
      <c r="LM61" s="33"/>
      <c r="LN61" s="33"/>
      <c r="LO61" s="33"/>
      <c r="LP61" s="33"/>
      <c r="LQ61" s="33"/>
      <c r="LR61" s="33"/>
      <c r="LS61" s="33"/>
      <c r="LT61" s="33"/>
      <c r="LU61" s="33"/>
      <c r="LV61" s="33"/>
      <c r="LW61" s="33"/>
      <c r="LX61" s="33"/>
      <c r="LY61" s="33"/>
      <c r="LZ61" s="33"/>
      <c r="MA61" s="33"/>
      <c r="MB61" s="33"/>
      <c r="MC61" s="33"/>
      <c r="MD61" s="33"/>
      <c r="ME61" s="33"/>
      <c r="MF61" s="33"/>
      <c r="MG61" s="33"/>
      <c r="MH61" s="33"/>
      <c r="MI61" s="33"/>
      <c r="MJ61" s="33"/>
      <c r="MK61" s="33"/>
      <c r="ML61" s="33"/>
      <c r="MM61" s="33"/>
      <c r="MN61" s="33"/>
      <c r="MO61" s="33"/>
      <c r="MP61" s="33"/>
      <c r="MQ61" s="33"/>
      <c r="MR61" s="33"/>
      <c r="MS61" s="33"/>
      <c r="MT61" s="33"/>
      <c r="MU61" s="33"/>
      <c r="MV61" s="33"/>
      <c r="MW61" s="33"/>
      <c r="MX61" s="33"/>
      <c r="MY61" s="33"/>
      <c r="MZ61" s="33"/>
      <c r="NA61" s="33"/>
      <c r="NB61" s="33"/>
      <c r="NC61" s="33"/>
      <c r="ND61" s="33"/>
      <c r="NE61" s="33"/>
      <c r="NF61" s="33"/>
      <c r="NG61" s="33"/>
      <c r="NH61" s="33"/>
      <c r="NI61" s="33"/>
      <c r="NJ61" s="33"/>
      <c r="NK61" s="33"/>
      <c r="NL61" s="33"/>
      <c r="NM61" s="33"/>
      <c r="NN61" s="33"/>
      <c r="NO61" s="33"/>
      <c r="NP61" s="33"/>
      <c r="NQ61" s="33"/>
      <c r="NR61" s="33"/>
      <c r="NS61" s="33"/>
      <c r="NT61" s="33"/>
      <c r="NU61" s="33"/>
      <c r="NV61" s="33"/>
      <c r="NW61" s="33"/>
      <c r="NX61" s="33"/>
      <c r="NY61" s="33"/>
      <c r="NZ61" s="33"/>
      <c r="OA61" s="33"/>
      <c r="OB61" s="33"/>
      <c r="OC61" s="33"/>
      <c r="OD61" s="33"/>
      <c r="OE61" s="33"/>
      <c r="OF61" s="33"/>
      <c r="OG61" s="33"/>
      <c r="OH61" s="33"/>
      <c r="OI61" s="33"/>
      <c r="OJ61" s="33"/>
      <c r="OK61" s="33"/>
      <c r="OL61" s="33"/>
      <c r="OM61" s="33"/>
      <c r="ON61" s="33"/>
      <c r="OO61" s="33"/>
      <c r="OP61" s="33"/>
      <c r="OQ61" s="33"/>
      <c r="OR61" s="33"/>
      <c r="OS61" s="33"/>
      <c r="OT61" s="33"/>
      <c r="OU61" s="33"/>
      <c r="OV61" s="33"/>
      <c r="OW61" s="33"/>
      <c r="OX61" s="33"/>
      <c r="OY61" s="33"/>
      <c r="OZ61" s="33"/>
      <c r="PA61" s="33"/>
      <c r="PB61" s="33"/>
      <c r="PC61" s="33"/>
      <c r="PD61" s="33"/>
      <c r="PE61" s="33"/>
      <c r="PF61" s="33"/>
      <c r="PG61" s="33"/>
      <c r="PH61" s="33"/>
      <c r="PI61" s="33"/>
      <c r="PJ61" s="33"/>
      <c r="PK61" s="33"/>
      <c r="PL61" s="33"/>
      <c r="PM61" s="33"/>
      <c r="PN61" s="33"/>
      <c r="PO61" s="33"/>
      <c r="PP61" s="33"/>
      <c r="PQ61" s="33"/>
      <c r="PR61" s="33"/>
      <c r="PS61" s="33"/>
      <c r="PT61" s="33"/>
      <c r="PU61" s="33"/>
      <c r="PV61" s="33"/>
      <c r="PW61" s="33"/>
      <c r="PX61" s="33"/>
      <c r="PY61" s="33"/>
      <c r="PZ61" s="33"/>
      <c r="QA61" s="33"/>
      <c r="QB61" s="33"/>
      <c r="QC61" s="33"/>
      <c r="QD61" s="33"/>
      <c r="QE61" s="33"/>
      <c r="QF61" s="33"/>
      <c r="QG61" s="33"/>
      <c r="QH61" s="33"/>
      <c r="QI61" s="33"/>
      <c r="QJ61" s="33"/>
      <c r="QK61" s="33"/>
      <c r="QL61" s="33"/>
      <c r="QM61" s="33"/>
      <c r="QN61" s="33"/>
      <c r="QO61" s="33"/>
      <c r="QP61" s="33"/>
      <c r="QQ61" s="33"/>
      <c r="QR61" s="33"/>
      <c r="QS61" s="33"/>
      <c r="QT61" s="33"/>
      <c r="QU61" s="33"/>
      <c r="QV61" s="33"/>
      <c r="QW61" s="33"/>
      <c r="QX61" s="33"/>
      <c r="QY61" s="33"/>
      <c r="QZ61" s="33"/>
      <c r="RA61" s="33"/>
      <c r="RB61" s="33"/>
      <c r="RC61" s="33"/>
      <c r="RD61" s="33"/>
      <c r="RE61" s="33"/>
      <c r="RF61" s="33"/>
      <c r="RG61" s="33"/>
      <c r="RH61" s="33"/>
      <c r="RI61" s="33"/>
      <c r="RJ61" s="33"/>
      <c r="RK61" s="33"/>
      <c r="RL61" s="33"/>
      <c r="RM61" s="33"/>
      <c r="RN61" s="33"/>
      <c r="RO61" s="33"/>
      <c r="RP61" s="33"/>
      <c r="RQ61" s="33"/>
      <c r="RR61" s="33"/>
      <c r="RS61" s="33"/>
      <c r="RT61" s="33"/>
      <c r="RU61" s="33"/>
      <c r="RV61" s="33"/>
      <c r="RW61" s="33"/>
      <c r="RX61" s="33"/>
      <c r="RY61" s="33"/>
      <c r="RZ61" s="33"/>
      <c r="SA61" s="33"/>
      <c r="SB61" s="33"/>
      <c r="SC61" s="33"/>
      <c r="SD61" s="33"/>
      <c r="SE61" s="33"/>
      <c r="SF61" s="33"/>
      <c r="SG61" s="33"/>
      <c r="SH61" s="33"/>
      <c r="SI61" s="33"/>
      <c r="SJ61" s="33"/>
      <c r="SK61" s="33"/>
      <c r="SL61" s="33"/>
      <c r="SM61" s="33"/>
      <c r="SN61" s="33"/>
      <c r="SO61" s="33"/>
      <c r="SP61" s="33"/>
      <c r="SQ61" s="33"/>
      <c r="SR61" s="33"/>
      <c r="SS61" s="33"/>
      <c r="ST61" s="33"/>
      <c r="SU61" s="33"/>
      <c r="SV61" s="33"/>
      <c r="SW61" s="33"/>
      <c r="SX61" s="33"/>
      <c r="SY61" s="33"/>
      <c r="SZ61" s="33"/>
      <c r="TA61" s="33"/>
      <c r="TB61" s="33"/>
      <c r="TC61" s="33"/>
      <c r="TD61" s="33"/>
      <c r="TE61" s="33"/>
      <c r="TF61" s="33"/>
      <c r="TG61" s="33"/>
      <c r="TH61" s="33"/>
      <c r="TI61" s="33"/>
      <c r="TJ61" s="33"/>
      <c r="TK61" s="33"/>
      <c r="TL61" s="33"/>
      <c r="TM61" s="33"/>
      <c r="TN61" s="33"/>
      <c r="TO61" s="33"/>
      <c r="TP61" s="33"/>
      <c r="TQ61" s="33"/>
      <c r="TR61" s="33"/>
      <c r="TS61" s="33"/>
      <c r="TT61" s="33"/>
      <c r="TU61" s="33"/>
      <c r="TV61" s="33"/>
      <c r="TW61" s="33"/>
      <c r="TX61" s="33"/>
      <c r="TY61" s="33"/>
      <c r="TZ61" s="33"/>
      <c r="UA61" s="33"/>
      <c r="UB61" s="33"/>
      <c r="UC61" s="33"/>
      <c r="UD61" s="33"/>
      <c r="UE61" s="33"/>
      <c r="UF61" s="33"/>
      <c r="UG61" s="33"/>
      <c r="UH61" s="33"/>
      <c r="UI61" s="33"/>
      <c r="UJ61" s="33"/>
      <c r="UK61" s="33"/>
      <c r="UL61" s="33"/>
      <c r="UM61" s="33"/>
      <c r="UN61" s="33"/>
      <c r="UO61" s="33"/>
      <c r="UP61" s="33"/>
      <c r="UQ61" s="33"/>
      <c r="UR61" s="33"/>
      <c r="US61" s="33"/>
      <c r="UT61" s="33"/>
      <c r="UU61" s="33"/>
      <c r="UV61" s="33"/>
      <c r="UW61" s="33"/>
      <c r="UX61" s="33"/>
      <c r="UY61" s="33"/>
      <c r="UZ61" s="33"/>
      <c r="VA61" s="33"/>
      <c r="VB61" s="33"/>
      <c r="VC61" s="33"/>
      <c r="VD61" s="33"/>
      <c r="VE61" s="33"/>
      <c r="VF61" s="33"/>
      <c r="VG61" s="33"/>
      <c r="VH61" s="33"/>
      <c r="VI61" s="33"/>
      <c r="VJ61" s="33"/>
      <c r="VK61" s="33"/>
      <c r="VL61" s="33"/>
      <c r="VM61" s="33"/>
      <c r="VN61" s="33"/>
      <c r="VO61" s="33"/>
      <c r="VP61" s="33"/>
      <c r="VQ61" s="33"/>
      <c r="VR61" s="33"/>
      <c r="VS61" s="33"/>
      <c r="VT61" s="33"/>
      <c r="VU61" s="33"/>
      <c r="VV61" s="33"/>
      <c r="VW61" s="33"/>
      <c r="VX61" s="33"/>
      <c r="VY61" s="33"/>
      <c r="VZ61" s="33"/>
      <c r="WA61" s="33"/>
      <c r="WB61" s="33"/>
      <c r="WC61" s="33"/>
      <c r="WD61" s="33"/>
      <c r="WE61" s="33"/>
      <c r="WF61" s="33"/>
      <c r="WG61" s="33"/>
      <c r="WH61" s="33"/>
      <c r="WI61" s="33"/>
      <c r="WJ61" s="33"/>
      <c r="WK61" s="33"/>
      <c r="WL61" s="33"/>
      <c r="WM61" s="33"/>
      <c r="WN61" s="33"/>
      <c r="WO61" s="33"/>
      <c r="WP61" s="33"/>
      <c r="WQ61" s="33"/>
      <c r="WR61" s="33"/>
      <c r="WS61" s="33"/>
      <c r="WT61" s="33"/>
      <c r="WU61" s="33"/>
      <c r="WV61" s="33"/>
      <c r="WW61" s="33"/>
      <c r="WX61" s="33"/>
    </row>
    <row r="62" spans="1:622" ht="120" customHeight="1" x14ac:dyDescent="0.3">
      <c r="A62" s="2" t="s">
        <v>495</v>
      </c>
      <c r="B62" s="2" t="s">
        <v>18</v>
      </c>
      <c r="C62" s="2" t="s">
        <v>496</v>
      </c>
      <c r="D62" s="2" t="s">
        <v>498</v>
      </c>
      <c r="E62" s="2" t="s">
        <v>499</v>
      </c>
      <c r="F62" s="2" t="s">
        <v>500</v>
      </c>
      <c r="G62" s="2" t="s">
        <v>503</v>
      </c>
      <c r="H62" s="2" t="s">
        <v>11</v>
      </c>
      <c r="I62" s="2" t="s">
        <v>749</v>
      </c>
      <c r="J62" s="2" t="s">
        <v>206</v>
      </c>
      <c r="K62" s="2" t="s">
        <v>502</v>
      </c>
      <c r="L62" s="2" t="s">
        <v>11</v>
      </c>
      <c r="M62" s="2" t="s">
        <v>497</v>
      </c>
      <c r="N62" s="2" t="s">
        <v>501</v>
      </c>
      <c r="O62" s="2" t="s">
        <v>504</v>
      </c>
      <c r="P62" s="2" t="s">
        <v>505</v>
      </c>
      <c r="Q62" s="2" t="s">
        <v>506</v>
      </c>
      <c r="R62" s="2" t="s">
        <v>507</v>
      </c>
      <c r="T62" s="36"/>
    </row>
    <row r="63" spans="1:622" s="41" customFormat="1" ht="120" customHeight="1" x14ac:dyDescent="0.3">
      <c r="A63" s="2" t="s">
        <v>508</v>
      </c>
      <c r="B63" s="2" t="s">
        <v>18</v>
      </c>
      <c r="C63" s="2" t="s">
        <v>509</v>
      </c>
      <c r="D63" s="2" t="s">
        <v>510</v>
      </c>
      <c r="E63" s="2" t="s">
        <v>103</v>
      </c>
      <c r="F63" s="2">
        <v>48</v>
      </c>
      <c r="G63" s="2" t="s">
        <v>512</v>
      </c>
      <c r="H63" s="2" t="s">
        <v>514</v>
      </c>
      <c r="I63" s="2" t="s">
        <v>515</v>
      </c>
      <c r="J63" s="2" t="s">
        <v>11</v>
      </c>
      <c r="K63" s="2" t="s">
        <v>513</v>
      </c>
      <c r="L63" s="2" t="s">
        <v>511</v>
      </c>
      <c r="M63" s="2" t="s">
        <v>52</v>
      </c>
      <c r="N63" s="2" t="s">
        <v>25</v>
      </c>
      <c r="O63" s="2" t="s">
        <v>1001</v>
      </c>
      <c r="P63" s="2" t="s">
        <v>11</v>
      </c>
      <c r="Q63" s="2" t="s">
        <v>1000</v>
      </c>
      <c r="R63" s="2" t="s">
        <v>568</v>
      </c>
      <c r="S63" s="33"/>
      <c r="T63" s="36"/>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c r="FN63" s="33"/>
      <c r="FO63" s="33"/>
      <c r="FP63" s="33"/>
      <c r="FQ63" s="33"/>
      <c r="FR63" s="33"/>
      <c r="FS63" s="33"/>
      <c r="FT63" s="33"/>
      <c r="FU63" s="33"/>
      <c r="FV63" s="33"/>
      <c r="FW63" s="33"/>
      <c r="FX63" s="33"/>
      <c r="FY63" s="33"/>
      <c r="FZ63" s="33"/>
      <c r="GA63" s="33"/>
      <c r="GB63" s="33"/>
      <c r="GC63" s="33"/>
      <c r="GD63" s="33"/>
      <c r="GE63" s="33"/>
      <c r="GF63" s="33"/>
      <c r="GG63" s="33"/>
      <c r="GH63" s="33"/>
      <c r="GI63" s="33"/>
      <c r="GJ63" s="33"/>
      <c r="GK63" s="33"/>
      <c r="GL63" s="33"/>
      <c r="GM63" s="33"/>
      <c r="GN63" s="33"/>
      <c r="GO63" s="33"/>
      <c r="GP63" s="33"/>
      <c r="GQ63" s="33"/>
      <c r="GR63" s="33"/>
      <c r="GS63" s="33"/>
      <c r="GT63" s="33"/>
      <c r="GU63" s="33"/>
      <c r="GV63" s="33"/>
      <c r="GW63" s="33"/>
      <c r="GX63" s="33"/>
      <c r="GY63" s="33"/>
      <c r="GZ63" s="33"/>
      <c r="HA63" s="33"/>
      <c r="HB63" s="33"/>
      <c r="HC63" s="33"/>
      <c r="HD63" s="33"/>
      <c r="HE63" s="33"/>
      <c r="HF63" s="33"/>
      <c r="HG63" s="33"/>
      <c r="HH63" s="33"/>
      <c r="HI63" s="33"/>
      <c r="HJ63" s="33"/>
      <c r="HK63" s="33"/>
      <c r="HL63" s="33"/>
      <c r="HM63" s="33"/>
      <c r="HN63" s="33"/>
      <c r="HO63" s="33"/>
      <c r="HP63" s="33"/>
      <c r="HQ63" s="33"/>
      <c r="HR63" s="33"/>
      <c r="HS63" s="33"/>
      <c r="HT63" s="33"/>
      <c r="HU63" s="33"/>
      <c r="HV63" s="33"/>
      <c r="HW63" s="33"/>
      <c r="HX63" s="33"/>
      <c r="HY63" s="33"/>
      <c r="HZ63" s="33"/>
      <c r="IA63" s="33"/>
      <c r="IB63" s="33"/>
      <c r="IC63" s="33"/>
      <c r="ID63" s="33"/>
      <c r="IE63" s="33"/>
      <c r="IF63" s="33"/>
      <c r="IG63" s="33"/>
      <c r="IH63" s="33"/>
      <c r="II63" s="33"/>
      <c r="IJ63" s="33"/>
      <c r="IK63" s="33"/>
      <c r="IL63" s="33"/>
      <c r="IM63" s="33"/>
      <c r="IN63" s="33"/>
      <c r="IO63" s="33"/>
      <c r="IP63" s="33"/>
      <c r="IQ63" s="33"/>
      <c r="IR63" s="33"/>
      <c r="IS63" s="33"/>
      <c r="IT63" s="33"/>
      <c r="IU63" s="33"/>
      <c r="IV63" s="33"/>
      <c r="IW63" s="33"/>
      <c r="IX63" s="33"/>
      <c r="IY63" s="33"/>
      <c r="IZ63" s="33"/>
      <c r="JA63" s="33"/>
      <c r="JB63" s="33"/>
      <c r="JC63" s="33"/>
      <c r="JD63" s="33"/>
      <c r="JE63" s="33"/>
      <c r="JF63" s="33"/>
      <c r="JG63" s="33"/>
      <c r="JH63" s="33"/>
      <c r="JI63" s="33"/>
      <c r="JJ63" s="33"/>
      <c r="JK63" s="33"/>
      <c r="JL63" s="33"/>
      <c r="JM63" s="33"/>
      <c r="JN63" s="33"/>
      <c r="JO63" s="33"/>
      <c r="JP63" s="33"/>
      <c r="JQ63" s="33"/>
      <c r="JR63" s="33"/>
      <c r="JS63" s="33"/>
      <c r="JT63" s="33"/>
      <c r="JU63" s="33"/>
      <c r="JV63" s="33"/>
      <c r="JW63" s="33"/>
      <c r="JX63" s="33"/>
      <c r="JY63" s="33"/>
      <c r="JZ63" s="33"/>
      <c r="KA63" s="33"/>
      <c r="KB63" s="33"/>
      <c r="KC63" s="33"/>
      <c r="KD63" s="33"/>
      <c r="KE63" s="33"/>
      <c r="KF63" s="33"/>
      <c r="KG63" s="33"/>
      <c r="KH63" s="33"/>
      <c r="KI63" s="33"/>
      <c r="KJ63" s="33"/>
      <c r="KK63" s="33"/>
      <c r="KL63" s="33"/>
      <c r="KM63" s="33"/>
      <c r="KN63" s="33"/>
      <c r="KO63" s="33"/>
      <c r="KP63" s="33"/>
      <c r="KQ63" s="33"/>
      <c r="KR63" s="33"/>
      <c r="KS63" s="33"/>
      <c r="KT63" s="33"/>
      <c r="KU63" s="33"/>
      <c r="KV63" s="33"/>
      <c r="KW63" s="33"/>
      <c r="KX63" s="33"/>
      <c r="KY63" s="33"/>
      <c r="KZ63" s="33"/>
      <c r="LA63" s="33"/>
      <c r="LB63" s="33"/>
      <c r="LC63" s="33"/>
      <c r="LD63" s="33"/>
      <c r="LE63" s="33"/>
      <c r="LF63" s="33"/>
      <c r="LG63" s="33"/>
      <c r="LH63" s="33"/>
      <c r="LI63" s="33"/>
      <c r="LJ63" s="33"/>
      <c r="LK63" s="33"/>
      <c r="LL63" s="33"/>
      <c r="LM63" s="33"/>
      <c r="LN63" s="33"/>
      <c r="LO63" s="33"/>
      <c r="LP63" s="33"/>
      <c r="LQ63" s="33"/>
      <c r="LR63" s="33"/>
      <c r="LS63" s="33"/>
      <c r="LT63" s="33"/>
      <c r="LU63" s="33"/>
      <c r="LV63" s="33"/>
      <c r="LW63" s="33"/>
      <c r="LX63" s="33"/>
      <c r="LY63" s="33"/>
      <c r="LZ63" s="33"/>
      <c r="MA63" s="33"/>
      <c r="MB63" s="33"/>
      <c r="MC63" s="33"/>
      <c r="MD63" s="33"/>
      <c r="ME63" s="33"/>
      <c r="MF63" s="33"/>
      <c r="MG63" s="33"/>
      <c r="MH63" s="33"/>
      <c r="MI63" s="33"/>
      <c r="MJ63" s="33"/>
      <c r="MK63" s="33"/>
      <c r="ML63" s="33"/>
      <c r="MM63" s="33"/>
      <c r="MN63" s="33"/>
      <c r="MO63" s="33"/>
      <c r="MP63" s="33"/>
      <c r="MQ63" s="33"/>
      <c r="MR63" s="33"/>
      <c r="MS63" s="33"/>
      <c r="MT63" s="33"/>
      <c r="MU63" s="33"/>
      <c r="MV63" s="33"/>
      <c r="MW63" s="33"/>
      <c r="MX63" s="33"/>
      <c r="MY63" s="33"/>
      <c r="MZ63" s="33"/>
      <c r="NA63" s="33"/>
      <c r="NB63" s="33"/>
      <c r="NC63" s="33"/>
      <c r="ND63" s="33"/>
      <c r="NE63" s="33"/>
      <c r="NF63" s="33"/>
      <c r="NG63" s="33"/>
      <c r="NH63" s="33"/>
      <c r="NI63" s="33"/>
      <c r="NJ63" s="33"/>
      <c r="NK63" s="33"/>
      <c r="NL63" s="33"/>
      <c r="NM63" s="33"/>
      <c r="NN63" s="33"/>
      <c r="NO63" s="33"/>
      <c r="NP63" s="33"/>
      <c r="NQ63" s="33"/>
      <c r="NR63" s="33"/>
      <c r="NS63" s="33"/>
      <c r="NT63" s="33"/>
      <c r="NU63" s="33"/>
      <c r="NV63" s="33"/>
      <c r="NW63" s="33"/>
      <c r="NX63" s="33"/>
      <c r="NY63" s="33"/>
      <c r="NZ63" s="33"/>
      <c r="OA63" s="33"/>
      <c r="OB63" s="33"/>
      <c r="OC63" s="33"/>
      <c r="OD63" s="33"/>
      <c r="OE63" s="33"/>
      <c r="OF63" s="33"/>
      <c r="OG63" s="33"/>
      <c r="OH63" s="33"/>
      <c r="OI63" s="33"/>
      <c r="OJ63" s="33"/>
      <c r="OK63" s="33"/>
      <c r="OL63" s="33"/>
      <c r="OM63" s="33"/>
      <c r="ON63" s="33"/>
      <c r="OO63" s="33"/>
      <c r="OP63" s="33"/>
      <c r="OQ63" s="33"/>
      <c r="OR63" s="33"/>
      <c r="OS63" s="33"/>
      <c r="OT63" s="33"/>
      <c r="OU63" s="33"/>
      <c r="OV63" s="33"/>
      <c r="OW63" s="33"/>
      <c r="OX63" s="33"/>
      <c r="OY63" s="33"/>
      <c r="OZ63" s="33"/>
      <c r="PA63" s="33"/>
      <c r="PB63" s="33"/>
      <c r="PC63" s="33"/>
      <c r="PD63" s="33"/>
      <c r="PE63" s="33"/>
      <c r="PF63" s="33"/>
      <c r="PG63" s="33"/>
      <c r="PH63" s="33"/>
      <c r="PI63" s="33"/>
      <c r="PJ63" s="33"/>
      <c r="PK63" s="33"/>
      <c r="PL63" s="33"/>
      <c r="PM63" s="33"/>
      <c r="PN63" s="33"/>
      <c r="PO63" s="33"/>
      <c r="PP63" s="33"/>
      <c r="PQ63" s="33"/>
      <c r="PR63" s="33"/>
      <c r="PS63" s="33"/>
      <c r="PT63" s="33"/>
      <c r="PU63" s="33"/>
      <c r="PV63" s="33"/>
      <c r="PW63" s="33"/>
      <c r="PX63" s="33"/>
      <c r="PY63" s="33"/>
      <c r="PZ63" s="33"/>
      <c r="QA63" s="33"/>
      <c r="QB63" s="33"/>
      <c r="QC63" s="33"/>
      <c r="QD63" s="33"/>
      <c r="QE63" s="33"/>
      <c r="QF63" s="33"/>
      <c r="QG63" s="33"/>
      <c r="QH63" s="33"/>
      <c r="QI63" s="33"/>
      <c r="QJ63" s="33"/>
      <c r="QK63" s="33"/>
      <c r="QL63" s="33"/>
      <c r="QM63" s="33"/>
      <c r="QN63" s="33"/>
      <c r="QO63" s="33"/>
      <c r="QP63" s="33"/>
      <c r="QQ63" s="33"/>
      <c r="QR63" s="33"/>
      <c r="QS63" s="33"/>
      <c r="QT63" s="33"/>
      <c r="QU63" s="33"/>
      <c r="QV63" s="33"/>
      <c r="QW63" s="33"/>
      <c r="QX63" s="33"/>
      <c r="QY63" s="33"/>
      <c r="QZ63" s="33"/>
      <c r="RA63" s="33"/>
      <c r="RB63" s="33"/>
      <c r="RC63" s="33"/>
      <c r="RD63" s="33"/>
      <c r="RE63" s="33"/>
      <c r="RF63" s="33"/>
      <c r="RG63" s="33"/>
      <c r="RH63" s="33"/>
      <c r="RI63" s="33"/>
      <c r="RJ63" s="33"/>
      <c r="RK63" s="33"/>
      <c r="RL63" s="33"/>
      <c r="RM63" s="33"/>
      <c r="RN63" s="33"/>
      <c r="RO63" s="33"/>
      <c r="RP63" s="33"/>
      <c r="RQ63" s="33"/>
      <c r="RR63" s="33"/>
      <c r="RS63" s="33"/>
      <c r="RT63" s="33"/>
      <c r="RU63" s="33"/>
      <c r="RV63" s="33"/>
      <c r="RW63" s="33"/>
      <c r="RX63" s="33"/>
      <c r="RY63" s="33"/>
      <c r="RZ63" s="33"/>
      <c r="SA63" s="33"/>
      <c r="SB63" s="33"/>
      <c r="SC63" s="33"/>
      <c r="SD63" s="33"/>
      <c r="SE63" s="33"/>
      <c r="SF63" s="33"/>
      <c r="SG63" s="33"/>
      <c r="SH63" s="33"/>
      <c r="SI63" s="33"/>
      <c r="SJ63" s="33"/>
      <c r="SK63" s="33"/>
      <c r="SL63" s="33"/>
      <c r="SM63" s="33"/>
      <c r="SN63" s="33"/>
      <c r="SO63" s="33"/>
      <c r="SP63" s="33"/>
      <c r="SQ63" s="33"/>
      <c r="SR63" s="33"/>
      <c r="SS63" s="33"/>
      <c r="ST63" s="33"/>
      <c r="SU63" s="33"/>
      <c r="SV63" s="33"/>
      <c r="SW63" s="33"/>
      <c r="SX63" s="33"/>
      <c r="SY63" s="33"/>
      <c r="SZ63" s="33"/>
      <c r="TA63" s="33"/>
      <c r="TB63" s="33"/>
      <c r="TC63" s="33"/>
      <c r="TD63" s="33"/>
      <c r="TE63" s="33"/>
      <c r="TF63" s="33"/>
      <c r="TG63" s="33"/>
      <c r="TH63" s="33"/>
      <c r="TI63" s="33"/>
      <c r="TJ63" s="33"/>
      <c r="TK63" s="33"/>
      <c r="TL63" s="33"/>
      <c r="TM63" s="33"/>
      <c r="TN63" s="33"/>
      <c r="TO63" s="33"/>
      <c r="TP63" s="33"/>
      <c r="TQ63" s="33"/>
      <c r="TR63" s="33"/>
      <c r="TS63" s="33"/>
      <c r="TT63" s="33"/>
      <c r="TU63" s="33"/>
      <c r="TV63" s="33"/>
      <c r="TW63" s="33"/>
      <c r="TX63" s="33"/>
      <c r="TY63" s="33"/>
      <c r="TZ63" s="33"/>
      <c r="UA63" s="33"/>
      <c r="UB63" s="33"/>
      <c r="UC63" s="33"/>
      <c r="UD63" s="33"/>
      <c r="UE63" s="33"/>
      <c r="UF63" s="33"/>
      <c r="UG63" s="33"/>
      <c r="UH63" s="33"/>
      <c r="UI63" s="33"/>
      <c r="UJ63" s="33"/>
      <c r="UK63" s="33"/>
      <c r="UL63" s="33"/>
      <c r="UM63" s="33"/>
      <c r="UN63" s="33"/>
      <c r="UO63" s="33"/>
      <c r="UP63" s="33"/>
      <c r="UQ63" s="33"/>
      <c r="UR63" s="33"/>
      <c r="US63" s="33"/>
      <c r="UT63" s="33"/>
      <c r="UU63" s="33"/>
      <c r="UV63" s="33"/>
      <c r="UW63" s="33"/>
      <c r="UX63" s="33"/>
      <c r="UY63" s="33"/>
      <c r="UZ63" s="33"/>
      <c r="VA63" s="33"/>
      <c r="VB63" s="33"/>
      <c r="VC63" s="33"/>
      <c r="VD63" s="33"/>
      <c r="VE63" s="33"/>
      <c r="VF63" s="33"/>
      <c r="VG63" s="33"/>
      <c r="VH63" s="33"/>
      <c r="VI63" s="33"/>
      <c r="VJ63" s="33"/>
      <c r="VK63" s="33"/>
      <c r="VL63" s="33"/>
      <c r="VM63" s="33"/>
      <c r="VN63" s="33"/>
      <c r="VO63" s="33"/>
      <c r="VP63" s="33"/>
      <c r="VQ63" s="33"/>
      <c r="VR63" s="33"/>
      <c r="VS63" s="33"/>
      <c r="VT63" s="33"/>
      <c r="VU63" s="33"/>
      <c r="VV63" s="33"/>
      <c r="VW63" s="33"/>
      <c r="VX63" s="33"/>
      <c r="VY63" s="33"/>
      <c r="VZ63" s="33"/>
      <c r="WA63" s="33"/>
      <c r="WB63" s="33"/>
      <c r="WC63" s="33"/>
      <c r="WD63" s="33"/>
      <c r="WE63" s="33"/>
      <c r="WF63" s="33"/>
      <c r="WG63" s="33"/>
      <c r="WH63" s="33"/>
      <c r="WI63" s="33"/>
      <c r="WJ63" s="33"/>
      <c r="WK63" s="33"/>
      <c r="WL63" s="33"/>
      <c r="WM63" s="33"/>
      <c r="WN63" s="33"/>
      <c r="WO63" s="33"/>
      <c r="WP63" s="33"/>
      <c r="WQ63" s="33"/>
      <c r="WR63" s="33"/>
      <c r="WS63" s="33"/>
      <c r="WT63" s="33"/>
      <c r="WU63" s="33"/>
      <c r="WV63" s="33"/>
      <c r="WW63" s="33"/>
      <c r="WX63" s="33"/>
    </row>
    <row r="64" spans="1:622" ht="120" customHeight="1" x14ac:dyDescent="0.3">
      <c r="A64" s="2" t="s">
        <v>516</v>
      </c>
      <c r="B64" s="2" t="s">
        <v>18</v>
      </c>
      <c r="C64" s="2" t="s">
        <v>519</v>
      </c>
      <c r="D64" s="2" t="s">
        <v>517</v>
      </c>
      <c r="E64" s="2" t="s">
        <v>518</v>
      </c>
      <c r="F64" s="2">
        <v>94</v>
      </c>
      <c r="G64" s="2" t="s">
        <v>521</v>
      </c>
      <c r="H64" s="2" t="s">
        <v>520</v>
      </c>
      <c r="I64" s="2" t="s">
        <v>523</v>
      </c>
      <c r="J64" s="2" t="s">
        <v>522</v>
      </c>
      <c r="K64" s="2" t="s">
        <v>524</v>
      </c>
      <c r="L64" s="2" t="s">
        <v>11</v>
      </c>
      <c r="M64" s="2" t="s">
        <v>52</v>
      </c>
      <c r="N64" s="2" t="s">
        <v>25</v>
      </c>
      <c r="O64" s="2" t="s">
        <v>525</v>
      </c>
      <c r="P64" s="2" t="s">
        <v>11</v>
      </c>
      <c r="Q64" s="2" t="s">
        <v>527</v>
      </c>
      <c r="R64" s="2" t="s">
        <v>526</v>
      </c>
    </row>
    <row r="65" spans="1:622" ht="120" customHeight="1" x14ac:dyDescent="0.3">
      <c r="A65" s="2" t="s">
        <v>528</v>
      </c>
      <c r="B65" s="2" t="s">
        <v>18</v>
      </c>
      <c r="C65" s="2" t="s">
        <v>529</v>
      </c>
      <c r="D65" s="2" t="s">
        <v>510</v>
      </c>
      <c r="E65" s="2" t="s">
        <v>533</v>
      </c>
      <c r="F65" s="2">
        <v>46</v>
      </c>
      <c r="G65" s="2" t="s">
        <v>530</v>
      </c>
      <c r="H65" s="2" t="s">
        <v>535</v>
      </c>
      <c r="I65" s="2" t="s">
        <v>532</v>
      </c>
      <c r="J65" s="2" t="s">
        <v>11</v>
      </c>
      <c r="K65" s="2" t="s">
        <v>531</v>
      </c>
      <c r="L65" s="2" t="s">
        <v>511</v>
      </c>
      <c r="M65" s="2" t="s">
        <v>534</v>
      </c>
      <c r="N65" s="2" t="s">
        <v>537</v>
      </c>
      <c r="O65" s="2" t="s">
        <v>702</v>
      </c>
      <c r="P65" s="2" t="s">
        <v>11</v>
      </c>
      <c r="Q65" s="2" t="s">
        <v>536</v>
      </c>
      <c r="R65" s="2" t="s">
        <v>538</v>
      </c>
    </row>
    <row r="66" spans="1:622" ht="120" customHeight="1" x14ac:dyDescent="0.3">
      <c r="A66" s="2" t="s">
        <v>539</v>
      </c>
      <c r="B66" s="2" t="s">
        <v>28</v>
      </c>
      <c r="C66" s="2" t="s">
        <v>540</v>
      </c>
      <c r="D66" s="2" t="s">
        <v>542</v>
      </c>
      <c r="E66" s="2" t="s">
        <v>29</v>
      </c>
      <c r="F66" s="2" t="s">
        <v>541</v>
      </c>
      <c r="G66" s="2" t="s">
        <v>752</v>
      </c>
      <c r="H66" s="2" t="s">
        <v>11</v>
      </c>
      <c r="I66" s="2" t="s">
        <v>11</v>
      </c>
      <c r="J66" s="2" t="s">
        <v>11</v>
      </c>
      <c r="K66" s="2" t="s">
        <v>548</v>
      </c>
      <c r="L66" s="2" t="s">
        <v>511</v>
      </c>
      <c r="M66" s="2" t="s">
        <v>543</v>
      </c>
      <c r="N66" s="2" t="s">
        <v>545</v>
      </c>
      <c r="O66" s="2" t="s">
        <v>764</v>
      </c>
      <c r="P66" s="2" t="s">
        <v>11</v>
      </c>
      <c r="Q66" s="2" t="s">
        <v>544</v>
      </c>
      <c r="R66" s="2" t="s">
        <v>567</v>
      </c>
    </row>
    <row r="67" spans="1:622" ht="120" customHeight="1" x14ac:dyDescent="0.3">
      <c r="A67" s="28" t="s">
        <v>546</v>
      </c>
      <c r="B67" s="28" t="s">
        <v>28</v>
      </c>
      <c r="C67" s="28" t="s">
        <v>547</v>
      </c>
      <c r="D67" s="28" t="s">
        <v>510</v>
      </c>
      <c r="E67" s="28" t="s">
        <v>20</v>
      </c>
      <c r="F67" s="28">
        <v>81</v>
      </c>
      <c r="G67" s="28" t="s">
        <v>551</v>
      </c>
      <c r="H67" s="28" t="s">
        <v>741</v>
      </c>
      <c r="I67" s="28" t="s">
        <v>11</v>
      </c>
      <c r="J67" s="28" t="s">
        <v>11</v>
      </c>
      <c r="K67" s="28" t="s">
        <v>552</v>
      </c>
      <c r="L67" s="28" t="s">
        <v>549</v>
      </c>
      <c r="M67" s="28" t="s">
        <v>52</v>
      </c>
      <c r="N67" s="28" t="s">
        <v>117</v>
      </c>
      <c r="O67" s="28" t="s">
        <v>553</v>
      </c>
      <c r="P67" s="28" t="s">
        <v>11</v>
      </c>
      <c r="Q67" s="28" t="s">
        <v>550</v>
      </c>
      <c r="R67" s="28" t="s">
        <v>566</v>
      </c>
    </row>
    <row r="68" spans="1:622" ht="120" customHeight="1" x14ac:dyDescent="0.3">
      <c r="A68" s="28" t="s">
        <v>927</v>
      </c>
      <c r="B68" s="42" t="s">
        <v>28</v>
      </c>
      <c r="C68" s="28" t="s">
        <v>928</v>
      </c>
      <c r="D68" s="28" t="s">
        <v>510</v>
      </c>
      <c r="E68" s="28" t="s">
        <v>20</v>
      </c>
      <c r="F68" s="28">
        <v>81</v>
      </c>
      <c r="G68" s="28" t="s">
        <v>551</v>
      </c>
      <c r="H68" s="28" t="s">
        <v>741</v>
      </c>
      <c r="I68" s="28" t="s">
        <v>11</v>
      </c>
      <c r="J68" s="28" t="s">
        <v>11</v>
      </c>
      <c r="K68" s="28" t="s">
        <v>552</v>
      </c>
      <c r="L68" s="28" t="s">
        <v>549</v>
      </c>
      <c r="M68" s="28" t="s">
        <v>52</v>
      </c>
      <c r="N68" s="28" t="s">
        <v>117</v>
      </c>
      <c r="O68" s="28" t="s">
        <v>931</v>
      </c>
      <c r="P68" s="28" t="s">
        <v>11</v>
      </c>
      <c r="Q68" s="28" t="s">
        <v>929</v>
      </c>
      <c r="R68" s="28" t="s">
        <v>930</v>
      </c>
    </row>
    <row r="69" spans="1:622" s="36" customFormat="1" ht="120" customHeight="1" x14ac:dyDescent="0.3">
      <c r="A69" s="2" t="s">
        <v>932</v>
      </c>
      <c r="B69" s="50" t="s">
        <v>261</v>
      </c>
      <c r="C69" s="18" t="s">
        <v>934</v>
      </c>
      <c r="D69" s="2" t="s">
        <v>542</v>
      </c>
      <c r="E69" s="43" t="s">
        <v>942</v>
      </c>
      <c r="F69" s="18">
        <v>36</v>
      </c>
      <c r="G69" s="44" t="s">
        <v>937</v>
      </c>
      <c r="H69" s="45" t="s">
        <v>938</v>
      </c>
      <c r="I69" s="45" t="s">
        <v>939</v>
      </c>
      <c r="J69" s="46" t="s">
        <v>933</v>
      </c>
      <c r="K69" s="45" t="s">
        <v>940</v>
      </c>
      <c r="L69" s="46" t="s">
        <v>936</v>
      </c>
      <c r="M69" s="32" t="s">
        <v>52</v>
      </c>
      <c r="N69" s="46" t="s">
        <v>25</v>
      </c>
      <c r="O69" s="18" t="s">
        <v>943</v>
      </c>
      <c r="P69" s="44" t="s">
        <v>11</v>
      </c>
      <c r="Q69" s="43" t="s">
        <v>941</v>
      </c>
      <c r="R69" s="18" t="s">
        <v>935</v>
      </c>
      <c r="S69" s="47"/>
    </row>
    <row r="70" spans="1:622" ht="120" customHeight="1" x14ac:dyDescent="0.3">
      <c r="A70" s="2" t="s">
        <v>570</v>
      </c>
      <c r="B70" s="2" t="s">
        <v>18</v>
      </c>
      <c r="C70" s="2" t="s">
        <v>580</v>
      </c>
      <c r="D70" s="2" t="s">
        <v>579</v>
      </c>
      <c r="E70" s="2" t="s">
        <v>574</v>
      </c>
      <c r="F70" s="31">
        <v>64</v>
      </c>
      <c r="G70" s="31" t="s">
        <v>571</v>
      </c>
      <c r="H70" s="31" t="s">
        <v>575</v>
      </c>
      <c r="I70" s="31" t="s">
        <v>573</v>
      </c>
      <c r="J70" s="2" t="s">
        <v>11</v>
      </c>
      <c r="K70" s="31" t="s">
        <v>572</v>
      </c>
      <c r="L70" s="2" t="s">
        <v>576</v>
      </c>
      <c r="M70" s="2" t="s">
        <v>52</v>
      </c>
      <c r="N70" s="2" t="s">
        <v>25</v>
      </c>
      <c r="O70" s="31" t="s">
        <v>577</v>
      </c>
      <c r="P70" s="2" t="s">
        <v>11</v>
      </c>
      <c r="Q70" s="2" t="s">
        <v>578</v>
      </c>
      <c r="R70" s="31" t="s">
        <v>581</v>
      </c>
    </row>
    <row r="71" spans="1:622" ht="120" customHeight="1" x14ac:dyDescent="0.3">
      <c r="A71" s="2" t="s">
        <v>582</v>
      </c>
      <c r="B71" s="2" t="s">
        <v>18</v>
      </c>
      <c r="C71" s="2" t="s">
        <v>583</v>
      </c>
      <c r="D71" s="2" t="s">
        <v>510</v>
      </c>
      <c r="E71" s="2" t="s">
        <v>103</v>
      </c>
      <c r="F71" s="2">
        <v>126</v>
      </c>
      <c r="G71" s="2" t="s">
        <v>584</v>
      </c>
      <c r="H71" s="2" t="s">
        <v>586</v>
      </c>
      <c r="I71" s="2" t="s">
        <v>587</v>
      </c>
      <c r="J71" s="2" t="s">
        <v>11</v>
      </c>
      <c r="K71" s="2" t="s">
        <v>585</v>
      </c>
      <c r="L71" s="2" t="s">
        <v>588</v>
      </c>
      <c r="M71" s="2" t="s">
        <v>52</v>
      </c>
      <c r="N71" s="2" t="s">
        <v>484</v>
      </c>
      <c r="O71" s="2" t="s">
        <v>590</v>
      </c>
      <c r="P71" s="2" t="s">
        <v>11</v>
      </c>
      <c r="Q71" s="2" t="s">
        <v>589</v>
      </c>
      <c r="R71" s="2" t="s">
        <v>591</v>
      </c>
    </row>
    <row r="72" spans="1:622" ht="120" customHeight="1" x14ac:dyDescent="0.3">
      <c r="A72" s="22" t="s">
        <v>592</v>
      </c>
      <c r="B72" s="22" t="s">
        <v>18</v>
      </c>
      <c r="C72" s="22" t="s">
        <v>593</v>
      </c>
      <c r="D72" s="22" t="s">
        <v>596</v>
      </c>
      <c r="E72" s="22" t="s">
        <v>103</v>
      </c>
      <c r="F72" s="22">
        <v>112</v>
      </c>
      <c r="G72" s="22" t="s">
        <v>594</v>
      </c>
      <c r="H72" s="22" t="s">
        <v>489</v>
      </c>
      <c r="I72" s="22" t="s">
        <v>595</v>
      </c>
      <c r="J72" s="22" t="s">
        <v>206</v>
      </c>
      <c r="K72" s="22" t="s">
        <v>148</v>
      </c>
      <c r="L72" s="22" t="s">
        <v>11</v>
      </c>
      <c r="M72" s="22" t="s">
        <v>598</v>
      </c>
      <c r="N72" s="22" t="s">
        <v>25</v>
      </c>
      <c r="O72" s="22" t="s">
        <v>599</v>
      </c>
      <c r="P72" s="22" t="s">
        <v>11</v>
      </c>
      <c r="Q72" s="22" t="s">
        <v>597</v>
      </c>
      <c r="R72" s="22" t="s">
        <v>600</v>
      </c>
      <c r="S72" s="36"/>
    </row>
    <row r="73" spans="1:622" ht="120" customHeight="1" x14ac:dyDescent="0.3">
      <c r="A73" s="2" t="s">
        <v>601</v>
      </c>
      <c r="B73" s="2" t="s">
        <v>18</v>
      </c>
      <c r="C73" s="2" t="s">
        <v>602</v>
      </c>
      <c r="D73" s="2" t="s">
        <v>604</v>
      </c>
      <c r="E73" s="2" t="s">
        <v>385</v>
      </c>
      <c r="F73" s="2">
        <v>17</v>
      </c>
      <c r="G73" s="2" t="s">
        <v>608</v>
      </c>
      <c r="H73" s="2" t="s">
        <v>603</v>
      </c>
      <c r="I73" s="2" t="s">
        <v>11</v>
      </c>
      <c r="J73" s="2" t="s">
        <v>206</v>
      </c>
      <c r="K73" s="2" t="s">
        <v>607</v>
      </c>
      <c r="L73" s="2" t="s">
        <v>11</v>
      </c>
      <c r="M73" s="2" t="s">
        <v>213</v>
      </c>
      <c r="N73" s="2" t="s">
        <v>117</v>
      </c>
      <c r="O73" s="2" t="s">
        <v>605</v>
      </c>
      <c r="P73" s="2" t="s">
        <v>11</v>
      </c>
      <c r="Q73" s="2" t="s">
        <v>610</v>
      </c>
      <c r="R73" s="2" t="s">
        <v>609</v>
      </c>
      <c r="S73" s="36"/>
    </row>
    <row r="74" spans="1:622" ht="120" customHeight="1" x14ac:dyDescent="0.3">
      <c r="A74" s="22" t="s">
        <v>611</v>
      </c>
      <c r="B74" s="22" t="s">
        <v>18</v>
      </c>
      <c r="C74" s="22" t="s">
        <v>612</v>
      </c>
      <c r="D74" s="22" t="s">
        <v>596</v>
      </c>
      <c r="E74" s="22" t="s">
        <v>103</v>
      </c>
      <c r="F74" s="22">
        <v>112</v>
      </c>
      <c r="G74" s="22" t="s">
        <v>614</v>
      </c>
      <c r="H74" s="22" t="s">
        <v>613</v>
      </c>
      <c r="I74" s="22" t="s">
        <v>595</v>
      </c>
      <c r="J74" s="22" t="s">
        <v>206</v>
      </c>
      <c r="K74" s="22" t="s">
        <v>148</v>
      </c>
      <c r="L74" s="22" t="s">
        <v>37</v>
      </c>
      <c r="M74" s="22" t="s">
        <v>52</v>
      </c>
      <c r="N74" s="22" t="s">
        <v>616</v>
      </c>
      <c r="O74" s="22" t="s">
        <v>615</v>
      </c>
      <c r="P74" s="22" t="s">
        <v>11</v>
      </c>
      <c r="Q74" s="22" t="s">
        <v>606</v>
      </c>
      <c r="R74" s="22" t="s">
        <v>617</v>
      </c>
      <c r="S74" s="36"/>
    </row>
    <row r="75" spans="1:622" ht="120" customHeight="1" x14ac:dyDescent="0.3">
      <c r="A75" s="2" t="s">
        <v>618</v>
      </c>
      <c r="B75" s="2" t="s">
        <v>18</v>
      </c>
      <c r="C75" s="2" t="s">
        <v>736</v>
      </c>
      <c r="D75" s="2" t="s">
        <v>517</v>
      </c>
      <c r="E75" s="2" t="s">
        <v>619</v>
      </c>
      <c r="F75" s="2" t="s">
        <v>625</v>
      </c>
      <c r="G75" s="2" t="s">
        <v>623</v>
      </c>
      <c r="H75" s="2" t="s">
        <v>742</v>
      </c>
      <c r="I75" s="2" t="s">
        <v>624</v>
      </c>
      <c r="J75" s="2" t="s">
        <v>622</v>
      </c>
      <c r="K75" s="2" t="s">
        <v>626</v>
      </c>
      <c r="L75" s="2" t="s">
        <v>620</v>
      </c>
      <c r="M75" s="2" t="s">
        <v>52</v>
      </c>
      <c r="N75" s="2" t="s">
        <v>484</v>
      </c>
      <c r="O75" s="2" t="s">
        <v>703</v>
      </c>
      <c r="P75" s="2" t="s">
        <v>11</v>
      </c>
      <c r="Q75" s="2" t="s">
        <v>621</v>
      </c>
      <c r="R75" s="2" t="s">
        <v>627</v>
      </c>
    </row>
    <row r="76" spans="1:622" ht="120" customHeight="1" x14ac:dyDescent="0.3">
      <c r="A76" s="2" t="s">
        <v>628</v>
      </c>
      <c r="B76" s="2" t="s">
        <v>18</v>
      </c>
      <c r="C76" s="2" t="s">
        <v>629</v>
      </c>
      <c r="D76" s="2" t="s">
        <v>635</v>
      </c>
      <c r="E76" s="2" t="s">
        <v>636</v>
      </c>
      <c r="F76" s="2">
        <v>91</v>
      </c>
      <c r="G76" s="2" t="s">
        <v>632</v>
      </c>
      <c r="H76" s="2" t="s">
        <v>633</v>
      </c>
      <c r="I76" s="2" t="s">
        <v>634</v>
      </c>
      <c r="J76" s="2" t="s">
        <v>11</v>
      </c>
      <c r="K76" s="2" t="s">
        <v>631</v>
      </c>
      <c r="L76" s="2" t="s">
        <v>11</v>
      </c>
      <c r="M76" s="2" t="s">
        <v>11</v>
      </c>
      <c r="N76" s="2" t="s">
        <v>117</v>
      </c>
      <c r="O76" s="2" t="s">
        <v>637</v>
      </c>
      <c r="P76" s="2" t="s">
        <v>11</v>
      </c>
      <c r="Q76" s="2" t="s">
        <v>638</v>
      </c>
      <c r="R76" s="2" t="s">
        <v>639</v>
      </c>
    </row>
    <row r="77" spans="1:622" ht="120" customHeight="1" x14ac:dyDescent="0.3">
      <c r="A77" s="2" t="s">
        <v>839</v>
      </c>
      <c r="B77" s="2" t="s">
        <v>261</v>
      </c>
      <c r="C77" s="2" t="s">
        <v>840</v>
      </c>
      <c r="D77" s="2" t="s">
        <v>836</v>
      </c>
      <c r="E77" s="2" t="s">
        <v>842</v>
      </c>
      <c r="F77" s="2">
        <v>157</v>
      </c>
      <c r="G77" s="2" t="s">
        <v>844</v>
      </c>
      <c r="H77" s="2" t="s">
        <v>843</v>
      </c>
      <c r="I77" s="2" t="s">
        <v>11</v>
      </c>
      <c r="J77" s="2" t="s">
        <v>11</v>
      </c>
      <c r="K77" s="2" t="s">
        <v>858</v>
      </c>
      <c r="L77" s="2" t="s">
        <v>841</v>
      </c>
      <c r="M77" s="2" t="s">
        <v>841</v>
      </c>
      <c r="N77" s="2" t="s">
        <v>25</v>
      </c>
      <c r="O77" s="2" t="s">
        <v>846</v>
      </c>
      <c r="P77" s="2" t="s">
        <v>11</v>
      </c>
      <c r="Q77" s="2" t="s">
        <v>845</v>
      </c>
      <c r="R77" s="2" t="s">
        <v>847</v>
      </c>
    </row>
    <row r="78" spans="1:622" ht="120" customHeight="1" x14ac:dyDescent="0.3">
      <c r="A78" s="2" t="s">
        <v>777</v>
      </c>
      <c r="B78" s="2" t="s">
        <v>18</v>
      </c>
      <c r="C78" s="2" t="s">
        <v>778</v>
      </c>
      <c r="D78" s="2" t="s">
        <v>785</v>
      </c>
      <c r="E78" s="15" t="s">
        <v>781</v>
      </c>
      <c r="F78" s="2">
        <v>24</v>
      </c>
      <c r="G78" s="2" t="s">
        <v>779</v>
      </c>
      <c r="H78" s="2" t="s">
        <v>900</v>
      </c>
      <c r="I78" s="2" t="s">
        <v>780</v>
      </c>
      <c r="J78" s="2" t="s">
        <v>11</v>
      </c>
      <c r="K78" s="2" t="s">
        <v>784</v>
      </c>
      <c r="L78" s="2" t="s">
        <v>463</v>
      </c>
      <c r="M78" s="2" t="s">
        <v>52</v>
      </c>
      <c r="N78" s="2" t="s">
        <v>484</v>
      </c>
      <c r="O78" s="2" t="s">
        <v>782</v>
      </c>
      <c r="P78" s="2" t="s">
        <v>11</v>
      </c>
      <c r="Q78" s="2" t="s">
        <v>783</v>
      </c>
      <c r="R78" s="2" t="s">
        <v>904</v>
      </c>
    </row>
    <row r="79" spans="1:622" s="48" customFormat="1" ht="120" customHeight="1" x14ac:dyDescent="0.3">
      <c r="A79" s="2" t="s">
        <v>640</v>
      </c>
      <c r="B79" s="2" t="s">
        <v>18</v>
      </c>
      <c r="C79" s="2" t="s">
        <v>641</v>
      </c>
      <c r="D79" s="2" t="s">
        <v>649</v>
      </c>
      <c r="E79" s="2" t="s">
        <v>630</v>
      </c>
      <c r="F79" s="2">
        <v>12</v>
      </c>
      <c r="G79" s="2" t="s">
        <v>645</v>
      </c>
      <c r="H79" s="2" t="s">
        <v>644</v>
      </c>
      <c r="I79" s="2" t="s">
        <v>647</v>
      </c>
      <c r="J79" s="2" t="s">
        <v>648</v>
      </c>
      <c r="K79" s="2" t="s">
        <v>646</v>
      </c>
      <c r="L79" s="2" t="s">
        <v>650</v>
      </c>
      <c r="M79" s="2" t="s">
        <v>11</v>
      </c>
      <c r="N79" s="2" t="s">
        <v>117</v>
      </c>
      <c r="O79" s="2" t="s">
        <v>642</v>
      </c>
      <c r="P79" s="2" t="s">
        <v>11</v>
      </c>
      <c r="Q79" s="2" t="s">
        <v>643</v>
      </c>
      <c r="R79" s="2" t="s">
        <v>651</v>
      </c>
      <c r="S79" s="33"/>
      <c r="T79" s="36"/>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33"/>
      <c r="BX79" s="33"/>
      <c r="BY79" s="33"/>
      <c r="BZ79" s="33"/>
      <c r="CA79" s="33"/>
      <c r="CB79" s="33"/>
      <c r="CC79" s="33"/>
      <c r="CD79" s="33"/>
      <c r="CE79" s="33"/>
      <c r="CF79" s="33"/>
      <c r="CG79" s="33"/>
      <c r="CH79" s="33"/>
      <c r="CI79" s="33"/>
      <c r="CJ79" s="33"/>
      <c r="CK79" s="33"/>
      <c r="CL79" s="33"/>
      <c r="CM79" s="33"/>
      <c r="CN79" s="33"/>
      <c r="CO79" s="33"/>
      <c r="CP79" s="33"/>
      <c r="CQ79" s="33"/>
      <c r="CR79" s="33"/>
      <c r="CS79" s="33"/>
      <c r="CT79" s="33"/>
      <c r="CU79" s="33"/>
      <c r="CV79" s="33"/>
      <c r="CW79" s="33"/>
      <c r="CX79" s="33"/>
      <c r="CY79" s="33"/>
      <c r="CZ79" s="33"/>
      <c r="DA79" s="33"/>
      <c r="DB79" s="33"/>
      <c r="DC79" s="33"/>
      <c r="DD79" s="33"/>
      <c r="DE79" s="33"/>
      <c r="DF79" s="33"/>
      <c r="DG79" s="33"/>
      <c r="DH79" s="33"/>
      <c r="DI79" s="33"/>
      <c r="DJ79" s="33"/>
      <c r="DK79" s="33"/>
      <c r="DL79" s="33"/>
      <c r="DM79" s="33"/>
      <c r="DN79" s="33"/>
      <c r="DO79" s="33"/>
      <c r="DP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c r="FB79" s="33"/>
      <c r="FC79" s="33"/>
      <c r="FD79" s="33"/>
      <c r="FE79" s="33"/>
      <c r="FF79" s="33"/>
      <c r="FG79" s="33"/>
      <c r="FH79" s="33"/>
      <c r="FI79" s="33"/>
      <c r="FJ79" s="33"/>
      <c r="FK79" s="33"/>
      <c r="FL79" s="33"/>
      <c r="FM79" s="33"/>
      <c r="FN79" s="33"/>
      <c r="FO79" s="33"/>
      <c r="FP79" s="33"/>
      <c r="FQ79" s="33"/>
      <c r="FR79" s="33"/>
      <c r="FS79" s="33"/>
      <c r="FT79" s="33"/>
      <c r="FU79" s="33"/>
      <c r="FV79" s="33"/>
      <c r="FW79" s="33"/>
      <c r="FX79" s="33"/>
      <c r="FY79" s="33"/>
      <c r="FZ79" s="33"/>
      <c r="GA79" s="33"/>
      <c r="GB79" s="33"/>
      <c r="GC79" s="33"/>
      <c r="GD79" s="33"/>
      <c r="GE79" s="33"/>
      <c r="GF79" s="33"/>
      <c r="GG79" s="33"/>
      <c r="GH79" s="33"/>
      <c r="GI79" s="33"/>
      <c r="GJ79" s="33"/>
      <c r="GK79" s="33"/>
      <c r="GL79" s="33"/>
      <c r="GM79" s="33"/>
      <c r="GN79" s="33"/>
      <c r="GO79" s="33"/>
      <c r="GP79" s="33"/>
      <c r="GQ79" s="33"/>
      <c r="GR79" s="33"/>
      <c r="GS79" s="33"/>
      <c r="GT79" s="33"/>
      <c r="GU79" s="33"/>
      <c r="GV79" s="33"/>
      <c r="GW79" s="33"/>
      <c r="GX79" s="33"/>
      <c r="GY79" s="33"/>
      <c r="GZ79" s="33"/>
      <c r="HA79" s="33"/>
      <c r="HB79" s="33"/>
      <c r="HC79" s="33"/>
      <c r="HD79" s="33"/>
      <c r="HE79" s="33"/>
      <c r="HF79" s="33"/>
      <c r="HG79" s="33"/>
      <c r="HH79" s="33"/>
      <c r="HI79" s="33"/>
      <c r="HJ79" s="33"/>
      <c r="HK79" s="33"/>
      <c r="HL79" s="33"/>
      <c r="HM79" s="33"/>
      <c r="HN79" s="33"/>
      <c r="HO79" s="33"/>
      <c r="HP79" s="33"/>
      <c r="HQ79" s="33"/>
      <c r="HR79" s="33"/>
      <c r="HS79" s="33"/>
      <c r="HT79" s="33"/>
      <c r="HU79" s="33"/>
      <c r="HV79" s="33"/>
      <c r="HW79" s="33"/>
      <c r="HX79" s="33"/>
      <c r="HY79" s="33"/>
      <c r="HZ79" s="33"/>
      <c r="IA79" s="33"/>
      <c r="IB79" s="33"/>
      <c r="IC79" s="33"/>
      <c r="ID79" s="33"/>
      <c r="IE79" s="33"/>
      <c r="IF79" s="33"/>
      <c r="IG79" s="33"/>
      <c r="IH79" s="33"/>
      <c r="II79" s="33"/>
      <c r="IJ79" s="33"/>
      <c r="IK79" s="33"/>
      <c r="IL79" s="33"/>
      <c r="IM79" s="33"/>
      <c r="IN79" s="33"/>
      <c r="IO79" s="33"/>
      <c r="IP79" s="33"/>
      <c r="IQ79" s="33"/>
      <c r="IR79" s="33"/>
      <c r="IS79" s="33"/>
      <c r="IT79" s="33"/>
      <c r="IU79" s="33"/>
      <c r="IV79" s="33"/>
      <c r="IW79" s="33"/>
      <c r="IX79" s="33"/>
      <c r="IY79" s="33"/>
      <c r="IZ79" s="33"/>
      <c r="JA79" s="33"/>
      <c r="JB79" s="33"/>
      <c r="JC79" s="33"/>
      <c r="JD79" s="33"/>
      <c r="JE79" s="33"/>
      <c r="JF79" s="33"/>
      <c r="JG79" s="33"/>
      <c r="JH79" s="33"/>
      <c r="JI79" s="33"/>
      <c r="JJ79" s="33"/>
      <c r="JK79" s="33"/>
      <c r="JL79" s="33"/>
      <c r="JM79" s="33"/>
      <c r="JN79" s="33"/>
      <c r="JO79" s="33"/>
      <c r="JP79" s="33"/>
      <c r="JQ79" s="33"/>
      <c r="JR79" s="33"/>
      <c r="JS79" s="33"/>
      <c r="JT79" s="33"/>
      <c r="JU79" s="33"/>
      <c r="JV79" s="33"/>
      <c r="JW79" s="33"/>
      <c r="JX79" s="33"/>
      <c r="JY79" s="33"/>
      <c r="JZ79" s="33"/>
      <c r="KA79" s="33"/>
      <c r="KB79" s="33"/>
      <c r="KC79" s="33"/>
      <c r="KD79" s="33"/>
      <c r="KE79" s="33"/>
      <c r="KF79" s="33"/>
      <c r="KG79" s="33"/>
      <c r="KH79" s="33"/>
      <c r="KI79" s="33"/>
      <c r="KJ79" s="33"/>
      <c r="KK79" s="33"/>
      <c r="KL79" s="33"/>
      <c r="KM79" s="33"/>
      <c r="KN79" s="33"/>
      <c r="KO79" s="33"/>
      <c r="KP79" s="33"/>
      <c r="KQ79" s="33"/>
      <c r="KR79" s="33"/>
      <c r="KS79" s="33"/>
      <c r="KT79" s="33"/>
      <c r="KU79" s="33"/>
      <c r="KV79" s="33"/>
      <c r="KW79" s="33"/>
      <c r="KX79" s="33"/>
      <c r="KY79" s="33"/>
      <c r="KZ79" s="33"/>
      <c r="LA79" s="33"/>
      <c r="LB79" s="33"/>
      <c r="LC79" s="33"/>
      <c r="LD79" s="33"/>
      <c r="LE79" s="33"/>
      <c r="LF79" s="33"/>
      <c r="LG79" s="33"/>
      <c r="LH79" s="33"/>
      <c r="LI79" s="33"/>
      <c r="LJ79" s="33"/>
      <c r="LK79" s="33"/>
      <c r="LL79" s="33"/>
      <c r="LM79" s="33"/>
      <c r="LN79" s="33"/>
      <c r="LO79" s="33"/>
      <c r="LP79" s="33"/>
      <c r="LQ79" s="33"/>
      <c r="LR79" s="33"/>
      <c r="LS79" s="33"/>
      <c r="LT79" s="33"/>
      <c r="LU79" s="33"/>
      <c r="LV79" s="33"/>
      <c r="LW79" s="33"/>
      <c r="LX79" s="33"/>
      <c r="LY79" s="33"/>
      <c r="LZ79" s="33"/>
      <c r="MA79" s="33"/>
      <c r="MB79" s="33"/>
      <c r="MC79" s="33"/>
      <c r="MD79" s="33"/>
      <c r="ME79" s="33"/>
      <c r="MF79" s="33"/>
      <c r="MG79" s="33"/>
      <c r="MH79" s="33"/>
      <c r="MI79" s="33"/>
      <c r="MJ79" s="33"/>
      <c r="MK79" s="33"/>
      <c r="ML79" s="33"/>
      <c r="MM79" s="33"/>
      <c r="MN79" s="33"/>
      <c r="MO79" s="33"/>
      <c r="MP79" s="33"/>
      <c r="MQ79" s="33"/>
      <c r="MR79" s="33"/>
      <c r="MS79" s="33"/>
      <c r="MT79" s="33"/>
      <c r="MU79" s="33"/>
      <c r="MV79" s="33"/>
      <c r="MW79" s="33"/>
      <c r="MX79" s="33"/>
      <c r="MY79" s="33"/>
      <c r="MZ79" s="33"/>
      <c r="NA79" s="33"/>
      <c r="NB79" s="33"/>
      <c r="NC79" s="33"/>
      <c r="ND79" s="33"/>
      <c r="NE79" s="33"/>
      <c r="NF79" s="33"/>
      <c r="NG79" s="33"/>
      <c r="NH79" s="33"/>
      <c r="NI79" s="33"/>
      <c r="NJ79" s="33"/>
      <c r="NK79" s="33"/>
      <c r="NL79" s="33"/>
      <c r="NM79" s="33"/>
      <c r="NN79" s="33"/>
      <c r="NO79" s="33"/>
      <c r="NP79" s="33"/>
      <c r="NQ79" s="33"/>
      <c r="NR79" s="33"/>
      <c r="NS79" s="33"/>
      <c r="NT79" s="33"/>
      <c r="NU79" s="33"/>
      <c r="NV79" s="33"/>
      <c r="NW79" s="33"/>
      <c r="NX79" s="33"/>
      <c r="NY79" s="33"/>
      <c r="NZ79" s="33"/>
      <c r="OA79" s="33"/>
      <c r="OB79" s="33"/>
      <c r="OC79" s="33"/>
      <c r="OD79" s="33"/>
      <c r="OE79" s="33"/>
      <c r="OF79" s="33"/>
      <c r="OG79" s="33"/>
      <c r="OH79" s="33"/>
      <c r="OI79" s="33"/>
      <c r="OJ79" s="33"/>
      <c r="OK79" s="33"/>
      <c r="OL79" s="33"/>
      <c r="OM79" s="33"/>
      <c r="ON79" s="33"/>
      <c r="OO79" s="33"/>
      <c r="OP79" s="33"/>
      <c r="OQ79" s="33"/>
      <c r="OR79" s="33"/>
      <c r="OS79" s="33"/>
      <c r="OT79" s="33"/>
      <c r="OU79" s="33"/>
      <c r="OV79" s="33"/>
      <c r="OW79" s="33"/>
      <c r="OX79" s="33"/>
      <c r="OY79" s="33"/>
      <c r="OZ79" s="33"/>
      <c r="PA79" s="33"/>
      <c r="PB79" s="33"/>
      <c r="PC79" s="33"/>
      <c r="PD79" s="33"/>
      <c r="PE79" s="33"/>
      <c r="PF79" s="33"/>
      <c r="PG79" s="33"/>
      <c r="PH79" s="33"/>
      <c r="PI79" s="33"/>
      <c r="PJ79" s="33"/>
      <c r="PK79" s="33"/>
      <c r="PL79" s="33"/>
      <c r="PM79" s="33"/>
      <c r="PN79" s="33"/>
      <c r="PO79" s="33"/>
      <c r="PP79" s="33"/>
      <c r="PQ79" s="33"/>
      <c r="PR79" s="33"/>
      <c r="PS79" s="33"/>
      <c r="PT79" s="33"/>
      <c r="PU79" s="33"/>
      <c r="PV79" s="33"/>
      <c r="PW79" s="33"/>
      <c r="PX79" s="33"/>
      <c r="PY79" s="33"/>
      <c r="PZ79" s="33"/>
      <c r="QA79" s="33"/>
      <c r="QB79" s="33"/>
      <c r="QC79" s="33"/>
      <c r="QD79" s="33"/>
      <c r="QE79" s="33"/>
      <c r="QF79" s="33"/>
      <c r="QG79" s="33"/>
      <c r="QH79" s="33"/>
      <c r="QI79" s="33"/>
      <c r="QJ79" s="33"/>
      <c r="QK79" s="33"/>
      <c r="QL79" s="33"/>
      <c r="QM79" s="33"/>
      <c r="QN79" s="33"/>
      <c r="QO79" s="33"/>
      <c r="QP79" s="33"/>
      <c r="QQ79" s="33"/>
      <c r="QR79" s="33"/>
      <c r="QS79" s="33"/>
      <c r="QT79" s="33"/>
      <c r="QU79" s="33"/>
      <c r="QV79" s="33"/>
      <c r="QW79" s="33"/>
      <c r="QX79" s="33"/>
      <c r="QY79" s="33"/>
      <c r="QZ79" s="33"/>
      <c r="RA79" s="33"/>
      <c r="RB79" s="33"/>
      <c r="RC79" s="33"/>
      <c r="RD79" s="33"/>
      <c r="RE79" s="33"/>
      <c r="RF79" s="33"/>
      <c r="RG79" s="33"/>
      <c r="RH79" s="33"/>
      <c r="RI79" s="33"/>
      <c r="RJ79" s="33"/>
      <c r="RK79" s="33"/>
      <c r="RL79" s="33"/>
      <c r="RM79" s="33"/>
      <c r="RN79" s="33"/>
      <c r="RO79" s="33"/>
      <c r="RP79" s="33"/>
      <c r="RQ79" s="33"/>
      <c r="RR79" s="33"/>
      <c r="RS79" s="33"/>
      <c r="RT79" s="33"/>
      <c r="RU79" s="33"/>
      <c r="RV79" s="33"/>
      <c r="RW79" s="33"/>
      <c r="RX79" s="33"/>
      <c r="RY79" s="33"/>
      <c r="RZ79" s="33"/>
      <c r="SA79" s="33"/>
      <c r="SB79" s="33"/>
      <c r="SC79" s="33"/>
      <c r="SD79" s="33"/>
      <c r="SE79" s="33"/>
      <c r="SF79" s="33"/>
      <c r="SG79" s="33"/>
      <c r="SH79" s="33"/>
      <c r="SI79" s="33"/>
      <c r="SJ79" s="33"/>
      <c r="SK79" s="33"/>
      <c r="SL79" s="33"/>
      <c r="SM79" s="33"/>
      <c r="SN79" s="33"/>
      <c r="SO79" s="33"/>
      <c r="SP79" s="33"/>
      <c r="SQ79" s="33"/>
      <c r="SR79" s="33"/>
      <c r="SS79" s="33"/>
      <c r="ST79" s="33"/>
      <c r="SU79" s="33"/>
      <c r="SV79" s="33"/>
      <c r="SW79" s="33"/>
      <c r="SX79" s="33"/>
      <c r="SY79" s="33"/>
      <c r="SZ79" s="33"/>
      <c r="TA79" s="33"/>
      <c r="TB79" s="33"/>
      <c r="TC79" s="33"/>
      <c r="TD79" s="33"/>
      <c r="TE79" s="33"/>
      <c r="TF79" s="33"/>
      <c r="TG79" s="33"/>
      <c r="TH79" s="33"/>
      <c r="TI79" s="33"/>
      <c r="TJ79" s="33"/>
      <c r="TK79" s="33"/>
      <c r="TL79" s="33"/>
      <c r="TM79" s="33"/>
      <c r="TN79" s="33"/>
      <c r="TO79" s="33"/>
      <c r="TP79" s="33"/>
      <c r="TQ79" s="33"/>
      <c r="TR79" s="33"/>
      <c r="TS79" s="33"/>
      <c r="TT79" s="33"/>
      <c r="TU79" s="33"/>
      <c r="TV79" s="33"/>
      <c r="TW79" s="33"/>
      <c r="TX79" s="33"/>
      <c r="TY79" s="33"/>
      <c r="TZ79" s="33"/>
      <c r="UA79" s="33"/>
      <c r="UB79" s="33"/>
      <c r="UC79" s="33"/>
      <c r="UD79" s="33"/>
      <c r="UE79" s="33"/>
      <c r="UF79" s="33"/>
      <c r="UG79" s="33"/>
      <c r="UH79" s="33"/>
      <c r="UI79" s="33"/>
      <c r="UJ79" s="33"/>
      <c r="UK79" s="33"/>
      <c r="UL79" s="33"/>
      <c r="UM79" s="33"/>
      <c r="UN79" s="33"/>
      <c r="UO79" s="33"/>
      <c r="UP79" s="33"/>
      <c r="UQ79" s="33"/>
      <c r="UR79" s="33"/>
      <c r="US79" s="33"/>
      <c r="UT79" s="33"/>
      <c r="UU79" s="33"/>
      <c r="UV79" s="33"/>
      <c r="UW79" s="33"/>
      <c r="UX79" s="33"/>
      <c r="UY79" s="33"/>
      <c r="UZ79" s="33"/>
      <c r="VA79" s="33"/>
      <c r="VB79" s="33"/>
      <c r="VC79" s="33"/>
      <c r="VD79" s="33"/>
      <c r="VE79" s="33"/>
      <c r="VF79" s="33"/>
      <c r="VG79" s="33"/>
      <c r="VH79" s="33"/>
      <c r="VI79" s="33"/>
      <c r="VJ79" s="33"/>
      <c r="VK79" s="33"/>
      <c r="VL79" s="33"/>
      <c r="VM79" s="33"/>
      <c r="VN79" s="33"/>
      <c r="VO79" s="33"/>
      <c r="VP79" s="33"/>
      <c r="VQ79" s="33"/>
      <c r="VR79" s="33"/>
      <c r="VS79" s="33"/>
      <c r="VT79" s="33"/>
      <c r="VU79" s="33"/>
      <c r="VV79" s="33"/>
      <c r="VW79" s="33"/>
      <c r="VX79" s="33"/>
      <c r="VY79" s="33"/>
      <c r="VZ79" s="33"/>
      <c r="WA79" s="33"/>
      <c r="WB79" s="33"/>
      <c r="WC79" s="33"/>
      <c r="WD79" s="33"/>
      <c r="WE79" s="33"/>
      <c r="WF79" s="33"/>
      <c r="WG79" s="33"/>
      <c r="WH79" s="33"/>
      <c r="WI79" s="33"/>
      <c r="WJ79" s="33"/>
      <c r="WK79" s="33"/>
      <c r="WL79" s="33"/>
      <c r="WM79" s="33"/>
      <c r="WN79" s="33"/>
      <c r="WO79" s="33"/>
      <c r="WP79" s="33"/>
      <c r="WQ79" s="33"/>
      <c r="WR79" s="33"/>
      <c r="WS79" s="33"/>
      <c r="WT79" s="33"/>
      <c r="WU79" s="33"/>
      <c r="WV79" s="33"/>
      <c r="WW79" s="33"/>
      <c r="WX79" s="33"/>
    </row>
    <row r="80" spans="1:622" s="48" customFormat="1" ht="120" customHeight="1" x14ac:dyDescent="0.3">
      <c r="A80" s="2" t="s">
        <v>877</v>
      </c>
      <c r="B80" s="2" t="s">
        <v>18</v>
      </c>
      <c r="C80" s="2" t="s">
        <v>878</v>
      </c>
      <c r="D80" s="2" t="s">
        <v>510</v>
      </c>
      <c r="E80" s="2" t="s">
        <v>837</v>
      </c>
      <c r="F80" s="2">
        <v>106</v>
      </c>
      <c r="G80" s="2" t="s">
        <v>879</v>
      </c>
      <c r="H80" s="2" t="s">
        <v>880</v>
      </c>
      <c r="I80" s="2" t="s">
        <v>881</v>
      </c>
      <c r="J80" s="2" t="s">
        <v>882</v>
      </c>
      <c r="K80" s="2" t="s">
        <v>883</v>
      </c>
      <c r="L80" s="2" t="s">
        <v>11</v>
      </c>
      <c r="M80" s="2" t="s">
        <v>11</v>
      </c>
      <c r="N80" s="2" t="s">
        <v>25</v>
      </c>
      <c r="O80" s="2" t="s">
        <v>884</v>
      </c>
      <c r="P80" s="2" t="s">
        <v>11</v>
      </c>
      <c r="Q80" s="2" t="s">
        <v>885</v>
      </c>
      <c r="R80" s="2" t="s">
        <v>886</v>
      </c>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c r="FN80" s="33"/>
      <c r="FO80" s="33"/>
      <c r="FP80" s="33"/>
      <c r="FQ80" s="33"/>
      <c r="FR80" s="33"/>
      <c r="FS80" s="33"/>
      <c r="FT80" s="33"/>
      <c r="FU80" s="33"/>
      <c r="FV80" s="33"/>
      <c r="FW80" s="33"/>
      <c r="FX80" s="33"/>
      <c r="FY80" s="33"/>
      <c r="FZ80" s="33"/>
      <c r="GA80" s="33"/>
      <c r="GB80" s="33"/>
      <c r="GC80" s="33"/>
      <c r="GD80" s="33"/>
      <c r="GE80" s="33"/>
      <c r="GF80" s="33"/>
      <c r="GG80" s="33"/>
      <c r="GH80" s="33"/>
      <c r="GI80" s="33"/>
      <c r="GJ80" s="33"/>
      <c r="GK80" s="33"/>
      <c r="GL80" s="33"/>
      <c r="GM80" s="33"/>
      <c r="GN80" s="33"/>
      <c r="GO80" s="33"/>
      <c r="GP80" s="33"/>
      <c r="GQ80" s="33"/>
      <c r="GR80" s="33"/>
      <c r="GS80" s="33"/>
      <c r="GT80" s="33"/>
      <c r="GU80" s="33"/>
      <c r="GV80" s="33"/>
      <c r="GW80" s="33"/>
      <c r="GX80" s="33"/>
      <c r="GY80" s="33"/>
      <c r="GZ80" s="33"/>
      <c r="HA80" s="33"/>
      <c r="HB80" s="33"/>
      <c r="HC80" s="33"/>
      <c r="HD80" s="33"/>
      <c r="HE80" s="33"/>
      <c r="HF80" s="33"/>
      <c r="HG80" s="33"/>
      <c r="HH80" s="33"/>
      <c r="HI80" s="33"/>
      <c r="HJ80" s="33"/>
      <c r="HK80" s="33"/>
      <c r="HL80" s="33"/>
      <c r="HM80" s="33"/>
      <c r="HN80" s="33"/>
      <c r="HO80" s="33"/>
      <c r="HP80" s="33"/>
      <c r="HQ80" s="33"/>
      <c r="HR80" s="33"/>
      <c r="HS80" s="33"/>
      <c r="HT80" s="33"/>
      <c r="HU80" s="33"/>
      <c r="HV80" s="33"/>
      <c r="HW80" s="33"/>
      <c r="HX80" s="33"/>
      <c r="HY80" s="33"/>
      <c r="HZ80" s="33"/>
      <c r="IA80" s="33"/>
      <c r="IB80" s="33"/>
      <c r="IC80" s="33"/>
      <c r="ID80" s="33"/>
      <c r="IE80" s="33"/>
      <c r="IF80" s="33"/>
      <c r="IG80" s="33"/>
      <c r="IH80" s="33"/>
      <c r="II80" s="33"/>
      <c r="IJ80" s="33"/>
      <c r="IK80" s="33"/>
      <c r="IL80" s="33"/>
      <c r="IM80" s="33"/>
      <c r="IN80" s="33"/>
      <c r="IO80" s="33"/>
      <c r="IP80" s="33"/>
      <c r="IQ80" s="33"/>
      <c r="IR80" s="33"/>
      <c r="IS80" s="33"/>
      <c r="IT80" s="33"/>
      <c r="IU80" s="33"/>
      <c r="IV80" s="33"/>
      <c r="IW80" s="33"/>
      <c r="IX80" s="33"/>
      <c r="IY80" s="33"/>
      <c r="IZ80" s="33"/>
      <c r="JA80" s="33"/>
      <c r="JB80" s="33"/>
      <c r="JC80" s="33"/>
      <c r="JD80" s="33"/>
      <c r="JE80" s="33"/>
      <c r="JF80" s="33"/>
      <c r="JG80" s="33"/>
      <c r="JH80" s="33"/>
      <c r="JI80" s="33"/>
      <c r="JJ80" s="33"/>
      <c r="JK80" s="33"/>
      <c r="JL80" s="33"/>
      <c r="JM80" s="33"/>
      <c r="JN80" s="33"/>
      <c r="JO80" s="33"/>
      <c r="JP80" s="33"/>
      <c r="JQ80" s="33"/>
      <c r="JR80" s="33"/>
      <c r="JS80" s="33"/>
      <c r="JT80" s="33"/>
      <c r="JU80" s="33"/>
      <c r="JV80" s="33"/>
      <c r="JW80" s="33"/>
      <c r="JX80" s="33"/>
      <c r="JY80" s="33"/>
      <c r="JZ80" s="33"/>
      <c r="KA80" s="33"/>
      <c r="KB80" s="33"/>
      <c r="KC80" s="33"/>
      <c r="KD80" s="33"/>
      <c r="KE80" s="33"/>
      <c r="KF80" s="33"/>
      <c r="KG80" s="33"/>
      <c r="KH80" s="33"/>
      <c r="KI80" s="33"/>
      <c r="KJ80" s="33"/>
      <c r="KK80" s="33"/>
      <c r="KL80" s="33"/>
      <c r="KM80" s="33"/>
      <c r="KN80" s="33"/>
      <c r="KO80" s="33"/>
      <c r="KP80" s="33"/>
      <c r="KQ80" s="33"/>
      <c r="KR80" s="33"/>
      <c r="KS80" s="33"/>
      <c r="KT80" s="33"/>
      <c r="KU80" s="33"/>
      <c r="KV80" s="33"/>
      <c r="KW80" s="33"/>
      <c r="KX80" s="33"/>
      <c r="KY80" s="33"/>
      <c r="KZ80" s="33"/>
      <c r="LA80" s="33"/>
      <c r="LB80" s="33"/>
      <c r="LC80" s="33"/>
      <c r="LD80" s="33"/>
      <c r="LE80" s="33"/>
      <c r="LF80" s="33"/>
      <c r="LG80" s="33"/>
      <c r="LH80" s="33"/>
      <c r="LI80" s="33"/>
      <c r="LJ80" s="33"/>
      <c r="LK80" s="33"/>
      <c r="LL80" s="33"/>
      <c r="LM80" s="33"/>
      <c r="LN80" s="33"/>
      <c r="LO80" s="33"/>
      <c r="LP80" s="33"/>
      <c r="LQ80" s="33"/>
      <c r="LR80" s="33"/>
      <c r="LS80" s="33"/>
      <c r="LT80" s="33"/>
      <c r="LU80" s="33"/>
      <c r="LV80" s="33"/>
      <c r="LW80" s="33"/>
      <c r="LX80" s="33"/>
      <c r="LY80" s="33"/>
      <c r="LZ80" s="33"/>
      <c r="MA80" s="33"/>
      <c r="MB80" s="33"/>
      <c r="MC80" s="33"/>
      <c r="MD80" s="33"/>
      <c r="ME80" s="33"/>
      <c r="MF80" s="33"/>
      <c r="MG80" s="33"/>
      <c r="MH80" s="33"/>
      <c r="MI80" s="33"/>
      <c r="MJ80" s="33"/>
      <c r="MK80" s="33"/>
      <c r="ML80" s="33"/>
      <c r="MM80" s="33"/>
      <c r="MN80" s="33"/>
      <c r="MO80" s="33"/>
      <c r="MP80" s="33"/>
      <c r="MQ80" s="33"/>
      <c r="MR80" s="33"/>
      <c r="MS80" s="33"/>
      <c r="MT80" s="33"/>
      <c r="MU80" s="33"/>
      <c r="MV80" s="33"/>
      <c r="MW80" s="33"/>
      <c r="MX80" s="33"/>
      <c r="MY80" s="33"/>
      <c r="MZ80" s="33"/>
      <c r="NA80" s="33"/>
      <c r="NB80" s="33"/>
      <c r="NC80" s="33"/>
      <c r="ND80" s="33"/>
      <c r="NE80" s="33"/>
      <c r="NF80" s="33"/>
      <c r="NG80" s="33"/>
      <c r="NH80" s="33"/>
      <c r="NI80" s="33"/>
      <c r="NJ80" s="33"/>
      <c r="NK80" s="33"/>
      <c r="NL80" s="33"/>
      <c r="NM80" s="33"/>
      <c r="NN80" s="33"/>
      <c r="NO80" s="33"/>
      <c r="NP80" s="33"/>
      <c r="NQ80" s="33"/>
      <c r="NR80" s="33"/>
      <c r="NS80" s="33"/>
      <c r="NT80" s="33"/>
      <c r="NU80" s="33"/>
      <c r="NV80" s="33"/>
      <c r="NW80" s="33"/>
      <c r="NX80" s="33"/>
      <c r="NY80" s="33"/>
      <c r="NZ80" s="33"/>
      <c r="OA80" s="33"/>
      <c r="OB80" s="33"/>
      <c r="OC80" s="33"/>
      <c r="OD80" s="33"/>
      <c r="OE80" s="33"/>
      <c r="OF80" s="33"/>
      <c r="OG80" s="33"/>
      <c r="OH80" s="33"/>
      <c r="OI80" s="33"/>
      <c r="OJ80" s="33"/>
      <c r="OK80" s="33"/>
      <c r="OL80" s="33"/>
      <c r="OM80" s="33"/>
      <c r="ON80" s="33"/>
      <c r="OO80" s="33"/>
      <c r="OP80" s="33"/>
      <c r="OQ80" s="33"/>
      <c r="OR80" s="33"/>
      <c r="OS80" s="33"/>
      <c r="OT80" s="33"/>
      <c r="OU80" s="33"/>
      <c r="OV80" s="33"/>
      <c r="OW80" s="33"/>
      <c r="OX80" s="33"/>
      <c r="OY80" s="33"/>
      <c r="OZ80" s="33"/>
      <c r="PA80" s="33"/>
      <c r="PB80" s="33"/>
      <c r="PC80" s="33"/>
      <c r="PD80" s="33"/>
      <c r="PE80" s="33"/>
      <c r="PF80" s="33"/>
      <c r="PG80" s="33"/>
      <c r="PH80" s="33"/>
      <c r="PI80" s="33"/>
      <c r="PJ80" s="33"/>
      <c r="PK80" s="33"/>
      <c r="PL80" s="33"/>
      <c r="PM80" s="33"/>
      <c r="PN80" s="33"/>
      <c r="PO80" s="33"/>
      <c r="PP80" s="33"/>
      <c r="PQ80" s="33"/>
      <c r="PR80" s="33"/>
      <c r="PS80" s="33"/>
      <c r="PT80" s="33"/>
      <c r="PU80" s="33"/>
      <c r="PV80" s="33"/>
      <c r="PW80" s="33"/>
      <c r="PX80" s="33"/>
      <c r="PY80" s="33"/>
      <c r="PZ80" s="33"/>
      <c r="QA80" s="33"/>
      <c r="QB80" s="33"/>
      <c r="QC80" s="33"/>
      <c r="QD80" s="33"/>
      <c r="QE80" s="33"/>
      <c r="QF80" s="33"/>
      <c r="QG80" s="33"/>
      <c r="QH80" s="33"/>
      <c r="QI80" s="33"/>
      <c r="QJ80" s="33"/>
      <c r="QK80" s="33"/>
      <c r="QL80" s="33"/>
      <c r="QM80" s="33"/>
      <c r="QN80" s="33"/>
      <c r="QO80" s="33"/>
      <c r="QP80" s="33"/>
      <c r="QQ80" s="33"/>
      <c r="QR80" s="33"/>
      <c r="QS80" s="33"/>
      <c r="QT80" s="33"/>
      <c r="QU80" s="33"/>
      <c r="QV80" s="33"/>
      <c r="QW80" s="33"/>
      <c r="QX80" s="33"/>
      <c r="QY80" s="33"/>
      <c r="QZ80" s="33"/>
      <c r="RA80" s="33"/>
      <c r="RB80" s="33"/>
      <c r="RC80" s="33"/>
      <c r="RD80" s="33"/>
      <c r="RE80" s="33"/>
      <c r="RF80" s="33"/>
      <c r="RG80" s="33"/>
      <c r="RH80" s="33"/>
      <c r="RI80" s="33"/>
      <c r="RJ80" s="33"/>
      <c r="RK80" s="33"/>
      <c r="RL80" s="33"/>
      <c r="RM80" s="33"/>
      <c r="RN80" s="33"/>
      <c r="RO80" s="33"/>
      <c r="RP80" s="33"/>
      <c r="RQ80" s="33"/>
      <c r="RR80" s="33"/>
      <c r="RS80" s="33"/>
      <c r="RT80" s="33"/>
      <c r="RU80" s="33"/>
      <c r="RV80" s="33"/>
      <c r="RW80" s="33"/>
      <c r="RX80" s="33"/>
      <c r="RY80" s="33"/>
      <c r="RZ80" s="33"/>
      <c r="SA80" s="33"/>
      <c r="SB80" s="33"/>
      <c r="SC80" s="33"/>
      <c r="SD80" s="33"/>
      <c r="SE80" s="33"/>
      <c r="SF80" s="33"/>
      <c r="SG80" s="33"/>
      <c r="SH80" s="33"/>
      <c r="SI80" s="33"/>
      <c r="SJ80" s="33"/>
      <c r="SK80" s="33"/>
      <c r="SL80" s="33"/>
      <c r="SM80" s="33"/>
      <c r="SN80" s="33"/>
      <c r="SO80" s="33"/>
      <c r="SP80" s="33"/>
      <c r="SQ80" s="33"/>
      <c r="SR80" s="33"/>
      <c r="SS80" s="33"/>
      <c r="ST80" s="33"/>
      <c r="SU80" s="33"/>
      <c r="SV80" s="33"/>
      <c r="SW80" s="33"/>
      <c r="SX80" s="33"/>
      <c r="SY80" s="33"/>
      <c r="SZ80" s="33"/>
      <c r="TA80" s="33"/>
      <c r="TB80" s="33"/>
      <c r="TC80" s="33"/>
      <c r="TD80" s="33"/>
      <c r="TE80" s="33"/>
      <c r="TF80" s="33"/>
      <c r="TG80" s="33"/>
      <c r="TH80" s="33"/>
      <c r="TI80" s="33"/>
      <c r="TJ80" s="33"/>
      <c r="TK80" s="33"/>
      <c r="TL80" s="33"/>
      <c r="TM80" s="33"/>
      <c r="TN80" s="33"/>
      <c r="TO80" s="33"/>
      <c r="TP80" s="33"/>
      <c r="TQ80" s="33"/>
      <c r="TR80" s="33"/>
      <c r="TS80" s="33"/>
      <c r="TT80" s="33"/>
      <c r="TU80" s="33"/>
      <c r="TV80" s="33"/>
      <c r="TW80" s="33"/>
      <c r="TX80" s="33"/>
      <c r="TY80" s="33"/>
      <c r="TZ80" s="33"/>
      <c r="UA80" s="33"/>
      <c r="UB80" s="33"/>
      <c r="UC80" s="33"/>
      <c r="UD80" s="33"/>
      <c r="UE80" s="33"/>
      <c r="UF80" s="33"/>
      <c r="UG80" s="33"/>
      <c r="UH80" s="33"/>
      <c r="UI80" s="33"/>
      <c r="UJ80" s="33"/>
      <c r="UK80" s="33"/>
      <c r="UL80" s="33"/>
      <c r="UM80" s="33"/>
      <c r="UN80" s="33"/>
      <c r="UO80" s="33"/>
      <c r="UP80" s="33"/>
      <c r="UQ80" s="33"/>
      <c r="UR80" s="33"/>
      <c r="US80" s="33"/>
      <c r="UT80" s="33"/>
      <c r="UU80" s="33"/>
      <c r="UV80" s="33"/>
      <c r="UW80" s="33"/>
      <c r="UX80" s="33"/>
      <c r="UY80" s="33"/>
      <c r="UZ80" s="33"/>
      <c r="VA80" s="33"/>
      <c r="VB80" s="33"/>
      <c r="VC80" s="33"/>
      <c r="VD80" s="33"/>
      <c r="VE80" s="33"/>
      <c r="VF80" s="33"/>
      <c r="VG80" s="33"/>
      <c r="VH80" s="33"/>
      <c r="VI80" s="33"/>
      <c r="VJ80" s="33"/>
      <c r="VK80" s="33"/>
      <c r="VL80" s="33"/>
      <c r="VM80" s="33"/>
      <c r="VN80" s="33"/>
      <c r="VO80" s="33"/>
      <c r="VP80" s="33"/>
      <c r="VQ80" s="33"/>
      <c r="VR80" s="33"/>
      <c r="VS80" s="33"/>
      <c r="VT80" s="33"/>
      <c r="VU80" s="33"/>
      <c r="VV80" s="33"/>
      <c r="VW80" s="33"/>
      <c r="VX80" s="33"/>
      <c r="VY80" s="33"/>
      <c r="VZ80" s="33"/>
      <c r="WA80" s="33"/>
      <c r="WB80" s="33"/>
      <c r="WC80" s="33"/>
      <c r="WD80" s="33"/>
      <c r="WE80" s="33"/>
      <c r="WF80" s="33"/>
      <c r="WG80" s="33"/>
      <c r="WH80" s="33"/>
      <c r="WI80" s="33"/>
      <c r="WJ80" s="33"/>
      <c r="WK80" s="33"/>
      <c r="WL80" s="33"/>
      <c r="WM80" s="33"/>
      <c r="WN80" s="33"/>
      <c r="WO80" s="33"/>
      <c r="WP80" s="33"/>
      <c r="WQ80" s="33"/>
      <c r="WR80" s="33"/>
      <c r="WS80" s="33"/>
      <c r="WT80" s="33"/>
      <c r="WU80" s="33"/>
      <c r="WV80" s="33"/>
      <c r="WW80" s="33"/>
      <c r="WX80" s="33"/>
    </row>
    <row r="81" spans="1:18" ht="120" customHeight="1" x14ac:dyDescent="0.3">
      <c r="A81" s="2" t="s">
        <v>652</v>
      </c>
      <c r="B81" s="2" t="s">
        <v>18</v>
      </c>
      <c r="C81" s="2" t="s">
        <v>653</v>
      </c>
      <c r="D81" s="2" t="s">
        <v>510</v>
      </c>
      <c r="E81" s="2" t="s">
        <v>153</v>
      </c>
      <c r="F81" s="2">
        <v>33</v>
      </c>
      <c r="G81" s="2" t="s">
        <v>655</v>
      </c>
      <c r="H81" s="2" t="s">
        <v>654</v>
      </c>
      <c r="I81" s="2" t="s">
        <v>657</v>
      </c>
      <c r="J81" s="2" t="s">
        <v>206</v>
      </c>
      <c r="K81" s="2" t="s">
        <v>656</v>
      </c>
      <c r="L81" s="2" t="s">
        <v>11</v>
      </c>
      <c r="M81" s="2" t="s">
        <v>146</v>
      </c>
      <c r="N81" s="2" t="s">
        <v>661</v>
      </c>
      <c r="O81" s="2" t="s">
        <v>660</v>
      </c>
      <c r="P81" s="2" t="s">
        <v>11</v>
      </c>
      <c r="Q81" s="2" t="s">
        <v>659</v>
      </c>
      <c r="R81" s="2" t="s">
        <v>732</v>
      </c>
    </row>
    <row r="82" spans="1:18" ht="120" customHeight="1" x14ac:dyDescent="0.3">
      <c r="A82" s="2" t="s">
        <v>662</v>
      </c>
      <c r="B82" s="2" t="s">
        <v>261</v>
      </c>
      <c r="C82" s="2" t="s">
        <v>663</v>
      </c>
      <c r="D82" s="2" t="s">
        <v>665</v>
      </c>
      <c r="E82" s="2" t="s">
        <v>666</v>
      </c>
      <c r="F82" s="2">
        <v>79</v>
      </c>
      <c r="G82" s="2" t="s">
        <v>670</v>
      </c>
      <c r="H82" s="2" t="s">
        <v>671</v>
      </c>
      <c r="I82" s="2" t="s">
        <v>11</v>
      </c>
      <c r="J82" s="2" t="s">
        <v>206</v>
      </c>
      <c r="K82" s="2" t="s">
        <v>672</v>
      </c>
      <c r="L82" s="2" t="s">
        <v>664</v>
      </c>
      <c r="M82" s="2" t="s">
        <v>668</v>
      </c>
      <c r="N82" s="2" t="s">
        <v>25</v>
      </c>
      <c r="O82" s="2" t="s">
        <v>704</v>
      </c>
      <c r="P82" s="2" t="s">
        <v>11</v>
      </c>
      <c r="Q82" s="2" t="s">
        <v>667</v>
      </c>
      <c r="R82" s="2" t="s">
        <v>669</v>
      </c>
    </row>
    <row r="83" spans="1:18" ht="120" customHeight="1" x14ac:dyDescent="0.3">
      <c r="A83" s="2" t="s">
        <v>673</v>
      </c>
      <c r="B83" s="2" t="s">
        <v>394</v>
      </c>
      <c r="C83" s="2" t="s">
        <v>677</v>
      </c>
      <c r="D83" s="2" t="s">
        <v>675</v>
      </c>
      <c r="E83" s="2" t="s">
        <v>676</v>
      </c>
      <c r="F83" s="2">
        <v>56</v>
      </c>
      <c r="G83" s="2" t="s">
        <v>751</v>
      </c>
      <c r="H83" s="2" t="s">
        <v>679</v>
      </c>
      <c r="I83" s="2" t="s">
        <v>678</v>
      </c>
      <c r="J83" s="2" t="s">
        <v>11</v>
      </c>
      <c r="K83" s="2" t="s">
        <v>674</v>
      </c>
      <c r="L83" s="2" t="s">
        <v>576</v>
      </c>
      <c r="M83" s="2" t="s">
        <v>52</v>
      </c>
      <c r="N83" s="2" t="s">
        <v>616</v>
      </c>
      <c r="O83" s="2" t="s">
        <v>682</v>
      </c>
      <c r="P83" s="2" t="s">
        <v>681</v>
      </c>
      <c r="Q83" s="2" t="s">
        <v>683</v>
      </c>
      <c r="R83" s="2" t="s">
        <v>733</v>
      </c>
    </row>
    <row r="84" spans="1:18" ht="120" customHeight="1" x14ac:dyDescent="0.3">
      <c r="A84" s="2" t="s">
        <v>684</v>
      </c>
      <c r="B84" s="2" t="s">
        <v>18</v>
      </c>
      <c r="C84" s="2" t="s">
        <v>691</v>
      </c>
      <c r="D84" s="2" t="s">
        <v>689</v>
      </c>
      <c r="E84" s="2" t="s">
        <v>690</v>
      </c>
      <c r="F84" s="2">
        <v>49</v>
      </c>
      <c r="G84" s="2" t="s">
        <v>685</v>
      </c>
      <c r="H84" s="2" t="s">
        <v>687</v>
      </c>
      <c r="I84" s="2" t="s">
        <v>11</v>
      </c>
      <c r="J84" s="2" t="s">
        <v>11</v>
      </c>
      <c r="K84" s="2" t="s">
        <v>686</v>
      </c>
      <c r="L84" s="2" t="s">
        <v>11</v>
      </c>
      <c r="M84" s="2" t="s">
        <v>688</v>
      </c>
      <c r="N84" s="2" t="s">
        <v>32</v>
      </c>
      <c r="O84" s="2" t="s">
        <v>692</v>
      </c>
      <c r="P84" s="2" t="s">
        <v>11</v>
      </c>
      <c r="Q84" s="2" t="s">
        <v>705</v>
      </c>
      <c r="R84" s="2" t="s">
        <v>693</v>
      </c>
    </row>
    <row r="85" spans="1:18" ht="120" customHeight="1" x14ac:dyDescent="0.3">
      <c r="A85" s="2" t="s">
        <v>694</v>
      </c>
      <c r="B85" s="2" t="s">
        <v>18</v>
      </c>
      <c r="C85" s="2" t="s">
        <v>695</v>
      </c>
      <c r="D85" s="2" t="s">
        <v>701</v>
      </c>
      <c r="E85" s="2" t="s">
        <v>630</v>
      </c>
      <c r="F85" s="2">
        <v>46</v>
      </c>
      <c r="G85" s="2" t="s">
        <v>697</v>
      </c>
      <c r="H85" s="2" t="s">
        <v>696</v>
      </c>
      <c r="I85" s="2" t="s">
        <v>699</v>
      </c>
      <c r="J85" s="2" t="s">
        <v>11</v>
      </c>
      <c r="K85" s="2" t="s">
        <v>698</v>
      </c>
      <c r="L85" s="2" t="s">
        <v>700</v>
      </c>
      <c r="M85" s="2" t="s">
        <v>534</v>
      </c>
      <c r="N85" s="2" t="s">
        <v>25</v>
      </c>
      <c r="O85" s="2" t="s">
        <v>707</v>
      </c>
      <c r="P85" s="2" t="s">
        <v>202</v>
      </c>
      <c r="Q85" s="2" t="s">
        <v>706</v>
      </c>
      <c r="R85" s="2" t="s">
        <v>708</v>
      </c>
    </row>
    <row r="86" spans="1:18" ht="120" customHeight="1" x14ac:dyDescent="0.3">
      <c r="A86" s="2" t="s">
        <v>978</v>
      </c>
      <c r="B86" s="2" t="s">
        <v>18</v>
      </c>
      <c r="C86" s="2" t="s">
        <v>989</v>
      </c>
      <c r="D86" s="2" t="s">
        <v>979</v>
      </c>
      <c r="E86" s="2" t="s">
        <v>980</v>
      </c>
      <c r="F86" s="2">
        <v>130</v>
      </c>
      <c r="G86" s="2" t="s">
        <v>981</v>
      </c>
      <c r="H86" s="2" t="s">
        <v>982</v>
      </c>
      <c r="I86" s="2" t="s">
        <v>983</v>
      </c>
      <c r="J86" s="2" t="s">
        <v>11</v>
      </c>
      <c r="K86" s="2" t="s">
        <v>984</v>
      </c>
      <c r="L86" s="2" t="s">
        <v>985</v>
      </c>
      <c r="M86" s="2" t="s">
        <v>52</v>
      </c>
      <c r="N86" s="2" t="s">
        <v>986</v>
      </c>
      <c r="O86" s="2" t="s">
        <v>987</v>
      </c>
      <c r="P86" s="2" t="s">
        <v>11</v>
      </c>
      <c r="Q86" s="2" t="s">
        <v>990</v>
      </c>
      <c r="R86" s="2" t="s">
        <v>988</v>
      </c>
    </row>
    <row r="87" spans="1:18" ht="120" customHeight="1" x14ac:dyDescent="0.3">
      <c r="A87" s="2" t="s">
        <v>828</v>
      </c>
      <c r="B87" s="2" t="s">
        <v>18</v>
      </c>
      <c r="C87" s="2" t="s">
        <v>829</v>
      </c>
      <c r="D87" s="2" t="s">
        <v>836</v>
      </c>
      <c r="E87" s="2" t="s">
        <v>837</v>
      </c>
      <c r="F87" s="2">
        <v>53</v>
      </c>
      <c r="G87" s="2" t="s">
        <v>830</v>
      </c>
      <c r="H87" s="2" t="s">
        <v>899</v>
      </c>
      <c r="I87" s="2" t="s">
        <v>832</v>
      </c>
      <c r="J87" s="2" t="s">
        <v>833</v>
      </c>
      <c r="K87" s="2" t="s">
        <v>831</v>
      </c>
      <c r="L87" s="2" t="s">
        <v>11</v>
      </c>
      <c r="M87" s="2" t="s">
        <v>52</v>
      </c>
      <c r="N87" s="2" t="s">
        <v>25</v>
      </c>
      <c r="O87" s="2" t="s">
        <v>834</v>
      </c>
      <c r="P87" s="2" t="s">
        <v>11</v>
      </c>
      <c r="Q87" s="2" t="s">
        <v>835</v>
      </c>
      <c r="R87" s="2" t="s">
        <v>838</v>
      </c>
    </row>
    <row r="88" spans="1:18" ht="120" customHeight="1" x14ac:dyDescent="0.3">
      <c r="A88" s="2" t="s">
        <v>718</v>
      </c>
      <c r="B88" s="2" t="s">
        <v>18</v>
      </c>
      <c r="C88" s="2" t="s">
        <v>714</v>
      </c>
      <c r="D88" s="2" t="s">
        <v>34</v>
      </c>
      <c r="E88" s="2" t="s">
        <v>716</v>
      </c>
      <c r="F88" s="2">
        <v>59</v>
      </c>
      <c r="G88" s="2" t="s">
        <v>711</v>
      </c>
      <c r="H88" s="2" t="s">
        <v>748</v>
      </c>
      <c r="I88" s="2" t="s">
        <v>712</v>
      </c>
      <c r="J88" s="2" t="s">
        <v>11</v>
      </c>
      <c r="K88" s="2" t="s">
        <v>710</v>
      </c>
      <c r="L88" s="2" t="s">
        <v>11</v>
      </c>
      <c r="M88" s="2" t="s">
        <v>713</v>
      </c>
      <c r="N88" s="2" t="s">
        <v>616</v>
      </c>
      <c r="O88" s="2" t="s">
        <v>715</v>
      </c>
      <c r="P88" s="2" t="s">
        <v>11</v>
      </c>
      <c r="Q88" s="1" t="s">
        <v>125</v>
      </c>
      <c r="R88" s="2" t="s">
        <v>717</v>
      </c>
    </row>
    <row r="89" spans="1:18" ht="120" customHeight="1" x14ac:dyDescent="0.3">
      <c r="A89" s="2" t="s">
        <v>709</v>
      </c>
      <c r="B89" s="2" t="s">
        <v>18</v>
      </c>
      <c r="C89" s="2" t="s">
        <v>719</v>
      </c>
      <c r="D89" s="2" t="s">
        <v>725</v>
      </c>
      <c r="E89" s="2" t="s">
        <v>153</v>
      </c>
      <c r="F89" s="2" t="s">
        <v>721</v>
      </c>
      <c r="G89" s="2" t="s">
        <v>722</v>
      </c>
      <c r="H89" s="2" t="s">
        <v>747</v>
      </c>
      <c r="I89" s="2" t="s">
        <v>723</v>
      </c>
      <c r="J89" s="2" t="s">
        <v>720</v>
      </c>
      <c r="K89" s="2" t="s">
        <v>724</v>
      </c>
      <c r="L89" s="2" t="s">
        <v>37</v>
      </c>
      <c r="M89" s="2" t="s">
        <v>52</v>
      </c>
      <c r="N89" s="2" t="s">
        <v>25</v>
      </c>
      <c r="O89" s="2" t="s">
        <v>728</v>
      </c>
      <c r="P89" s="2" t="s">
        <v>11</v>
      </c>
      <c r="Q89" s="2" t="s">
        <v>726</v>
      </c>
      <c r="R89" s="2" t="s">
        <v>727</v>
      </c>
    </row>
    <row r="90" spans="1:18" ht="120" customHeight="1" x14ac:dyDescent="0.3">
      <c r="A90" s="2" t="s">
        <v>769</v>
      </c>
      <c r="B90" s="2" t="s">
        <v>18</v>
      </c>
      <c r="C90" s="2" t="s">
        <v>770</v>
      </c>
      <c r="D90" s="2" t="s">
        <v>725</v>
      </c>
      <c r="E90" s="2" t="s">
        <v>153</v>
      </c>
      <c r="F90" s="2" t="s">
        <v>771</v>
      </c>
      <c r="G90" s="2" t="s">
        <v>773</v>
      </c>
      <c r="H90" s="2" t="s">
        <v>772</v>
      </c>
      <c r="I90" s="2" t="s">
        <v>788</v>
      </c>
      <c r="J90" s="2" t="s">
        <v>787</v>
      </c>
      <c r="K90" s="2" t="s">
        <v>148</v>
      </c>
      <c r="L90" s="2" t="s">
        <v>11</v>
      </c>
      <c r="M90" s="2" t="s">
        <v>52</v>
      </c>
      <c r="N90" s="2" t="s">
        <v>117</v>
      </c>
      <c r="O90" s="2" t="s">
        <v>901</v>
      </c>
      <c r="P90" s="2" t="s">
        <v>11</v>
      </c>
      <c r="Q90" s="2" t="s">
        <v>775</v>
      </c>
      <c r="R90" s="2" t="s">
        <v>776</v>
      </c>
    </row>
    <row r="91" spans="1:18" ht="120" customHeight="1" x14ac:dyDescent="0.3">
      <c r="A91" s="52" t="s">
        <v>1008</v>
      </c>
      <c r="B91" s="52"/>
      <c r="C91" s="52"/>
      <c r="D91" s="52"/>
      <c r="E91" s="52"/>
      <c r="F91" s="52"/>
      <c r="G91" s="52"/>
      <c r="H91" s="52"/>
      <c r="I91" s="52"/>
      <c r="J91" s="52"/>
      <c r="K91" s="52"/>
      <c r="L91" s="52"/>
      <c r="M91" s="52"/>
      <c r="N91" s="52"/>
      <c r="O91" s="52"/>
      <c r="P91" s="52"/>
      <c r="Q91" s="52"/>
      <c r="R91" s="52"/>
    </row>
    <row r="98" spans="1:29" s="49" customFormat="1" ht="120" customHeight="1" x14ac:dyDescent="0.3">
      <c r="T98" s="33"/>
      <c r="U98" s="33"/>
      <c r="V98" s="33"/>
      <c r="W98" s="33"/>
      <c r="X98" s="33"/>
    </row>
    <row r="99" spans="1:29" s="49" customFormat="1" ht="120" customHeight="1" x14ac:dyDescent="0.25">
      <c r="A99" s="11"/>
      <c r="B99" s="11"/>
      <c r="C99" s="11"/>
      <c r="D99" s="11"/>
      <c r="E99" s="11"/>
      <c r="F99" s="11"/>
      <c r="G99" s="10"/>
      <c r="H99" s="10"/>
      <c r="I99" s="10"/>
      <c r="J99" s="10"/>
      <c r="K99" s="51"/>
      <c r="L99" s="52"/>
      <c r="M99" s="52"/>
      <c r="N99" s="52"/>
      <c r="O99" s="52"/>
      <c r="P99" s="52"/>
      <c r="Q99" s="52"/>
      <c r="R99" s="52"/>
      <c r="S99" s="52"/>
      <c r="T99" s="52"/>
      <c r="U99" s="52"/>
      <c r="V99" s="52"/>
      <c r="W99" s="52"/>
      <c r="X99" s="52"/>
      <c r="Y99" s="52"/>
      <c r="Z99" s="52"/>
      <c r="AA99" s="52"/>
      <c r="AB99" s="52"/>
      <c r="AC99" s="52"/>
    </row>
    <row r="100" spans="1:29" s="49" customFormat="1" ht="120" customHeight="1" x14ac:dyDescent="0.25">
      <c r="A100" s="11"/>
      <c r="B100" s="11"/>
      <c r="C100" s="11"/>
      <c r="D100" s="11"/>
      <c r="E100" s="11"/>
      <c r="F100" s="11"/>
      <c r="G100" s="10"/>
      <c r="H100" s="10"/>
      <c r="I100" s="10"/>
      <c r="J100" s="10"/>
      <c r="K100" s="51"/>
      <c r="L100" s="52"/>
      <c r="M100" s="52"/>
      <c r="N100" s="52"/>
      <c r="O100" s="52"/>
      <c r="P100" s="52"/>
      <c r="Q100" s="52"/>
      <c r="R100" s="52"/>
      <c r="S100" s="52"/>
      <c r="T100" s="52"/>
      <c r="U100" s="52"/>
      <c r="V100" s="52"/>
      <c r="W100" s="52"/>
      <c r="X100" s="52"/>
      <c r="Y100" s="52"/>
      <c r="Z100" s="52"/>
      <c r="AA100" s="52"/>
      <c r="AB100" s="52"/>
      <c r="AC100" s="52"/>
    </row>
    <row r="101" spans="1:29" s="49" customFormat="1" ht="120" customHeight="1" x14ac:dyDescent="0.25">
      <c r="A101" s="11"/>
      <c r="B101" s="11"/>
      <c r="C101" s="11"/>
      <c r="D101" s="11"/>
      <c r="E101" s="11"/>
      <c r="F101" s="11"/>
      <c r="G101" s="10"/>
      <c r="H101" s="10"/>
      <c r="I101" s="10"/>
      <c r="J101" s="10"/>
      <c r="K101" s="51"/>
      <c r="L101" s="52"/>
      <c r="M101" s="52"/>
      <c r="N101" s="52"/>
      <c r="O101" s="52"/>
      <c r="P101" s="52"/>
      <c r="Q101" s="52"/>
      <c r="R101" s="52"/>
      <c r="S101" s="52"/>
      <c r="T101" s="52"/>
      <c r="U101" s="52"/>
      <c r="V101" s="52"/>
      <c r="W101" s="52"/>
      <c r="X101" s="52"/>
      <c r="Y101" s="52"/>
      <c r="Z101" s="52"/>
      <c r="AA101" s="52"/>
      <c r="AB101" s="52"/>
      <c r="AC101" s="52"/>
    </row>
    <row r="102" spans="1:29" s="49" customFormat="1" ht="120" customHeight="1" x14ac:dyDescent="0.25">
      <c r="A102" s="11"/>
      <c r="B102" s="11"/>
      <c r="C102" s="11"/>
      <c r="D102" s="11"/>
      <c r="E102" s="11"/>
      <c r="F102" s="11"/>
      <c r="G102" s="10"/>
      <c r="H102" s="10"/>
      <c r="I102" s="10"/>
      <c r="J102" s="10"/>
      <c r="K102" s="51"/>
      <c r="L102" s="52"/>
      <c r="M102" s="52"/>
      <c r="N102" s="52"/>
      <c r="O102" s="52"/>
      <c r="P102" s="52"/>
      <c r="Q102" s="52"/>
      <c r="R102" s="52"/>
      <c r="S102" s="52"/>
      <c r="T102" s="52"/>
      <c r="U102" s="52"/>
      <c r="V102" s="52"/>
      <c r="W102" s="52"/>
      <c r="X102" s="52"/>
      <c r="Y102" s="52"/>
      <c r="Z102" s="52"/>
      <c r="AA102" s="52"/>
      <c r="AB102" s="52"/>
      <c r="AC102" s="52"/>
    </row>
    <row r="103" spans="1:29" s="49" customFormat="1" ht="120" customHeight="1" x14ac:dyDescent="0.25">
      <c r="A103" s="11"/>
      <c r="B103" s="11"/>
      <c r="C103" s="11"/>
      <c r="D103" s="11"/>
      <c r="E103" s="11"/>
      <c r="F103" s="11"/>
      <c r="G103" s="10"/>
      <c r="H103" s="10"/>
      <c r="I103" s="10"/>
      <c r="J103" s="10"/>
      <c r="K103" s="51"/>
      <c r="L103" s="52"/>
      <c r="M103" s="52"/>
      <c r="N103" s="52"/>
      <c r="O103" s="52"/>
      <c r="P103" s="52"/>
      <c r="Q103" s="52"/>
      <c r="R103" s="52"/>
      <c r="S103" s="52"/>
      <c r="T103" s="52"/>
      <c r="U103" s="52"/>
      <c r="V103" s="52"/>
      <c r="W103" s="52"/>
      <c r="X103" s="52"/>
      <c r="Y103" s="52"/>
      <c r="Z103" s="52"/>
      <c r="AA103" s="52"/>
      <c r="AB103" s="52"/>
      <c r="AC103" s="52"/>
    </row>
    <row r="104" spans="1:29" s="49" customFormat="1" ht="120" customHeight="1" x14ac:dyDescent="0.25">
      <c r="A104" s="11"/>
      <c r="B104" s="11"/>
      <c r="C104" s="11"/>
      <c r="D104" s="11"/>
      <c r="E104" s="11"/>
      <c r="F104" s="11"/>
      <c r="G104" s="10"/>
      <c r="H104" s="10"/>
      <c r="I104" s="10"/>
      <c r="J104" s="10"/>
      <c r="K104" s="51"/>
      <c r="L104" s="52"/>
      <c r="M104" s="52"/>
      <c r="N104" s="52"/>
      <c r="O104" s="52"/>
      <c r="P104" s="52"/>
      <c r="Q104" s="52"/>
      <c r="R104" s="52"/>
      <c r="S104" s="52"/>
      <c r="T104" s="52"/>
      <c r="U104" s="52"/>
      <c r="V104" s="52"/>
      <c r="W104" s="52"/>
      <c r="X104" s="52"/>
      <c r="Y104" s="52"/>
      <c r="Z104" s="52"/>
      <c r="AA104" s="52"/>
      <c r="AB104" s="52"/>
      <c r="AC104" s="52"/>
    </row>
    <row r="105" spans="1:29" s="49" customFormat="1" ht="120" customHeight="1" x14ac:dyDescent="0.25">
      <c r="A105" s="11"/>
      <c r="B105" s="11"/>
      <c r="C105" s="11"/>
      <c r="D105" s="11"/>
      <c r="E105" s="11"/>
      <c r="F105" s="11"/>
      <c r="G105" s="10"/>
      <c r="H105" s="10"/>
      <c r="I105" s="10"/>
      <c r="J105" s="10"/>
      <c r="K105" s="51"/>
      <c r="L105" s="52"/>
      <c r="M105" s="52"/>
      <c r="N105" s="52"/>
      <c r="O105" s="52"/>
      <c r="P105" s="52"/>
      <c r="Q105" s="52"/>
      <c r="R105" s="52"/>
      <c r="S105" s="52"/>
      <c r="T105" s="52"/>
      <c r="U105" s="52"/>
      <c r="V105" s="52"/>
      <c r="W105" s="52"/>
      <c r="X105" s="52"/>
      <c r="Y105" s="52"/>
      <c r="Z105" s="52"/>
      <c r="AA105" s="52"/>
      <c r="AB105" s="52"/>
      <c r="AC105" s="52"/>
    </row>
    <row r="106" spans="1:29" s="49" customFormat="1" ht="120" customHeight="1" x14ac:dyDescent="0.25">
      <c r="A106" s="11"/>
      <c r="B106" s="11"/>
      <c r="C106" s="11"/>
      <c r="D106" s="11"/>
      <c r="E106" s="11"/>
      <c r="F106" s="11"/>
      <c r="G106" s="10"/>
      <c r="H106" s="10"/>
      <c r="I106" s="10"/>
      <c r="J106" s="10"/>
      <c r="K106" s="51"/>
      <c r="L106" s="52"/>
      <c r="M106" s="52"/>
      <c r="N106" s="52"/>
      <c r="O106" s="52"/>
      <c r="P106" s="52"/>
      <c r="Q106" s="52"/>
      <c r="R106" s="52"/>
      <c r="S106" s="52"/>
      <c r="T106" s="52"/>
      <c r="U106" s="52"/>
      <c r="V106" s="52"/>
      <c r="W106" s="52"/>
      <c r="X106" s="52"/>
      <c r="Y106" s="52"/>
      <c r="Z106" s="52"/>
      <c r="AA106" s="52"/>
      <c r="AB106" s="52"/>
      <c r="AC106" s="52"/>
    </row>
    <row r="107" spans="1:29" s="49" customFormat="1" ht="120" customHeight="1" x14ac:dyDescent="0.3">
      <c r="A107" s="11"/>
      <c r="B107" s="11"/>
      <c r="C107" s="11"/>
      <c r="D107" s="11"/>
      <c r="E107" s="11"/>
      <c r="F107" s="11"/>
      <c r="G107" s="10"/>
      <c r="H107" s="10"/>
      <c r="I107" s="10"/>
      <c r="J107" s="10"/>
      <c r="K107" s="10"/>
      <c r="L107" s="10"/>
      <c r="M107" s="5"/>
      <c r="N107" s="5"/>
      <c r="O107" s="5"/>
      <c r="P107" s="5"/>
      <c r="Q107" s="5"/>
      <c r="R107" s="7"/>
      <c r="S107" s="33"/>
      <c r="T107" s="33"/>
      <c r="U107" s="33"/>
      <c r="V107" s="33"/>
      <c r="W107" s="33"/>
      <c r="X107" s="33"/>
    </row>
    <row r="108" spans="1:29" s="49" customFormat="1" ht="120" customHeight="1" x14ac:dyDescent="0.3">
      <c r="A108" s="11"/>
      <c r="B108" s="11"/>
      <c r="C108" s="11"/>
      <c r="D108" s="11"/>
      <c r="E108" s="11"/>
      <c r="F108" s="11"/>
      <c r="G108" s="10"/>
      <c r="H108" s="10"/>
      <c r="I108" s="10"/>
      <c r="J108" s="10"/>
      <c r="K108" s="10"/>
      <c r="L108" s="10"/>
      <c r="M108" s="5"/>
      <c r="N108" s="5"/>
      <c r="O108" s="5"/>
      <c r="P108" s="5"/>
      <c r="Q108" s="5"/>
      <c r="R108" s="7"/>
      <c r="S108" s="33"/>
      <c r="T108" s="33"/>
      <c r="U108" s="33"/>
      <c r="V108" s="33"/>
      <c r="W108" s="33"/>
      <c r="X108" s="33"/>
    </row>
    <row r="109" spans="1:29" s="49" customFormat="1" ht="120" customHeight="1" x14ac:dyDescent="0.3">
      <c r="A109" s="11"/>
      <c r="B109" s="11"/>
      <c r="C109" s="11"/>
      <c r="D109" s="11"/>
      <c r="E109" s="11"/>
      <c r="F109" s="11"/>
      <c r="G109" s="10"/>
      <c r="H109" s="10"/>
      <c r="I109" s="10"/>
      <c r="J109" s="10"/>
      <c r="K109" s="10"/>
      <c r="L109" s="10"/>
      <c r="M109" s="5"/>
      <c r="N109" s="5"/>
      <c r="O109" s="5"/>
      <c r="P109" s="5"/>
      <c r="Q109" s="5"/>
      <c r="R109" s="7"/>
      <c r="S109" s="33"/>
      <c r="T109" s="33"/>
      <c r="U109" s="33"/>
      <c r="V109" s="33"/>
      <c r="W109" s="33"/>
      <c r="X109" s="33"/>
    </row>
    <row r="110" spans="1:29" s="49" customFormat="1" ht="120" customHeight="1" x14ac:dyDescent="0.3">
      <c r="A110" s="11"/>
      <c r="B110" s="11"/>
      <c r="C110" s="11"/>
      <c r="D110" s="11"/>
      <c r="E110" s="11"/>
      <c r="F110" s="11"/>
      <c r="G110" s="10"/>
      <c r="H110" s="10"/>
      <c r="I110" s="10"/>
      <c r="J110" s="10"/>
      <c r="K110" s="10"/>
      <c r="L110" s="10"/>
      <c r="M110" s="5"/>
      <c r="N110" s="5"/>
      <c r="O110" s="5"/>
      <c r="P110" s="5"/>
      <c r="Q110" s="5"/>
      <c r="R110" s="7"/>
      <c r="S110" s="33"/>
      <c r="T110" s="33"/>
      <c r="U110" s="33"/>
      <c r="V110" s="33"/>
      <c r="W110" s="33"/>
      <c r="X110" s="33"/>
    </row>
    <row r="111" spans="1:29" s="49" customFormat="1" ht="120" customHeight="1" x14ac:dyDescent="0.3">
      <c r="A111" s="11"/>
      <c r="B111" s="11"/>
      <c r="C111" s="11"/>
      <c r="D111" s="11"/>
      <c r="E111" s="11"/>
      <c r="F111" s="11"/>
      <c r="G111" s="10"/>
      <c r="H111" s="10"/>
      <c r="I111" s="10"/>
      <c r="J111" s="10"/>
      <c r="K111" s="10"/>
      <c r="L111" s="10"/>
      <c r="M111" s="5"/>
      <c r="N111" s="5"/>
      <c r="O111" s="5"/>
      <c r="P111" s="5"/>
      <c r="Q111" s="5"/>
      <c r="R111" s="7"/>
      <c r="S111" s="33"/>
      <c r="T111" s="33"/>
      <c r="U111" s="33"/>
      <c r="V111" s="33"/>
      <c r="W111" s="33"/>
      <c r="X111" s="33"/>
    </row>
    <row r="112" spans="1:29" s="49" customFormat="1" ht="120" customHeight="1" x14ac:dyDescent="0.3">
      <c r="A112" s="11"/>
      <c r="B112" s="11"/>
      <c r="C112" s="11"/>
      <c r="D112" s="11"/>
      <c r="E112" s="11"/>
      <c r="F112" s="11"/>
      <c r="G112" s="10"/>
      <c r="H112" s="10"/>
      <c r="I112" s="10"/>
      <c r="J112" s="10"/>
      <c r="K112" s="10"/>
      <c r="L112" s="10"/>
      <c r="M112" s="5"/>
      <c r="N112" s="5"/>
      <c r="O112" s="5"/>
      <c r="P112" s="5"/>
      <c r="Q112" s="5"/>
      <c r="R112" s="7"/>
      <c r="S112" s="33"/>
      <c r="T112" s="33"/>
      <c r="U112" s="33"/>
      <c r="V112" s="33"/>
      <c r="W112" s="33"/>
      <c r="X112" s="33"/>
    </row>
    <row r="113" spans="1:24" s="49" customFormat="1" ht="120" customHeight="1" x14ac:dyDescent="0.3">
      <c r="A113" s="11"/>
      <c r="B113" s="11"/>
      <c r="C113" s="11"/>
      <c r="D113" s="11"/>
      <c r="E113" s="11"/>
      <c r="F113" s="11"/>
      <c r="G113" s="10"/>
      <c r="H113" s="10"/>
      <c r="I113" s="10"/>
      <c r="J113" s="10"/>
      <c r="K113" s="10"/>
      <c r="L113" s="10"/>
      <c r="M113" s="5"/>
      <c r="N113" s="5"/>
      <c r="O113" s="5"/>
      <c r="P113" s="5"/>
      <c r="Q113" s="5"/>
      <c r="R113" s="7"/>
      <c r="S113" s="33"/>
      <c r="T113" s="33"/>
      <c r="U113" s="33"/>
      <c r="V113" s="33"/>
      <c r="W113" s="33"/>
      <c r="X113" s="33"/>
    </row>
    <row r="114" spans="1:24" s="49" customFormat="1" ht="120" customHeight="1" x14ac:dyDescent="0.3">
      <c r="A114" s="11"/>
      <c r="B114" s="11"/>
      <c r="C114" s="11"/>
      <c r="D114" s="11"/>
      <c r="E114" s="11"/>
      <c r="F114" s="11"/>
      <c r="G114" s="10"/>
      <c r="H114" s="10"/>
      <c r="I114" s="10"/>
      <c r="J114" s="10"/>
      <c r="K114" s="10"/>
      <c r="L114" s="10"/>
      <c r="M114" s="5"/>
      <c r="N114" s="5"/>
      <c r="O114" s="5"/>
      <c r="P114" s="5"/>
      <c r="Q114" s="5"/>
      <c r="R114" s="7"/>
      <c r="S114" s="33"/>
      <c r="T114" s="33"/>
      <c r="U114" s="33"/>
      <c r="V114" s="33"/>
      <c r="W114" s="33"/>
      <c r="X114" s="33"/>
    </row>
    <row r="115" spans="1:24" s="49" customFormat="1" ht="120" customHeight="1" x14ac:dyDescent="0.3">
      <c r="A115" s="11"/>
      <c r="B115" s="11"/>
      <c r="C115" s="11"/>
      <c r="D115" s="11"/>
      <c r="E115" s="11"/>
      <c r="F115" s="11"/>
      <c r="G115" s="10"/>
      <c r="H115" s="10"/>
      <c r="I115" s="10"/>
      <c r="J115" s="10"/>
      <c r="K115" s="10"/>
      <c r="L115" s="10"/>
      <c r="M115" s="5"/>
      <c r="N115" s="5"/>
      <c r="O115" s="5"/>
      <c r="P115" s="5"/>
      <c r="Q115" s="5"/>
      <c r="R115" s="7"/>
      <c r="S115" s="33"/>
      <c r="T115" s="33"/>
      <c r="U115" s="33"/>
      <c r="V115" s="33"/>
      <c r="W115" s="33"/>
      <c r="X115" s="33"/>
    </row>
    <row r="116" spans="1:24" s="49" customFormat="1" ht="120" customHeight="1" x14ac:dyDescent="0.3">
      <c r="A116" s="11"/>
      <c r="B116" s="11"/>
      <c r="C116" s="11"/>
      <c r="D116" s="11"/>
      <c r="E116" s="11"/>
      <c r="F116" s="11"/>
      <c r="G116" s="10"/>
      <c r="H116" s="10"/>
      <c r="I116" s="10"/>
      <c r="J116" s="10"/>
      <c r="K116" s="10"/>
      <c r="L116" s="10"/>
      <c r="M116" s="5"/>
      <c r="N116" s="5"/>
      <c r="O116" s="5"/>
      <c r="P116" s="5"/>
      <c r="Q116" s="5"/>
      <c r="R116" s="7"/>
      <c r="S116" s="33"/>
      <c r="T116" s="33"/>
      <c r="U116" s="33"/>
      <c r="V116" s="33"/>
      <c r="W116" s="33"/>
      <c r="X116" s="33"/>
    </row>
    <row r="117" spans="1:24" s="49" customFormat="1" ht="120" customHeight="1" x14ac:dyDescent="0.3">
      <c r="A117" s="11"/>
      <c r="B117" s="11"/>
      <c r="C117" s="11"/>
      <c r="D117" s="11"/>
      <c r="E117" s="11"/>
      <c r="F117" s="11"/>
      <c r="G117" s="10"/>
      <c r="H117" s="10"/>
      <c r="I117" s="10"/>
      <c r="J117" s="10"/>
      <c r="K117" s="10"/>
      <c r="L117" s="10"/>
      <c r="M117" s="5"/>
      <c r="N117" s="5"/>
      <c r="O117" s="5"/>
      <c r="P117" s="5"/>
      <c r="Q117" s="5"/>
      <c r="R117" s="7"/>
      <c r="S117" s="33"/>
      <c r="T117" s="33"/>
      <c r="U117" s="33"/>
      <c r="V117" s="33"/>
      <c r="W117" s="33"/>
      <c r="X117" s="33"/>
    </row>
    <row r="118" spans="1:24" s="49" customFormat="1" ht="120" customHeight="1" x14ac:dyDescent="0.3">
      <c r="A118" s="11"/>
      <c r="B118" s="11"/>
      <c r="C118" s="11"/>
      <c r="D118" s="11"/>
      <c r="E118" s="11"/>
      <c r="F118" s="11"/>
      <c r="G118" s="10"/>
      <c r="H118" s="10"/>
      <c r="I118" s="10"/>
      <c r="J118" s="10"/>
      <c r="K118" s="10"/>
      <c r="L118" s="10"/>
      <c r="M118" s="5"/>
      <c r="N118" s="5"/>
      <c r="O118" s="5"/>
      <c r="P118" s="5"/>
      <c r="Q118" s="5"/>
      <c r="R118" s="7"/>
      <c r="S118" s="33"/>
      <c r="T118" s="33"/>
      <c r="U118" s="33"/>
      <c r="V118" s="33"/>
      <c r="W118" s="33"/>
      <c r="X118" s="33"/>
    </row>
    <row r="119" spans="1:24" s="49" customFormat="1" ht="120" customHeight="1" x14ac:dyDescent="0.3">
      <c r="A119" s="11"/>
      <c r="B119" s="11"/>
      <c r="C119" s="11"/>
      <c r="D119" s="11"/>
      <c r="E119" s="11"/>
      <c r="F119" s="11"/>
      <c r="G119" s="10"/>
      <c r="H119" s="10"/>
      <c r="I119" s="10"/>
      <c r="J119" s="10"/>
      <c r="K119" s="10"/>
      <c r="L119" s="10"/>
      <c r="M119" s="5"/>
      <c r="N119" s="5"/>
      <c r="O119" s="5"/>
      <c r="P119" s="5"/>
      <c r="Q119" s="5"/>
      <c r="R119" s="7"/>
      <c r="S119" s="33"/>
      <c r="T119" s="33"/>
      <c r="U119" s="33"/>
      <c r="V119" s="33"/>
      <c r="W119" s="33"/>
      <c r="X119" s="33"/>
    </row>
    <row r="120" spans="1:24" s="49" customFormat="1" ht="120" customHeight="1" x14ac:dyDescent="0.3">
      <c r="A120" s="11"/>
      <c r="B120" s="11"/>
      <c r="C120" s="11"/>
      <c r="D120" s="11"/>
      <c r="E120" s="11"/>
      <c r="F120" s="11"/>
      <c r="G120" s="10"/>
      <c r="H120" s="10"/>
      <c r="I120" s="10"/>
      <c r="J120" s="10"/>
      <c r="K120" s="10"/>
      <c r="L120" s="10"/>
      <c r="M120" s="5"/>
      <c r="N120" s="5"/>
      <c r="O120" s="5"/>
      <c r="P120" s="5"/>
      <c r="Q120" s="5"/>
      <c r="R120" s="7"/>
      <c r="S120" s="33"/>
      <c r="T120" s="33"/>
      <c r="U120" s="33"/>
      <c r="V120" s="33"/>
      <c r="W120" s="33"/>
      <c r="X120" s="33"/>
    </row>
    <row r="121" spans="1:24" s="49" customFormat="1" ht="120" customHeight="1" x14ac:dyDescent="0.3">
      <c r="A121" s="11"/>
      <c r="B121" s="11"/>
      <c r="C121" s="11"/>
      <c r="D121" s="11"/>
      <c r="E121" s="11"/>
      <c r="F121" s="11"/>
      <c r="G121" s="10"/>
      <c r="H121" s="10"/>
      <c r="I121" s="10"/>
      <c r="J121" s="10"/>
      <c r="K121" s="10"/>
      <c r="L121" s="10"/>
      <c r="M121" s="5"/>
      <c r="N121" s="5"/>
      <c r="O121" s="5"/>
      <c r="P121" s="5"/>
      <c r="Q121" s="5"/>
      <c r="R121" s="7"/>
      <c r="S121" s="33"/>
      <c r="T121" s="33"/>
      <c r="U121" s="33"/>
      <c r="V121" s="33"/>
      <c r="W121" s="33"/>
      <c r="X121" s="33"/>
    </row>
    <row r="122" spans="1:24" s="49" customFormat="1" ht="120" customHeight="1" x14ac:dyDescent="0.3">
      <c r="A122" s="11"/>
      <c r="B122" s="11"/>
      <c r="C122" s="11"/>
      <c r="D122" s="11"/>
      <c r="E122" s="11"/>
      <c r="F122" s="11"/>
      <c r="G122" s="10"/>
      <c r="H122" s="10"/>
      <c r="I122" s="10"/>
      <c r="J122" s="10"/>
      <c r="K122" s="10"/>
      <c r="L122" s="10"/>
      <c r="M122" s="5"/>
      <c r="N122" s="5"/>
      <c r="O122" s="5"/>
      <c r="P122" s="5"/>
      <c r="Q122" s="5"/>
      <c r="R122" s="7"/>
      <c r="S122" s="33"/>
      <c r="T122" s="33"/>
      <c r="U122" s="33"/>
      <c r="V122" s="33"/>
      <c r="W122" s="33"/>
      <c r="X122" s="33"/>
    </row>
    <row r="123" spans="1:24" s="49" customFormat="1" ht="120" customHeight="1" x14ac:dyDescent="0.3">
      <c r="A123" s="11"/>
      <c r="B123" s="11"/>
      <c r="C123" s="11"/>
      <c r="D123" s="11"/>
      <c r="E123" s="11"/>
      <c r="F123" s="11"/>
      <c r="G123" s="10"/>
      <c r="H123" s="10"/>
      <c r="I123" s="10"/>
      <c r="J123" s="10"/>
      <c r="K123" s="10"/>
      <c r="L123" s="10"/>
      <c r="M123" s="5"/>
      <c r="N123" s="5"/>
      <c r="O123" s="5"/>
      <c r="P123" s="5"/>
      <c r="Q123" s="5"/>
      <c r="R123" s="7"/>
      <c r="S123" s="33"/>
      <c r="T123" s="33"/>
      <c r="U123" s="33"/>
      <c r="V123" s="33"/>
      <c r="W123" s="33"/>
      <c r="X123" s="33"/>
    </row>
    <row r="124" spans="1:24" s="49" customFormat="1" ht="120" customHeight="1" x14ac:dyDescent="0.3">
      <c r="A124" s="11"/>
      <c r="B124" s="11"/>
      <c r="C124" s="11"/>
      <c r="D124" s="11"/>
      <c r="E124" s="11"/>
      <c r="F124" s="11"/>
      <c r="G124" s="10"/>
      <c r="H124" s="10"/>
      <c r="I124" s="10"/>
      <c r="J124" s="10"/>
      <c r="K124" s="10"/>
      <c r="L124" s="10"/>
      <c r="M124" s="5"/>
      <c r="N124" s="5"/>
      <c r="O124" s="5"/>
      <c r="P124" s="5"/>
      <c r="Q124" s="5"/>
      <c r="R124" s="7"/>
      <c r="S124" s="33"/>
      <c r="T124" s="33"/>
      <c r="U124" s="33"/>
      <c r="V124" s="33"/>
      <c r="W124" s="33"/>
      <c r="X124" s="33"/>
    </row>
    <row r="125" spans="1:24" s="49" customFormat="1" ht="120" customHeight="1" x14ac:dyDescent="0.3">
      <c r="A125" s="11"/>
      <c r="B125" s="11"/>
      <c r="C125" s="11"/>
      <c r="D125" s="11"/>
      <c r="E125" s="11"/>
      <c r="F125" s="11"/>
      <c r="G125" s="10"/>
      <c r="H125" s="10"/>
      <c r="I125" s="10"/>
      <c r="J125" s="10"/>
      <c r="K125" s="10"/>
      <c r="L125" s="10"/>
      <c r="M125" s="5"/>
      <c r="N125" s="5"/>
      <c r="O125" s="5"/>
      <c r="P125" s="5"/>
      <c r="Q125" s="5"/>
      <c r="R125" s="7"/>
      <c r="S125" s="33"/>
      <c r="T125" s="33"/>
      <c r="U125" s="33"/>
      <c r="V125" s="33"/>
      <c r="W125" s="33"/>
      <c r="X125" s="33"/>
    </row>
    <row r="126" spans="1:24" s="49" customFormat="1" ht="120" customHeight="1" x14ac:dyDescent="0.3">
      <c r="A126" s="11"/>
      <c r="B126" s="11"/>
      <c r="C126" s="11"/>
      <c r="D126" s="11"/>
      <c r="E126" s="11"/>
      <c r="F126" s="11"/>
      <c r="G126" s="10"/>
      <c r="H126" s="10"/>
      <c r="I126" s="10"/>
      <c r="J126" s="10"/>
      <c r="K126" s="10"/>
      <c r="L126" s="10"/>
      <c r="M126" s="5"/>
      <c r="N126" s="5"/>
      <c r="O126" s="5"/>
      <c r="P126" s="5"/>
      <c r="Q126" s="5"/>
      <c r="R126" s="7"/>
      <c r="S126" s="33"/>
      <c r="T126" s="33"/>
      <c r="U126" s="33"/>
      <c r="V126" s="33"/>
      <c r="W126" s="33"/>
      <c r="X126" s="33"/>
    </row>
    <row r="127" spans="1:24" s="49" customFormat="1" ht="120" customHeight="1" x14ac:dyDescent="0.3">
      <c r="A127" s="11"/>
      <c r="B127" s="11"/>
      <c r="C127" s="11"/>
      <c r="D127" s="11"/>
      <c r="E127" s="11"/>
      <c r="F127" s="11"/>
      <c r="G127" s="10"/>
      <c r="H127" s="10"/>
      <c r="I127" s="10"/>
      <c r="J127" s="10"/>
      <c r="K127" s="10"/>
      <c r="L127" s="10"/>
      <c r="M127" s="5"/>
      <c r="N127" s="5"/>
      <c r="O127" s="5"/>
      <c r="P127" s="5"/>
      <c r="Q127" s="5"/>
      <c r="R127" s="7"/>
      <c r="S127" s="33"/>
      <c r="T127" s="33"/>
      <c r="U127" s="33"/>
      <c r="V127" s="33"/>
      <c r="W127" s="33"/>
      <c r="X127" s="33"/>
    </row>
    <row r="128" spans="1:24" s="49" customFormat="1" ht="120" customHeight="1" x14ac:dyDescent="0.3">
      <c r="A128" s="11"/>
      <c r="B128" s="11"/>
      <c r="C128" s="11"/>
      <c r="D128" s="11"/>
      <c r="E128" s="11"/>
      <c r="F128" s="11"/>
      <c r="G128" s="10"/>
      <c r="H128" s="10"/>
      <c r="I128" s="10"/>
      <c r="J128" s="10"/>
      <c r="K128" s="10"/>
      <c r="L128" s="10"/>
      <c r="M128" s="5"/>
      <c r="N128" s="5"/>
      <c r="O128" s="5"/>
      <c r="P128" s="5"/>
      <c r="Q128" s="5"/>
      <c r="R128" s="7"/>
      <c r="S128" s="33"/>
      <c r="T128" s="33"/>
      <c r="U128" s="33"/>
      <c r="V128" s="33"/>
      <c r="W128" s="33"/>
      <c r="X128" s="33"/>
    </row>
    <row r="129" spans="1:24" s="49" customFormat="1" ht="120" customHeight="1" x14ac:dyDescent="0.3">
      <c r="A129" s="11"/>
      <c r="B129" s="11"/>
      <c r="C129" s="11"/>
      <c r="D129" s="11"/>
      <c r="E129" s="11"/>
      <c r="F129" s="11"/>
      <c r="G129" s="10"/>
      <c r="H129" s="10"/>
      <c r="I129" s="10"/>
      <c r="J129" s="10"/>
      <c r="K129" s="10"/>
      <c r="L129" s="10"/>
      <c r="M129" s="5"/>
      <c r="N129" s="5"/>
      <c r="O129" s="5"/>
      <c r="P129" s="5"/>
      <c r="Q129" s="5"/>
      <c r="R129" s="7"/>
      <c r="S129" s="33"/>
      <c r="T129" s="33"/>
      <c r="U129" s="33"/>
      <c r="V129" s="33"/>
      <c r="W129" s="33"/>
      <c r="X129" s="33"/>
    </row>
    <row r="130" spans="1:24" s="49" customFormat="1" ht="120" customHeight="1" x14ac:dyDescent="0.3">
      <c r="A130" s="11"/>
      <c r="B130" s="11"/>
      <c r="C130" s="11"/>
      <c r="D130" s="11"/>
      <c r="E130" s="11"/>
      <c r="F130" s="11"/>
      <c r="G130" s="10"/>
      <c r="H130" s="10"/>
      <c r="I130" s="10"/>
      <c r="J130" s="10"/>
      <c r="K130" s="10"/>
      <c r="L130" s="10"/>
      <c r="M130" s="5"/>
      <c r="N130" s="5"/>
      <c r="O130" s="5"/>
      <c r="P130" s="5"/>
      <c r="Q130" s="5"/>
      <c r="R130" s="7"/>
      <c r="S130" s="33"/>
      <c r="T130" s="33"/>
      <c r="U130" s="33"/>
      <c r="V130" s="33"/>
      <c r="W130" s="33"/>
      <c r="X130" s="33"/>
    </row>
    <row r="131" spans="1:24" s="49" customFormat="1" ht="120" customHeight="1" x14ac:dyDescent="0.3">
      <c r="A131" s="11"/>
      <c r="B131" s="11"/>
      <c r="C131" s="11"/>
      <c r="D131" s="11"/>
      <c r="E131" s="11"/>
      <c r="F131" s="11"/>
      <c r="G131" s="10"/>
      <c r="H131" s="10"/>
      <c r="I131" s="10"/>
      <c r="J131" s="10"/>
      <c r="K131" s="10"/>
      <c r="L131" s="10"/>
      <c r="M131" s="5"/>
      <c r="N131" s="5"/>
      <c r="O131" s="5"/>
      <c r="P131" s="5"/>
      <c r="Q131" s="5"/>
      <c r="R131" s="7"/>
      <c r="S131" s="33"/>
      <c r="T131" s="33"/>
      <c r="U131" s="33"/>
      <c r="V131" s="33"/>
      <c r="W131" s="33"/>
      <c r="X131" s="33"/>
    </row>
    <row r="132" spans="1:24" s="49" customFormat="1" ht="120" customHeight="1" x14ac:dyDescent="0.3">
      <c r="A132" s="11"/>
      <c r="B132" s="11"/>
      <c r="C132" s="11"/>
      <c r="D132" s="11"/>
      <c r="E132" s="11"/>
      <c r="F132" s="11"/>
      <c r="G132" s="10"/>
      <c r="H132" s="10"/>
      <c r="I132" s="10"/>
      <c r="J132" s="10"/>
      <c r="K132" s="10"/>
      <c r="L132" s="10"/>
      <c r="M132" s="5"/>
      <c r="N132" s="5"/>
      <c r="O132" s="5"/>
      <c r="P132" s="5"/>
      <c r="Q132" s="5"/>
      <c r="R132" s="7"/>
      <c r="S132" s="33"/>
      <c r="T132" s="33"/>
      <c r="U132" s="33"/>
      <c r="V132" s="33"/>
      <c r="W132" s="33"/>
      <c r="X132" s="33"/>
    </row>
    <row r="133" spans="1:24" s="49" customFormat="1" ht="120" customHeight="1" x14ac:dyDescent="0.3">
      <c r="A133" s="11"/>
      <c r="B133" s="11"/>
      <c r="C133" s="11"/>
      <c r="D133" s="11"/>
      <c r="E133" s="11"/>
      <c r="F133" s="11"/>
      <c r="G133" s="10"/>
      <c r="H133" s="10"/>
      <c r="I133" s="10"/>
      <c r="J133" s="10"/>
      <c r="K133" s="10"/>
      <c r="L133" s="10"/>
      <c r="M133" s="5"/>
      <c r="N133" s="5"/>
      <c r="O133" s="5"/>
      <c r="P133" s="5"/>
      <c r="Q133" s="5"/>
      <c r="R133" s="7"/>
      <c r="S133" s="33"/>
      <c r="T133" s="33"/>
      <c r="U133" s="33"/>
      <c r="V133" s="33"/>
      <c r="W133" s="33"/>
      <c r="X133" s="33"/>
    </row>
    <row r="134" spans="1:24" s="49" customFormat="1" ht="120" customHeight="1" x14ac:dyDescent="0.3">
      <c r="A134" s="11"/>
      <c r="B134" s="11"/>
      <c r="C134" s="11"/>
      <c r="D134" s="11"/>
      <c r="E134" s="11"/>
      <c r="F134" s="11"/>
      <c r="G134" s="10"/>
      <c r="H134" s="10"/>
      <c r="I134" s="10"/>
      <c r="J134" s="10"/>
      <c r="K134" s="10"/>
      <c r="L134" s="10"/>
      <c r="M134" s="5"/>
      <c r="N134" s="5"/>
      <c r="O134" s="5"/>
      <c r="P134" s="5"/>
      <c r="Q134" s="5"/>
      <c r="R134" s="7"/>
      <c r="S134" s="33"/>
      <c r="T134" s="33"/>
      <c r="U134" s="33"/>
      <c r="V134" s="33"/>
      <c r="W134" s="33"/>
      <c r="X134" s="33"/>
    </row>
    <row r="135" spans="1:24" s="49" customFormat="1" ht="120" customHeight="1" x14ac:dyDescent="0.3">
      <c r="A135" s="11"/>
      <c r="B135" s="11"/>
      <c r="C135" s="11"/>
      <c r="D135" s="11"/>
      <c r="E135" s="11"/>
      <c r="F135" s="11"/>
      <c r="G135" s="10"/>
      <c r="H135" s="10"/>
      <c r="I135" s="10"/>
      <c r="J135" s="10"/>
      <c r="K135" s="10"/>
      <c r="L135" s="10"/>
      <c r="M135" s="5"/>
      <c r="N135" s="5"/>
      <c r="O135" s="5"/>
      <c r="P135" s="5"/>
      <c r="Q135" s="5"/>
      <c r="R135" s="7"/>
      <c r="S135" s="33"/>
      <c r="T135" s="33"/>
      <c r="U135" s="33"/>
      <c r="V135" s="33"/>
      <c r="W135" s="33"/>
      <c r="X135" s="33"/>
    </row>
    <row r="136" spans="1:24" s="49" customFormat="1" ht="120" customHeight="1" x14ac:dyDescent="0.3">
      <c r="A136" s="11"/>
      <c r="B136" s="11"/>
      <c r="C136" s="11"/>
      <c r="D136" s="11"/>
      <c r="E136" s="11"/>
      <c r="F136" s="11"/>
      <c r="G136" s="10"/>
      <c r="H136" s="10"/>
      <c r="I136" s="10"/>
      <c r="J136" s="10"/>
      <c r="K136" s="10"/>
      <c r="L136" s="10"/>
      <c r="M136" s="5"/>
      <c r="N136" s="5"/>
      <c r="O136" s="5"/>
      <c r="P136" s="5"/>
      <c r="Q136" s="5"/>
      <c r="R136" s="7"/>
      <c r="S136" s="33"/>
      <c r="T136" s="33"/>
      <c r="U136" s="33"/>
      <c r="V136" s="33"/>
      <c r="W136" s="33"/>
      <c r="X136" s="33"/>
    </row>
    <row r="137" spans="1:24" s="49" customFormat="1" ht="120" customHeight="1" x14ac:dyDescent="0.3">
      <c r="A137" s="11"/>
      <c r="B137" s="11"/>
      <c r="C137" s="11"/>
      <c r="D137" s="11"/>
      <c r="E137" s="11"/>
      <c r="F137" s="11"/>
      <c r="G137" s="10"/>
      <c r="H137" s="10"/>
      <c r="I137" s="10"/>
      <c r="J137" s="10"/>
      <c r="K137" s="10"/>
      <c r="L137" s="10"/>
      <c r="M137" s="5"/>
      <c r="N137" s="5"/>
      <c r="O137" s="5"/>
      <c r="P137" s="5"/>
      <c r="Q137" s="5"/>
      <c r="R137" s="7"/>
      <c r="S137" s="33"/>
      <c r="T137" s="33"/>
      <c r="U137" s="33"/>
      <c r="V137" s="33"/>
      <c r="W137" s="33"/>
      <c r="X137" s="33"/>
    </row>
    <row r="138" spans="1:24" s="49" customFormat="1" ht="120" customHeight="1" x14ac:dyDescent="0.3">
      <c r="A138" s="11"/>
      <c r="B138" s="11"/>
      <c r="C138" s="11"/>
      <c r="D138" s="11"/>
      <c r="E138" s="11"/>
      <c r="F138" s="11"/>
      <c r="G138" s="10"/>
      <c r="H138" s="10"/>
      <c r="I138" s="10"/>
      <c r="J138" s="10"/>
      <c r="K138" s="10"/>
      <c r="L138" s="10"/>
      <c r="M138" s="5"/>
      <c r="N138" s="5"/>
      <c r="O138" s="5"/>
      <c r="P138" s="5"/>
      <c r="Q138" s="5"/>
      <c r="R138" s="7"/>
      <c r="S138" s="33"/>
      <c r="T138" s="33"/>
      <c r="U138" s="33"/>
      <c r="V138" s="33"/>
      <c r="W138" s="33"/>
      <c r="X138" s="33"/>
    </row>
    <row r="139" spans="1:24" s="49" customFormat="1" ht="120" customHeight="1" x14ac:dyDescent="0.3">
      <c r="A139" s="11"/>
      <c r="B139" s="11"/>
      <c r="C139" s="11"/>
      <c r="D139" s="11"/>
      <c r="E139" s="11"/>
      <c r="F139" s="11"/>
      <c r="G139" s="10"/>
      <c r="H139" s="10"/>
      <c r="I139" s="10"/>
      <c r="J139" s="10"/>
      <c r="K139" s="10"/>
      <c r="L139" s="10"/>
      <c r="M139" s="5"/>
      <c r="N139" s="5"/>
      <c r="O139" s="5"/>
      <c r="P139" s="5"/>
      <c r="Q139" s="5"/>
      <c r="R139" s="7"/>
      <c r="S139" s="33"/>
      <c r="T139" s="33"/>
      <c r="U139" s="33"/>
      <c r="V139" s="33"/>
      <c r="W139" s="33"/>
      <c r="X139" s="33"/>
    </row>
    <row r="140" spans="1:24" s="49" customFormat="1" ht="120" customHeight="1" x14ac:dyDescent="0.3">
      <c r="A140" s="11"/>
      <c r="B140" s="11"/>
      <c r="C140" s="11"/>
      <c r="D140" s="11"/>
      <c r="E140" s="11"/>
      <c r="F140" s="11"/>
      <c r="G140" s="10"/>
      <c r="H140" s="10"/>
      <c r="I140" s="10"/>
      <c r="J140" s="10"/>
      <c r="K140" s="10"/>
      <c r="L140" s="10"/>
      <c r="M140" s="5"/>
      <c r="N140" s="5"/>
      <c r="O140" s="5"/>
      <c r="P140" s="5"/>
      <c r="Q140" s="5"/>
      <c r="R140" s="7"/>
      <c r="S140" s="33"/>
      <c r="T140" s="33"/>
      <c r="U140" s="33"/>
      <c r="V140" s="33"/>
      <c r="W140" s="33"/>
      <c r="X140" s="33"/>
    </row>
    <row r="141" spans="1:24" s="49" customFormat="1" ht="120" customHeight="1" x14ac:dyDescent="0.3">
      <c r="A141" s="11"/>
      <c r="B141" s="11"/>
      <c r="C141" s="11"/>
      <c r="D141" s="11"/>
      <c r="E141" s="11"/>
      <c r="F141" s="11"/>
      <c r="G141" s="10"/>
      <c r="H141" s="10"/>
      <c r="I141" s="10"/>
      <c r="J141" s="10"/>
      <c r="K141" s="10"/>
      <c r="L141" s="10"/>
      <c r="M141" s="5"/>
      <c r="N141" s="5"/>
      <c r="O141" s="5"/>
      <c r="P141" s="5"/>
      <c r="Q141" s="5"/>
      <c r="R141" s="7"/>
      <c r="S141" s="33"/>
      <c r="T141" s="33"/>
      <c r="U141" s="33"/>
      <c r="V141" s="33"/>
      <c r="W141" s="33"/>
      <c r="X141" s="33"/>
    </row>
    <row r="142" spans="1:24" s="49" customFormat="1" ht="120" customHeight="1" x14ac:dyDescent="0.3">
      <c r="A142" s="11"/>
      <c r="B142" s="11"/>
      <c r="C142" s="11"/>
      <c r="D142" s="11"/>
      <c r="E142" s="11"/>
      <c r="F142" s="11"/>
      <c r="G142" s="10"/>
      <c r="H142" s="10"/>
      <c r="I142" s="10"/>
      <c r="J142" s="10"/>
      <c r="K142" s="10"/>
      <c r="L142" s="10"/>
      <c r="M142" s="5"/>
      <c r="N142" s="5"/>
      <c r="O142" s="5"/>
      <c r="P142" s="5"/>
      <c r="Q142" s="5"/>
      <c r="R142" s="7"/>
      <c r="S142" s="33"/>
      <c r="T142" s="33"/>
      <c r="U142" s="33"/>
      <c r="V142" s="33"/>
      <c r="W142" s="33"/>
      <c r="X142" s="33"/>
    </row>
    <row r="143" spans="1:24" s="49" customFormat="1" ht="120" customHeight="1" x14ac:dyDescent="0.3">
      <c r="A143" s="11"/>
      <c r="B143" s="11"/>
      <c r="C143" s="11"/>
      <c r="D143" s="11"/>
      <c r="E143" s="11"/>
      <c r="F143" s="11"/>
      <c r="G143" s="10"/>
      <c r="H143" s="10"/>
      <c r="I143" s="10"/>
      <c r="J143" s="10"/>
      <c r="K143" s="10"/>
      <c r="L143" s="10"/>
      <c r="M143" s="5"/>
      <c r="N143" s="5"/>
      <c r="O143" s="5"/>
      <c r="P143" s="5"/>
      <c r="Q143" s="5"/>
      <c r="R143" s="7"/>
      <c r="S143" s="33"/>
      <c r="T143" s="33"/>
      <c r="U143" s="33"/>
      <c r="V143" s="33"/>
      <c r="W143" s="33"/>
      <c r="X143" s="33"/>
    </row>
    <row r="144" spans="1:24" s="49" customFormat="1" ht="120" customHeight="1" x14ac:dyDescent="0.3">
      <c r="A144" s="11"/>
      <c r="B144" s="11"/>
      <c r="C144" s="11"/>
      <c r="D144" s="11"/>
      <c r="E144" s="11"/>
      <c r="F144" s="11"/>
      <c r="G144" s="10"/>
      <c r="H144" s="10"/>
      <c r="I144" s="10"/>
      <c r="J144" s="10"/>
      <c r="K144" s="10"/>
      <c r="L144" s="10"/>
      <c r="M144" s="5"/>
      <c r="N144" s="5"/>
      <c r="O144" s="5"/>
      <c r="P144" s="5"/>
      <c r="Q144" s="5"/>
      <c r="R144" s="7"/>
      <c r="S144" s="33"/>
      <c r="T144" s="33"/>
      <c r="U144" s="33"/>
      <c r="V144" s="33"/>
      <c r="W144" s="33"/>
      <c r="X144" s="33"/>
    </row>
    <row r="145" spans="1:24" s="49" customFormat="1" ht="120" customHeight="1" x14ac:dyDescent="0.3">
      <c r="A145" s="11"/>
      <c r="B145" s="11"/>
      <c r="C145" s="11"/>
      <c r="D145" s="11"/>
      <c r="E145" s="11"/>
      <c r="F145" s="11"/>
      <c r="G145" s="10"/>
      <c r="H145" s="10"/>
      <c r="I145" s="10"/>
      <c r="J145" s="10"/>
      <c r="K145" s="10"/>
      <c r="L145" s="10"/>
      <c r="M145" s="5"/>
      <c r="N145" s="5"/>
      <c r="O145" s="5"/>
      <c r="P145" s="5"/>
      <c r="Q145" s="5"/>
      <c r="R145" s="7"/>
      <c r="S145" s="33"/>
      <c r="T145" s="33"/>
      <c r="U145" s="33"/>
      <c r="V145" s="33"/>
      <c r="W145" s="33"/>
      <c r="X145" s="33"/>
    </row>
    <row r="146" spans="1:24" s="49" customFormat="1" ht="120" customHeight="1" x14ac:dyDescent="0.3">
      <c r="A146" s="11"/>
      <c r="B146" s="11"/>
      <c r="C146" s="11"/>
      <c r="D146" s="11"/>
      <c r="E146" s="11"/>
      <c r="F146" s="11"/>
      <c r="G146" s="10"/>
      <c r="H146" s="10"/>
      <c r="I146" s="10"/>
      <c r="J146" s="10"/>
      <c r="K146" s="10"/>
      <c r="L146" s="10"/>
      <c r="M146" s="5"/>
      <c r="N146" s="5"/>
      <c r="O146" s="5"/>
      <c r="P146" s="5"/>
      <c r="Q146" s="5"/>
      <c r="R146" s="7"/>
      <c r="S146" s="33"/>
      <c r="T146" s="33"/>
      <c r="U146" s="33"/>
      <c r="V146" s="33"/>
      <c r="W146" s="33"/>
      <c r="X146" s="33"/>
    </row>
    <row r="147" spans="1:24" s="49" customFormat="1" ht="120" customHeight="1" x14ac:dyDescent="0.3">
      <c r="A147" s="11"/>
      <c r="B147" s="11"/>
      <c r="C147" s="11"/>
      <c r="D147" s="11"/>
      <c r="E147" s="11"/>
      <c r="F147" s="11"/>
      <c r="G147" s="10"/>
      <c r="H147" s="10"/>
      <c r="I147" s="10"/>
      <c r="J147" s="10"/>
      <c r="K147" s="10"/>
      <c r="L147" s="10"/>
      <c r="M147" s="5"/>
      <c r="N147" s="5"/>
      <c r="O147" s="5"/>
      <c r="P147" s="5"/>
      <c r="Q147" s="5"/>
      <c r="R147" s="7"/>
      <c r="S147" s="33"/>
      <c r="T147" s="33"/>
      <c r="U147" s="33"/>
      <c r="V147" s="33"/>
      <c r="W147" s="33"/>
      <c r="X147" s="33"/>
    </row>
    <row r="148" spans="1:24" s="49" customFormat="1" ht="120" customHeight="1" x14ac:dyDescent="0.3">
      <c r="A148" s="11"/>
      <c r="B148" s="11"/>
      <c r="C148" s="11"/>
      <c r="D148" s="11"/>
      <c r="E148" s="11"/>
      <c r="F148" s="11"/>
      <c r="G148" s="10"/>
      <c r="H148" s="10"/>
      <c r="I148" s="10"/>
      <c r="J148" s="10"/>
      <c r="K148" s="10"/>
      <c r="L148" s="10"/>
      <c r="M148" s="5"/>
      <c r="N148" s="5"/>
      <c r="O148" s="5"/>
      <c r="P148" s="5"/>
      <c r="Q148" s="5"/>
      <c r="R148" s="7"/>
      <c r="S148" s="33"/>
      <c r="T148" s="33"/>
      <c r="U148" s="33"/>
      <c r="V148" s="33"/>
      <c r="W148" s="33"/>
      <c r="X148" s="33"/>
    </row>
    <row r="149" spans="1:24" s="49" customFormat="1" ht="120" customHeight="1" x14ac:dyDescent="0.3">
      <c r="A149" s="11"/>
      <c r="B149" s="11"/>
      <c r="C149" s="11"/>
      <c r="D149" s="11"/>
      <c r="E149" s="11"/>
      <c r="F149" s="11"/>
      <c r="G149" s="10"/>
      <c r="H149" s="10"/>
      <c r="I149" s="10"/>
      <c r="J149" s="10"/>
      <c r="K149" s="10"/>
      <c r="L149" s="10"/>
      <c r="M149" s="5"/>
      <c r="N149" s="5"/>
      <c r="O149" s="5"/>
      <c r="P149" s="5"/>
      <c r="Q149" s="5"/>
      <c r="R149" s="7"/>
      <c r="S149" s="33"/>
      <c r="T149" s="33"/>
      <c r="U149" s="33"/>
      <c r="V149" s="33"/>
      <c r="W149" s="33"/>
      <c r="X149" s="33"/>
    </row>
    <row r="150" spans="1:24" s="49" customFormat="1" ht="120" customHeight="1" x14ac:dyDescent="0.3">
      <c r="A150" s="11"/>
      <c r="B150" s="11"/>
      <c r="C150" s="11"/>
      <c r="D150" s="11"/>
      <c r="E150" s="11"/>
      <c r="F150" s="11"/>
      <c r="G150" s="10"/>
      <c r="H150" s="10"/>
      <c r="I150" s="10"/>
      <c r="J150" s="10"/>
      <c r="K150" s="10"/>
      <c r="L150" s="10"/>
      <c r="M150" s="5"/>
      <c r="N150" s="5"/>
      <c r="O150" s="5"/>
      <c r="P150" s="5"/>
      <c r="Q150" s="5"/>
      <c r="R150" s="7"/>
      <c r="S150" s="33"/>
      <c r="T150" s="33"/>
      <c r="U150" s="33"/>
      <c r="V150" s="33"/>
      <c r="W150" s="33"/>
      <c r="X150" s="33"/>
    </row>
    <row r="151" spans="1:24" s="49" customFormat="1" ht="120" customHeight="1" x14ac:dyDescent="0.3">
      <c r="A151" s="11"/>
      <c r="B151" s="11"/>
      <c r="C151" s="11"/>
      <c r="D151" s="11"/>
      <c r="E151" s="11"/>
      <c r="F151" s="11"/>
      <c r="G151" s="10"/>
      <c r="H151" s="10"/>
      <c r="I151" s="10"/>
      <c r="J151" s="10"/>
      <c r="K151" s="10"/>
      <c r="L151" s="10"/>
      <c r="M151" s="5"/>
      <c r="N151" s="5"/>
      <c r="O151" s="5"/>
      <c r="P151" s="5"/>
      <c r="Q151" s="5"/>
      <c r="R151" s="7"/>
      <c r="S151" s="33"/>
      <c r="T151" s="33"/>
      <c r="U151" s="33"/>
      <c r="V151" s="33"/>
      <c r="W151" s="33"/>
      <c r="X151" s="33"/>
    </row>
    <row r="152" spans="1:24" s="49" customFormat="1" ht="120" customHeight="1" x14ac:dyDescent="0.3">
      <c r="A152" s="11"/>
      <c r="B152" s="11"/>
      <c r="C152" s="11"/>
      <c r="D152" s="11"/>
      <c r="E152" s="11"/>
      <c r="F152" s="11"/>
      <c r="G152" s="10"/>
      <c r="H152" s="10"/>
      <c r="I152" s="10"/>
      <c r="J152" s="10"/>
      <c r="K152" s="10"/>
      <c r="L152" s="10"/>
      <c r="M152" s="5"/>
      <c r="N152" s="5"/>
      <c r="O152" s="5"/>
      <c r="P152" s="5"/>
      <c r="Q152" s="5"/>
      <c r="R152" s="7"/>
      <c r="S152" s="33"/>
      <c r="T152" s="33"/>
      <c r="U152" s="33"/>
      <c r="V152" s="33"/>
      <c r="W152" s="33"/>
      <c r="X152" s="33"/>
    </row>
    <row r="153" spans="1:24" s="49" customFormat="1" ht="120" customHeight="1" x14ac:dyDescent="0.3">
      <c r="A153" s="11"/>
      <c r="B153" s="11"/>
      <c r="C153" s="11"/>
      <c r="D153" s="11"/>
      <c r="E153" s="11"/>
      <c r="F153" s="11"/>
      <c r="G153" s="10"/>
      <c r="H153" s="10"/>
      <c r="I153" s="10"/>
      <c r="J153" s="10"/>
      <c r="K153" s="10"/>
      <c r="L153" s="10"/>
      <c r="M153" s="5"/>
      <c r="N153" s="5"/>
      <c r="O153" s="5"/>
      <c r="P153" s="5"/>
      <c r="Q153" s="5"/>
      <c r="R153" s="7"/>
      <c r="S153" s="33"/>
      <c r="T153" s="33"/>
      <c r="U153" s="33"/>
      <c r="V153" s="33"/>
      <c r="W153" s="33"/>
      <c r="X153" s="33"/>
    </row>
    <row r="154" spans="1:24" s="49" customFormat="1" ht="120" customHeight="1" x14ac:dyDescent="0.3">
      <c r="A154" s="11"/>
      <c r="B154" s="11"/>
      <c r="C154" s="11"/>
      <c r="D154" s="11"/>
      <c r="E154" s="11"/>
      <c r="F154" s="11"/>
      <c r="G154" s="10"/>
      <c r="H154" s="10"/>
      <c r="I154" s="10"/>
      <c r="J154" s="10"/>
      <c r="K154" s="10"/>
      <c r="L154" s="10"/>
      <c r="M154" s="5"/>
      <c r="N154" s="5"/>
      <c r="O154" s="5"/>
      <c r="P154" s="5"/>
      <c r="Q154" s="5"/>
      <c r="R154" s="7"/>
      <c r="S154" s="33"/>
      <c r="T154" s="33"/>
      <c r="U154" s="33"/>
      <c r="V154" s="33"/>
      <c r="W154" s="33"/>
      <c r="X154" s="33"/>
    </row>
    <row r="155" spans="1:24" s="49" customFormat="1" ht="120" customHeight="1" x14ac:dyDescent="0.3">
      <c r="A155" s="11"/>
      <c r="B155" s="11"/>
      <c r="C155" s="11"/>
      <c r="D155" s="11"/>
      <c r="E155" s="11"/>
      <c r="F155" s="11"/>
      <c r="G155" s="10"/>
      <c r="H155" s="10"/>
      <c r="I155" s="10"/>
      <c r="J155" s="10"/>
      <c r="K155" s="10"/>
      <c r="L155" s="10"/>
      <c r="M155" s="5"/>
      <c r="N155" s="5"/>
      <c r="O155" s="5"/>
      <c r="P155" s="5"/>
      <c r="Q155" s="5"/>
      <c r="R155" s="7"/>
      <c r="S155" s="33"/>
      <c r="T155" s="33"/>
      <c r="U155" s="33"/>
      <c r="V155" s="33"/>
      <c r="W155" s="33"/>
      <c r="X155" s="33"/>
    </row>
    <row r="156" spans="1:24" s="49" customFormat="1" ht="120" customHeight="1" x14ac:dyDescent="0.3">
      <c r="A156" s="11"/>
      <c r="B156" s="11"/>
      <c r="C156" s="11"/>
      <c r="D156" s="11"/>
      <c r="E156" s="11"/>
      <c r="F156" s="11"/>
      <c r="G156" s="10"/>
      <c r="H156" s="10"/>
      <c r="I156" s="10"/>
      <c r="J156" s="10"/>
      <c r="K156" s="10"/>
      <c r="L156" s="10"/>
      <c r="M156" s="5"/>
      <c r="N156" s="5"/>
      <c r="O156" s="5"/>
      <c r="P156" s="5"/>
      <c r="Q156" s="5"/>
      <c r="R156" s="7"/>
      <c r="S156" s="33"/>
      <c r="T156" s="33"/>
      <c r="U156" s="33"/>
      <c r="V156" s="33"/>
      <c r="W156" s="33"/>
      <c r="X156" s="33"/>
    </row>
    <row r="157" spans="1:24" s="49" customFormat="1" ht="120" customHeight="1" x14ac:dyDescent="0.3">
      <c r="A157" s="11"/>
      <c r="B157" s="11"/>
      <c r="C157" s="11"/>
      <c r="D157" s="11"/>
      <c r="E157" s="11"/>
      <c r="F157" s="11"/>
      <c r="G157" s="10"/>
      <c r="H157" s="10"/>
      <c r="I157" s="10"/>
      <c r="J157" s="10"/>
      <c r="K157" s="10"/>
      <c r="L157" s="10"/>
      <c r="M157" s="5"/>
      <c r="N157" s="5"/>
      <c r="O157" s="5"/>
      <c r="P157" s="5"/>
      <c r="Q157" s="5"/>
      <c r="R157" s="7"/>
      <c r="S157" s="33"/>
      <c r="T157" s="33"/>
      <c r="U157" s="33"/>
      <c r="V157" s="33"/>
      <c r="W157" s="33"/>
      <c r="X157" s="33"/>
    </row>
    <row r="158" spans="1:24" s="49" customFormat="1" ht="120" customHeight="1" x14ac:dyDescent="0.3">
      <c r="A158" s="11"/>
      <c r="B158" s="11"/>
      <c r="C158" s="11"/>
      <c r="D158" s="11"/>
      <c r="E158" s="11"/>
      <c r="F158" s="11"/>
      <c r="G158" s="10"/>
      <c r="H158" s="10"/>
      <c r="I158" s="10"/>
      <c r="J158" s="10"/>
      <c r="K158" s="10"/>
      <c r="L158" s="10"/>
      <c r="M158" s="5"/>
      <c r="N158" s="5"/>
      <c r="O158" s="5"/>
      <c r="P158" s="5"/>
      <c r="Q158" s="5"/>
      <c r="R158" s="7"/>
      <c r="S158" s="33"/>
      <c r="T158" s="33"/>
      <c r="U158" s="33"/>
      <c r="V158" s="33"/>
      <c r="W158" s="33"/>
      <c r="X158" s="33"/>
    </row>
    <row r="159" spans="1:24" s="49" customFormat="1" ht="120" customHeight="1" x14ac:dyDescent="0.3">
      <c r="A159" s="11"/>
      <c r="B159" s="11"/>
      <c r="C159" s="11"/>
      <c r="D159" s="11"/>
      <c r="E159" s="11"/>
      <c r="F159" s="11"/>
      <c r="G159" s="10"/>
      <c r="H159" s="10"/>
      <c r="I159" s="10"/>
      <c r="J159" s="10"/>
      <c r="K159" s="10"/>
      <c r="L159" s="10"/>
      <c r="M159" s="5"/>
      <c r="N159" s="5"/>
      <c r="O159" s="5"/>
      <c r="P159" s="5"/>
      <c r="Q159" s="5"/>
      <c r="R159" s="7"/>
      <c r="S159" s="33"/>
      <c r="T159" s="33"/>
      <c r="U159" s="33"/>
      <c r="V159" s="33"/>
      <c r="W159" s="33"/>
      <c r="X159" s="33"/>
    </row>
    <row r="160" spans="1:24" s="49" customFormat="1" ht="120" customHeight="1" x14ac:dyDescent="0.3">
      <c r="A160" s="11"/>
      <c r="B160" s="11"/>
      <c r="C160" s="11"/>
      <c r="D160" s="11"/>
      <c r="E160" s="11"/>
      <c r="F160" s="11"/>
      <c r="G160" s="10"/>
      <c r="H160" s="10"/>
      <c r="I160" s="10"/>
      <c r="J160" s="10"/>
      <c r="K160" s="10"/>
      <c r="L160" s="10"/>
      <c r="M160" s="5"/>
      <c r="N160" s="5"/>
      <c r="O160" s="5"/>
      <c r="P160" s="5"/>
      <c r="Q160" s="5"/>
      <c r="R160" s="7"/>
      <c r="S160" s="33"/>
      <c r="T160" s="33"/>
      <c r="U160" s="33"/>
      <c r="V160" s="33"/>
      <c r="W160" s="33"/>
      <c r="X160" s="33"/>
    </row>
    <row r="161" spans="1:24" s="49" customFormat="1" ht="120" customHeight="1" x14ac:dyDescent="0.3">
      <c r="A161" s="11"/>
      <c r="B161" s="11"/>
      <c r="C161" s="11"/>
      <c r="D161" s="11"/>
      <c r="E161" s="11"/>
      <c r="F161" s="11"/>
      <c r="G161" s="10"/>
      <c r="H161" s="10"/>
      <c r="I161" s="10"/>
      <c r="J161" s="10"/>
      <c r="K161" s="10"/>
      <c r="L161" s="10"/>
      <c r="M161" s="5"/>
      <c r="N161" s="5"/>
      <c r="O161" s="5"/>
      <c r="P161" s="5"/>
      <c r="Q161" s="5"/>
      <c r="R161" s="7"/>
      <c r="S161" s="33"/>
      <c r="T161" s="33"/>
      <c r="U161" s="33"/>
      <c r="V161" s="33"/>
      <c r="W161" s="33"/>
      <c r="X161" s="33"/>
    </row>
    <row r="162" spans="1:24" s="49" customFormat="1" ht="120" customHeight="1" x14ac:dyDescent="0.3">
      <c r="A162" s="11"/>
      <c r="B162" s="11"/>
      <c r="C162" s="11"/>
      <c r="D162" s="11"/>
      <c r="E162" s="11"/>
      <c r="F162" s="11"/>
      <c r="G162" s="10"/>
      <c r="H162" s="10"/>
      <c r="I162" s="10"/>
      <c r="J162" s="10"/>
      <c r="K162" s="10"/>
      <c r="L162" s="10"/>
      <c r="M162" s="5"/>
      <c r="N162" s="5"/>
      <c r="O162" s="5"/>
      <c r="P162" s="5"/>
      <c r="Q162" s="5"/>
      <c r="R162" s="7"/>
      <c r="S162" s="33"/>
      <c r="T162" s="33"/>
      <c r="U162" s="33"/>
      <c r="V162" s="33"/>
      <c r="W162" s="33"/>
      <c r="X162" s="33"/>
    </row>
    <row r="163" spans="1:24" s="49" customFormat="1" ht="120" customHeight="1" x14ac:dyDescent="0.3">
      <c r="A163" s="11"/>
      <c r="B163" s="11"/>
      <c r="C163" s="11"/>
      <c r="D163" s="11"/>
      <c r="E163" s="11"/>
      <c r="F163" s="11"/>
      <c r="G163" s="10"/>
      <c r="H163" s="10"/>
      <c r="I163" s="10"/>
      <c r="J163" s="10"/>
      <c r="K163" s="10"/>
      <c r="L163" s="10"/>
      <c r="M163" s="5"/>
      <c r="N163" s="5"/>
      <c r="O163" s="5"/>
      <c r="P163" s="5"/>
      <c r="Q163" s="5"/>
      <c r="R163" s="7"/>
      <c r="S163" s="33"/>
      <c r="T163" s="33"/>
      <c r="U163" s="33"/>
      <c r="V163" s="33"/>
      <c r="W163" s="33"/>
      <c r="X163" s="33"/>
    </row>
    <row r="164" spans="1:24" s="49" customFormat="1" ht="120" customHeight="1" x14ac:dyDescent="0.3">
      <c r="A164" s="11"/>
      <c r="B164" s="11"/>
      <c r="C164" s="11"/>
      <c r="D164" s="11"/>
      <c r="E164" s="11"/>
      <c r="F164" s="11"/>
      <c r="G164" s="10"/>
      <c r="H164" s="10"/>
      <c r="I164" s="10"/>
      <c r="J164" s="10"/>
      <c r="K164" s="10"/>
      <c r="L164" s="10"/>
      <c r="M164" s="5"/>
      <c r="N164" s="5"/>
      <c r="O164" s="5"/>
      <c r="P164" s="5"/>
      <c r="Q164" s="5"/>
      <c r="R164" s="7"/>
      <c r="S164" s="33"/>
      <c r="T164" s="33"/>
      <c r="U164" s="33"/>
      <c r="V164" s="33"/>
      <c r="W164" s="33"/>
      <c r="X164" s="33"/>
    </row>
    <row r="165" spans="1:24" s="49" customFormat="1" ht="120" customHeight="1" x14ac:dyDescent="0.3">
      <c r="A165" s="11"/>
      <c r="B165" s="11"/>
      <c r="C165" s="11"/>
      <c r="D165" s="11"/>
      <c r="E165" s="11"/>
      <c r="F165" s="11"/>
      <c r="G165" s="10"/>
      <c r="H165" s="10"/>
      <c r="I165" s="10"/>
      <c r="J165" s="10"/>
      <c r="K165" s="10"/>
      <c r="L165" s="10"/>
      <c r="M165" s="5"/>
      <c r="N165" s="5"/>
      <c r="O165" s="5"/>
      <c r="P165" s="5"/>
      <c r="Q165" s="5"/>
      <c r="R165" s="7"/>
      <c r="S165" s="33"/>
      <c r="T165" s="33"/>
      <c r="U165" s="33"/>
      <c r="V165" s="33"/>
      <c r="W165" s="33"/>
      <c r="X165" s="33"/>
    </row>
    <row r="166" spans="1:24" s="49" customFormat="1" ht="120" customHeight="1" x14ac:dyDescent="0.3">
      <c r="A166" s="11"/>
      <c r="B166" s="11"/>
      <c r="C166" s="11"/>
      <c r="D166" s="11"/>
      <c r="E166" s="11"/>
      <c r="F166" s="11"/>
      <c r="G166" s="10"/>
      <c r="H166" s="10"/>
      <c r="I166" s="10"/>
      <c r="J166" s="10"/>
      <c r="K166" s="10"/>
      <c r="L166" s="10"/>
      <c r="M166" s="5"/>
      <c r="N166" s="5"/>
      <c r="O166" s="5"/>
      <c r="P166" s="5"/>
      <c r="Q166" s="5"/>
      <c r="R166" s="7"/>
      <c r="S166" s="33"/>
      <c r="T166" s="33"/>
      <c r="U166" s="33"/>
      <c r="V166" s="33"/>
      <c r="W166" s="33"/>
      <c r="X166" s="33"/>
    </row>
    <row r="167" spans="1:24" s="49" customFormat="1" ht="120" customHeight="1" x14ac:dyDescent="0.3">
      <c r="A167" s="11"/>
      <c r="B167" s="11"/>
      <c r="C167" s="11"/>
      <c r="D167" s="11"/>
      <c r="E167" s="11"/>
      <c r="F167" s="11"/>
      <c r="G167" s="10"/>
      <c r="H167" s="10"/>
      <c r="I167" s="10"/>
      <c r="J167" s="10"/>
      <c r="K167" s="10"/>
      <c r="L167" s="10"/>
      <c r="M167" s="5"/>
      <c r="N167" s="5"/>
      <c r="O167" s="5"/>
      <c r="P167" s="5"/>
      <c r="Q167" s="5"/>
      <c r="R167" s="7"/>
      <c r="S167" s="33"/>
      <c r="T167" s="33"/>
      <c r="U167" s="33"/>
      <c r="V167" s="33"/>
      <c r="W167" s="33"/>
      <c r="X167" s="33"/>
    </row>
    <row r="168" spans="1:24" s="49" customFormat="1" ht="120" customHeight="1" x14ac:dyDescent="0.3">
      <c r="A168" s="11"/>
      <c r="B168" s="11"/>
      <c r="C168" s="11"/>
      <c r="D168" s="11"/>
      <c r="E168" s="11"/>
      <c r="F168" s="11"/>
      <c r="G168" s="10"/>
      <c r="H168" s="10"/>
      <c r="I168" s="10"/>
      <c r="J168" s="10"/>
      <c r="K168" s="10"/>
      <c r="L168" s="10"/>
      <c r="M168" s="5"/>
      <c r="N168" s="5"/>
      <c r="O168" s="5"/>
      <c r="P168" s="5"/>
      <c r="Q168" s="5"/>
      <c r="R168" s="7"/>
      <c r="S168" s="33"/>
      <c r="T168" s="33"/>
      <c r="U168" s="33"/>
      <c r="V168" s="33"/>
      <c r="W168" s="33"/>
      <c r="X168" s="33"/>
    </row>
    <row r="169" spans="1:24" s="49" customFormat="1" ht="120" customHeight="1" x14ac:dyDescent="0.3">
      <c r="A169" s="11"/>
      <c r="B169" s="11"/>
      <c r="C169" s="11"/>
      <c r="D169" s="11"/>
      <c r="E169" s="11"/>
      <c r="F169" s="11"/>
      <c r="G169" s="10"/>
      <c r="H169" s="10"/>
      <c r="I169" s="10"/>
      <c r="J169" s="10"/>
      <c r="K169" s="10"/>
      <c r="L169" s="10"/>
      <c r="M169" s="5"/>
      <c r="N169" s="5"/>
      <c r="O169" s="5"/>
      <c r="P169" s="5"/>
      <c r="Q169" s="5"/>
      <c r="R169" s="7"/>
      <c r="S169" s="33"/>
      <c r="T169" s="33"/>
      <c r="U169" s="33"/>
      <c r="V169" s="33"/>
      <c r="W169" s="33"/>
      <c r="X169" s="33"/>
    </row>
    <row r="170" spans="1:24" s="49" customFormat="1" ht="120" customHeight="1" x14ac:dyDescent="0.3">
      <c r="A170" s="11"/>
      <c r="B170" s="11"/>
      <c r="C170" s="11"/>
      <c r="D170" s="11"/>
      <c r="E170" s="11"/>
      <c r="F170" s="11"/>
      <c r="G170" s="10"/>
      <c r="H170" s="10"/>
      <c r="I170" s="10"/>
      <c r="J170" s="10"/>
      <c r="K170" s="10"/>
      <c r="L170" s="10"/>
      <c r="M170" s="5"/>
      <c r="N170" s="5"/>
      <c r="O170" s="5"/>
      <c r="P170" s="5"/>
      <c r="Q170" s="5"/>
      <c r="R170" s="7"/>
      <c r="S170" s="33"/>
      <c r="T170" s="33"/>
      <c r="U170" s="33"/>
      <c r="V170" s="33"/>
      <c r="W170" s="33"/>
      <c r="X170" s="33"/>
    </row>
    <row r="171" spans="1:24" s="49" customFormat="1" ht="120" customHeight="1" x14ac:dyDescent="0.3">
      <c r="A171" s="11"/>
      <c r="B171" s="11"/>
      <c r="C171" s="11"/>
      <c r="D171" s="11"/>
      <c r="E171" s="11"/>
      <c r="F171" s="11"/>
      <c r="G171" s="10"/>
      <c r="H171" s="10"/>
      <c r="I171" s="10"/>
      <c r="J171" s="10"/>
      <c r="K171" s="10"/>
      <c r="L171" s="10"/>
      <c r="M171" s="5"/>
      <c r="N171" s="5"/>
      <c r="O171" s="5"/>
      <c r="P171" s="5"/>
      <c r="Q171" s="5"/>
      <c r="R171" s="7"/>
      <c r="S171" s="33"/>
      <c r="T171" s="33"/>
      <c r="U171" s="33"/>
      <c r="V171" s="33"/>
      <c r="W171" s="33"/>
      <c r="X171" s="33"/>
    </row>
    <row r="172" spans="1:24" s="49" customFormat="1" ht="120" customHeight="1" x14ac:dyDescent="0.3">
      <c r="A172" s="11"/>
      <c r="B172" s="11"/>
      <c r="C172" s="11"/>
      <c r="D172" s="11"/>
      <c r="E172" s="11"/>
      <c r="F172" s="11"/>
      <c r="G172" s="10"/>
      <c r="H172" s="10"/>
      <c r="I172" s="10"/>
      <c r="J172" s="10"/>
      <c r="K172" s="10"/>
      <c r="L172" s="10"/>
      <c r="M172" s="5"/>
      <c r="N172" s="5"/>
      <c r="O172" s="5"/>
      <c r="P172" s="5"/>
      <c r="Q172" s="5"/>
      <c r="R172" s="7"/>
      <c r="S172" s="33"/>
      <c r="T172" s="33"/>
      <c r="U172" s="33"/>
      <c r="V172" s="33"/>
      <c r="W172" s="33"/>
      <c r="X172" s="33"/>
    </row>
    <row r="173" spans="1:24" s="49" customFormat="1" ht="120" customHeight="1" x14ac:dyDescent="0.3">
      <c r="A173" s="11"/>
      <c r="B173" s="11"/>
      <c r="C173" s="11"/>
      <c r="D173" s="11"/>
      <c r="E173" s="11"/>
      <c r="F173" s="11"/>
      <c r="G173" s="10"/>
      <c r="H173" s="10"/>
      <c r="I173" s="10"/>
      <c r="J173" s="10"/>
      <c r="K173" s="10"/>
      <c r="L173" s="10"/>
      <c r="M173" s="5"/>
      <c r="N173" s="5"/>
      <c r="O173" s="5"/>
      <c r="P173" s="5"/>
      <c r="Q173" s="5"/>
      <c r="R173" s="7"/>
      <c r="S173" s="33"/>
      <c r="T173" s="33"/>
      <c r="U173" s="33"/>
      <c r="V173" s="33"/>
      <c r="W173" s="33"/>
      <c r="X173" s="33"/>
    </row>
    <row r="174" spans="1:24" s="49" customFormat="1" ht="120" customHeight="1" x14ac:dyDescent="0.3">
      <c r="A174" s="11"/>
      <c r="B174" s="11"/>
      <c r="C174" s="11"/>
      <c r="D174" s="11"/>
      <c r="E174" s="11"/>
      <c r="F174" s="11"/>
      <c r="G174" s="10"/>
      <c r="H174" s="10"/>
      <c r="I174" s="10"/>
      <c r="J174" s="10"/>
      <c r="K174" s="10"/>
      <c r="L174" s="10"/>
      <c r="M174" s="5"/>
      <c r="N174" s="5"/>
      <c r="O174" s="5"/>
      <c r="P174" s="5"/>
      <c r="Q174" s="5"/>
      <c r="R174" s="7"/>
      <c r="S174" s="33"/>
      <c r="T174" s="33"/>
      <c r="U174" s="33"/>
      <c r="V174" s="33"/>
      <c r="W174" s="33"/>
      <c r="X174" s="33"/>
    </row>
    <row r="175" spans="1:24" s="49" customFormat="1" ht="120" customHeight="1" x14ac:dyDescent="0.3">
      <c r="A175" s="11"/>
      <c r="B175" s="11"/>
      <c r="C175" s="11"/>
      <c r="D175" s="11"/>
      <c r="E175" s="11"/>
      <c r="F175" s="11"/>
      <c r="G175" s="10"/>
      <c r="H175" s="10"/>
      <c r="I175" s="10"/>
      <c r="J175" s="10"/>
      <c r="K175" s="10"/>
      <c r="L175" s="10"/>
      <c r="M175" s="5"/>
      <c r="N175" s="5"/>
      <c r="O175" s="5"/>
      <c r="P175" s="5"/>
      <c r="Q175" s="5"/>
      <c r="R175" s="7"/>
      <c r="S175" s="33"/>
      <c r="T175" s="33"/>
      <c r="U175" s="33"/>
      <c r="V175" s="33"/>
      <c r="W175" s="33"/>
      <c r="X175" s="33"/>
    </row>
    <row r="176" spans="1:24" s="49" customFormat="1" ht="120" customHeight="1" x14ac:dyDescent="0.3">
      <c r="A176" s="11"/>
      <c r="B176" s="11"/>
      <c r="C176" s="11"/>
      <c r="D176" s="11"/>
      <c r="E176" s="11"/>
      <c r="F176" s="11"/>
      <c r="G176" s="10"/>
      <c r="H176" s="10"/>
      <c r="I176" s="10"/>
      <c r="J176" s="10"/>
      <c r="K176" s="10"/>
      <c r="L176" s="10"/>
      <c r="M176" s="5"/>
      <c r="N176" s="5"/>
      <c r="O176" s="5"/>
      <c r="P176" s="5"/>
      <c r="Q176" s="5"/>
      <c r="R176" s="7"/>
      <c r="S176" s="33"/>
      <c r="T176" s="33"/>
      <c r="U176" s="33"/>
      <c r="V176" s="33"/>
      <c r="W176" s="33"/>
      <c r="X176" s="33"/>
    </row>
    <row r="177" spans="1:24" s="49" customFormat="1" ht="120" customHeight="1" x14ac:dyDescent="0.3">
      <c r="A177" s="11"/>
      <c r="B177" s="11"/>
      <c r="C177" s="11"/>
      <c r="D177" s="11"/>
      <c r="E177" s="11"/>
      <c r="F177" s="11"/>
      <c r="G177" s="10"/>
      <c r="H177" s="10"/>
      <c r="I177" s="10"/>
      <c r="J177" s="10"/>
      <c r="K177" s="10"/>
      <c r="L177" s="10"/>
      <c r="M177" s="5"/>
      <c r="N177" s="5"/>
      <c r="O177" s="5"/>
      <c r="P177" s="5"/>
      <c r="Q177" s="5"/>
      <c r="R177" s="7"/>
      <c r="S177" s="33"/>
      <c r="T177" s="33"/>
      <c r="U177" s="33"/>
      <c r="V177" s="33"/>
      <c r="W177" s="33"/>
      <c r="X177" s="33"/>
    </row>
    <row r="178" spans="1:24" s="49" customFormat="1" ht="120" customHeight="1" x14ac:dyDescent="0.3">
      <c r="A178" s="11"/>
      <c r="B178" s="11"/>
      <c r="C178" s="11"/>
      <c r="D178" s="11"/>
      <c r="E178" s="11"/>
      <c r="F178" s="11"/>
      <c r="G178" s="10"/>
      <c r="H178" s="10"/>
      <c r="I178" s="10"/>
      <c r="J178" s="10"/>
      <c r="K178" s="10"/>
      <c r="L178" s="10"/>
      <c r="M178" s="5"/>
      <c r="N178" s="5"/>
      <c r="O178" s="5"/>
      <c r="P178" s="5"/>
      <c r="Q178" s="5"/>
      <c r="R178" s="7"/>
      <c r="S178" s="33"/>
      <c r="T178" s="33"/>
      <c r="U178" s="33"/>
      <c r="V178" s="33"/>
      <c r="W178" s="33"/>
      <c r="X178" s="33"/>
    </row>
    <row r="179" spans="1:24" s="49" customFormat="1" ht="120" customHeight="1" x14ac:dyDescent="0.3">
      <c r="A179" s="11"/>
      <c r="B179" s="11"/>
      <c r="C179" s="11"/>
      <c r="D179" s="11"/>
      <c r="E179" s="11"/>
      <c r="F179" s="11"/>
      <c r="G179" s="10"/>
      <c r="H179" s="10"/>
      <c r="I179" s="10"/>
      <c r="J179" s="10"/>
      <c r="K179" s="10"/>
      <c r="L179" s="10"/>
      <c r="M179" s="5"/>
      <c r="N179" s="5"/>
      <c r="O179" s="5"/>
      <c r="P179" s="5"/>
      <c r="Q179" s="5"/>
      <c r="R179" s="7"/>
      <c r="S179" s="33"/>
      <c r="T179" s="33"/>
      <c r="U179" s="33"/>
      <c r="V179" s="33"/>
      <c r="W179" s="33"/>
      <c r="X179" s="33"/>
    </row>
    <row r="180" spans="1:24" s="49" customFormat="1" ht="120" customHeight="1" x14ac:dyDescent="0.3">
      <c r="A180" s="11"/>
      <c r="B180" s="11"/>
      <c r="C180" s="11"/>
      <c r="D180" s="11"/>
      <c r="E180" s="11"/>
      <c r="F180" s="11"/>
      <c r="G180" s="10"/>
      <c r="H180" s="10"/>
      <c r="I180" s="10"/>
      <c r="J180" s="10"/>
      <c r="K180" s="10"/>
      <c r="L180" s="10"/>
      <c r="M180" s="5"/>
      <c r="N180" s="5"/>
      <c r="O180" s="5"/>
      <c r="P180" s="5"/>
      <c r="Q180" s="5"/>
      <c r="R180" s="7"/>
      <c r="S180" s="33"/>
      <c r="T180" s="33"/>
      <c r="U180" s="33"/>
      <c r="V180" s="33"/>
      <c r="W180" s="33"/>
      <c r="X180" s="33"/>
    </row>
    <row r="181" spans="1:24" s="49" customFormat="1" ht="120" customHeight="1" x14ac:dyDescent="0.3">
      <c r="A181" s="11"/>
      <c r="B181" s="11"/>
      <c r="C181" s="11"/>
      <c r="D181" s="11"/>
      <c r="E181" s="11"/>
      <c r="F181" s="11"/>
      <c r="G181" s="10"/>
      <c r="H181" s="10"/>
      <c r="I181" s="10"/>
      <c r="J181" s="10"/>
      <c r="K181" s="10"/>
      <c r="L181" s="10"/>
      <c r="M181" s="5"/>
      <c r="N181" s="5"/>
      <c r="O181" s="5"/>
      <c r="P181" s="5"/>
      <c r="Q181" s="5"/>
      <c r="R181" s="7"/>
      <c r="S181" s="33"/>
      <c r="T181" s="33"/>
      <c r="U181" s="33"/>
      <c r="V181" s="33"/>
      <c r="W181" s="33"/>
      <c r="X181" s="33"/>
    </row>
    <row r="182" spans="1:24" s="49" customFormat="1" ht="120" customHeight="1" x14ac:dyDescent="0.3">
      <c r="A182" s="11"/>
      <c r="B182" s="11"/>
      <c r="C182" s="11"/>
      <c r="D182" s="11"/>
      <c r="E182" s="11"/>
      <c r="F182" s="11"/>
      <c r="G182" s="10"/>
      <c r="H182" s="10"/>
      <c r="I182" s="10"/>
      <c r="J182" s="10"/>
      <c r="K182" s="10"/>
      <c r="L182" s="10"/>
      <c r="M182" s="5"/>
      <c r="N182" s="5"/>
      <c r="O182" s="5"/>
      <c r="P182" s="5"/>
      <c r="Q182" s="5"/>
      <c r="R182" s="7"/>
      <c r="S182" s="33"/>
      <c r="T182" s="33"/>
      <c r="U182" s="33"/>
      <c r="V182" s="33"/>
      <c r="W182" s="33"/>
      <c r="X182" s="33"/>
    </row>
    <row r="183" spans="1:24" s="49" customFormat="1" ht="120" customHeight="1" x14ac:dyDescent="0.3">
      <c r="A183" s="11"/>
      <c r="B183" s="11"/>
      <c r="C183" s="11"/>
      <c r="D183" s="11"/>
      <c r="E183" s="11"/>
      <c r="F183" s="11"/>
      <c r="G183" s="10"/>
      <c r="H183" s="10"/>
      <c r="I183" s="10"/>
      <c r="J183" s="10"/>
      <c r="K183" s="10"/>
      <c r="L183" s="10"/>
      <c r="M183" s="5"/>
      <c r="N183" s="5"/>
      <c r="O183" s="5"/>
      <c r="P183" s="5"/>
      <c r="Q183" s="5"/>
      <c r="R183" s="7"/>
      <c r="S183" s="33"/>
      <c r="T183" s="33"/>
      <c r="U183" s="33"/>
      <c r="V183" s="33"/>
      <c r="W183" s="33"/>
      <c r="X183" s="33"/>
    </row>
    <row r="184" spans="1:24" s="49" customFormat="1" ht="120" customHeight="1" x14ac:dyDescent="0.3">
      <c r="A184" s="11"/>
      <c r="B184" s="11"/>
      <c r="C184" s="11"/>
      <c r="D184" s="11"/>
      <c r="E184" s="11"/>
      <c r="F184" s="11"/>
      <c r="G184" s="10"/>
      <c r="H184" s="10"/>
      <c r="I184" s="10"/>
      <c r="J184" s="10"/>
      <c r="K184" s="10"/>
      <c r="L184" s="10"/>
      <c r="M184" s="5"/>
      <c r="N184" s="5"/>
      <c r="O184" s="5"/>
      <c r="P184" s="5"/>
      <c r="Q184" s="5"/>
      <c r="R184" s="7"/>
      <c r="S184" s="33"/>
      <c r="T184" s="33"/>
      <c r="U184" s="33"/>
      <c r="V184" s="33"/>
      <c r="W184" s="33"/>
      <c r="X184" s="33"/>
    </row>
    <row r="185" spans="1:24" s="49" customFormat="1" ht="120" customHeight="1" x14ac:dyDescent="0.3">
      <c r="A185" s="11"/>
      <c r="B185" s="11"/>
      <c r="C185" s="11"/>
      <c r="D185" s="11"/>
      <c r="E185" s="11"/>
      <c r="F185" s="11"/>
      <c r="G185" s="10"/>
      <c r="H185" s="10"/>
      <c r="I185" s="10"/>
      <c r="J185" s="10"/>
      <c r="K185" s="10"/>
      <c r="L185" s="10"/>
      <c r="M185" s="5"/>
      <c r="N185" s="5"/>
      <c r="O185" s="5"/>
      <c r="P185" s="5"/>
      <c r="Q185" s="5"/>
      <c r="R185" s="7"/>
      <c r="S185" s="33"/>
      <c r="T185" s="33"/>
      <c r="U185" s="33"/>
      <c r="V185" s="33"/>
      <c r="W185" s="33"/>
      <c r="X185" s="33"/>
    </row>
    <row r="186" spans="1:24" s="49" customFormat="1" ht="120" customHeight="1" x14ac:dyDescent="0.3">
      <c r="A186" s="11"/>
      <c r="B186" s="11"/>
      <c r="C186" s="11"/>
      <c r="D186" s="11"/>
      <c r="E186" s="11"/>
      <c r="F186" s="11"/>
      <c r="G186" s="10"/>
      <c r="H186" s="10"/>
      <c r="I186" s="10"/>
      <c r="J186" s="10"/>
      <c r="K186" s="10"/>
      <c r="L186" s="10"/>
      <c r="M186" s="5"/>
      <c r="N186" s="5"/>
      <c r="O186" s="5"/>
      <c r="P186" s="5"/>
      <c r="Q186" s="5"/>
      <c r="R186" s="7"/>
      <c r="S186" s="33"/>
      <c r="T186" s="33"/>
      <c r="U186" s="33"/>
      <c r="V186" s="33"/>
      <c r="W186" s="33"/>
      <c r="X186" s="33"/>
    </row>
    <row r="187" spans="1:24" s="49" customFormat="1" ht="120" customHeight="1" x14ac:dyDescent="0.3">
      <c r="A187" s="11"/>
      <c r="B187" s="11"/>
      <c r="C187" s="11"/>
      <c r="D187" s="11"/>
      <c r="E187" s="11"/>
      <c r="F187" s="11"/>
      <c r="G187" s="10"/>
      <c r="H187" s="10"/>
      <c r="I187" s="10"/>
      <c r="J187" s="10"/>
      <c r="K187" s="10"/>
      <c r="L187" s="10"/>
      <c r="M187" s="5"/>
      <c r="N187" s="5"/>
      <c r="O187" s="5"/>
      <c r="P187" s="5"/>
      <c r="Q187" s="5"/>
      <c r="R187" s="7"/>
      <c r="S187" s="33"/>
      <c r="T187" s="33"/>
      <c r="U187" s="33"/>
      <c r="V187" s="33"/>
      <c r="W187" s="33"/>
      <c r="X187" s="33"/>
    </row>
    <row r="188" spans="1:24" s="49" customFormat="1" ht="120" customHeight="1" x14ac:dyDescent="0.3">
      <c r="A188" s="11"/>
      <c r="B188" s="11"/>
      <c r="C188" s="11"/>
      <c r="D188" s="11"/>
      <c r="E188" s="11"/>
      <c r="F188" s="11"/>
      <c r="G188" s="10"/>
      <c r="H188" s="10"/>
      <c r="I188" s="10"/>
      <c r="J188" s="10"/>
      <c r="K188" s="10"/>
      <c r="L188" s="10"/>
      <c r="M188" s="5"/>
      <c r="N188" s="5"/>
      <c r="O188" s="5"/>
      <c r="P188" s="5"/>
      <c r="Q188" s="5"/>
      <c r="R188" s="7"/>
      <c r="S188" s="33"/>
      <c r="T188" s="33"/>
      <c r="U188" s="33"/>
      <c r="V188" s="33"/>
      <c r="W188" s="33"/>
      <c r="X188" s="33"/>
    </row>
    <row r="189" spans="1:24" s="49" customFormat="1" ht="120" customHeight="1" x14ac:dyDescent="0.3">
      <c r="A189" s="11"/>
      <c r="B189" s="11"/>
      <c r="C189" s="11"/>
      <c r="D189" s="11"/>
      <c r="E189" s="11"/>
      <c r="F189" s="11"/>
      <c r="G189" s="10"/>
      <c r="H189" s="10"/>
      <c r="I189" s="10"/>
      <c r="J189" s="10"/>
      <c r="K189" s="10"/>
      <c r="L189" s="10"/>
      <c r="M189" s="5"/>
      <c r="N189" s="5"/>
      <c r="O189" s="5"/>
      <c r="P189" s="5"/>
      <c r="Q189" s="5"/>
      <c r="R189" s="7"/>
      <c r="S189" s="33"/>
      <c r="T189" s="33"/>
      <c r="U189" s="33"/>
      <c r="V189" s="33"/>
      <c r="W189" s="33"/>
      <c r="X189" s="33"/>
    </row>
    <row r="190" spans="1:24" s="49" customFormat="1" ht="120" customHeight="1" x14ac:dyDescent="0.3">
      <c r="A190" s="11"/>
      <c r="B190" s="11"/>
      <c r="C190" s="11"/>
      <c r="D190" s="11"/>
      <c r="E190" s="11"/>
      <c r="F190" s="11"/>
      <c r="G190" s="10"/>
      <c r="H190" s="10"/>
      <c r="I190" s="10"/>
      <c r="J190" s="10"/>
      <c r="K190" s="10"/>
      <c r="L190" s="10"/>
      <c r="M190" s="5"/>
      <c r="N190" s="5"/>
      <c r="O190" s="5"/>
      <c r="P190" s="5"/>
      <c r="Q190" s="5"/>
      <c r="R190" s="7"/>
      <c r="S190" s="33"/>
      <c r="T190" s="33"/>
      <c r="U190" s="33"/>
      <c r="V190" s="33"/>
      <c r="W190" s="33"/>
      <c r="X190" s="33"/>
    </row>
    <row r="191" spans="1:24" s="49" customFormat="1" ht="120" customHeight="1" x14ac:dyDescent="0.3">
      <c r="A191" s="11"/>
      <c r="B191" s="11"/>
      <c r="C191" s="11"/>
      <c r="D191" s="11"/>
      <c r="E191" s="11"/>
      <c r="F191" s="11"/>
      <c r="G191" s="10"/>
      <c r="H191" s="10"/>
      <c r="I191" s="10"/>
      <c r="J191" s="10"/>
      <c r="K191" s="10"/>
      <c r="L191" s="10"/>
      <c r="M191" s="5"/>
      <c r="N191" s="5"/>
      <c r="O191" s="5"/>
      <c r="P191" s="5"/>
      <c r="Q191" s="5"/>
      <c r="R191" s="7"/>
      <c r="S191" s="33"/>
      <c r="T191" s="33"/>
      <c r="U191" s="33"/>
      <c r="V191" s="33"/>
      <c r="W191" s="33"/>
      <c r="X191" s="33"/>
    </row>
    <row r="192" spans="1:24" s="49" customFormat="1" ht="120" customHeight="1" x14ac:dyDescent="0.3">
      <c r="A192" s="11"/>
      <c r="B192" s="11"/>
      <c r="C192" s="11"/>
      <c r="D192" s="11"/>
      <c r="E192" s="11"/>
      <c r="F192" s="11"/>
      <c r="G192" s="10"/>
      <c r="H192" s="10"/>
      <c r="I192" s="10"/>
      <c r="J192" s="10"/>
      <c r="K192" s="10"/>
      <c r="L192" s="10"/>
      <c r="M192" s="5"/>
      <c r="N192" s="5"/>
      <c r="O192" s="5"/>
      <c r="P192" s="5"/>
      <c r="Q192" s="5"/>
      <c r="R192" s="7"/>
      <c r="S192" s="33"/>
      <c r="T192" s="33"/>
      <c r="U192" s="33"/>
      <c r="V192" s="33"/>
      <c r="W192" s="33"/>
      <c r="X192" s="33"/>
    </row>
    <row r="193" spans="1:24" s="49" customFormat="1" ht="120" customHeight="1" x14ac:dyDescent="0.3">
      <c r="A193" s="11"/>
      <c r="B193" s="11"/>
      <c r="C193" s="11"/>
      <c r="D193" s="11"/>
      <c r="E193" s="11"/>
      <c r="F193" s="11"/>
      <c r="G193" s="10"/>
      <c r="H193" s="10"/>
      <c r="I193" s="10"/>
      <c r="J193" s="10"/>
      <c r="K193" s="10"/>
      <c r="L193" s="10"/>
      <c r="M193" s="5"/>
      <c r="N193" s="5"/>
      <c r="O193" s="5"/>
      <c r="P193" s="5"/>
      <c r="Q193" s="5"/>
      <c r="R193" s="7"/>
      <c r="S193" s="33"/>
      <c r="T193" s="33"/>
      <c r="U193" s="33"/>
      <c r="V193" s="33"/>
      <c r="W193" s="33"/>
      <c r="X193" s="33"/>
    </row>
    <row r="194" spans="1:24" s="49" customFormat="1" ht="120" customHeight="1" x14ac:dyDescent="0.3">
      <c r="A194" s="11"/>
      <c r="B194" s="11"/>
      <c r="C194" s="11"/>
      <c r="D194" s="11"/>
      <c r="E194" s="11"/>
      <c r="F194" s="11"/>
      <c r="G194" s="10"/>
      <c r="H194" s="10"/>
      <c r="I194" s="10"/>
      <c r="J194" s="10"/>
      <c r="K194" s="10"/>
      <c r="L194" s="10"/>
      <c r="M194" s="5"/>
      <c r="N194" s="5"/>
      <c r="O194" s="5"/>
      <c r="P194" s="5"/>
      <c r="Q194" s="5"/>
      <c r="R194" s="7"/>
      <c r="S194" s="33"/>
      <c r="T194" s="33"/>
      <c r="U194" s="33"/>
      <c r="V194" s="33"/>
      <c r="W194" s="33"/>
      <c r="X194" s="33"/>
    </row>
    <row r="195" spans="1:24" s="49" customFormat="1" ht="120" customHeight="1" x14ac:dyDescent="0.3">
      <c r="A195" s="11"/>
      <c r="B195" s="11"/>
      <c r="C195" s="11"/>
      <c r="D195" s="11"/>
      <c r="E195" s="11"/>
      <c r="F195" s="11"/>
      <c r="G195" s="10"/>
      <c r="H195" s="10"/>
      <c r="I195" s="10"/>
      <c r="J195" s="10"/>
      <c r="K195" s="10"/>
      <c r="L195" s="10"/>
      <c r="M195" s="5"/>
      <c r="N195" s="5"/>
      <c r="O195" s="5"/>
      <c r="P195" s="5"/>
      <c r="Q195" s="5"/>
      <c r="R195" s="7"/>
      <c r="S195" s="33"/>
      <c r="T195" s="33"/>
      <c r="U195" s="33"/>
      <c r="V195" s="33"/>
      <c r="W195" s="33"/>
      <c r="X195" s="33"/>
    </row>
    <row r="196" spans="1:24" s="49" customFormat="1" ht="120" customHeight="1" x14ac:dyDescent="0.3">
      <c r="A196" s="11"/>
      <c r="B196" s="11"/>
      <c r="C196" s="11"/>
      <c r="D196" s="11"/>
      <c r="E196" s="11"/>
      <c r="F196" s="11"/>
      <c r="G196" s="10"/>
      <c r="H196" s="10"/>
      <c r="I196" s="10"/>
      <c r="J196" s="10"/>
      <c r="K196" s="10"/>
      <c r="L196" s="10"/>
      <c r="M196" s="5"/>
      <c r="N196" s="5"/>
      <c r="O196" s="5"/>
      <c r="P196" s="5"/>
      <c r="Q196" s="5"/>
      <c r="R196" s="7"/>
      <c r="S196" s="33"/>
      <c r="T196" s="33"/>
      <c r="U196" s="33"/>
      <c r="V196" s="33"/>
      <c r="W196" s="33"/>
      <c r="X196" s="33"/>
    </row>
    <row r="197" spans="1:24" s="49" customFormat="1" ht="120" customHeight="1" x14ac:dyDescent="0.3">
      <c r="A197" s="11"/>
      <c r="B197" s="11"/>
      <c r="C197" s="11"/>
      <c r="D197" s="11"/>
      <c r="E197" s="11"/>
      <c r="F197" s="11"/>
      <c r="G197" s="10"/>
      <c r="H197" s="10"/>
      <c r="I197" s="10"/>
      <c r="J197" s="10"/>
      <c r="K197" s="10"/>
      <c r="L197" s="10"/>
      <c r="M197" s="5"/>
      <c r="N197" s="5"/>
      <c r="O197" s="5"/>
      <c r="P197" s="5"/>
      <c r="Q197" s="5"/>
      <c r="R197" s="7"/>
      <c r="S197" s="33"/>
      <c r="T197" s="33"/>
      <c r="U197" s="33"/>
      <c r="V197" s="33"/>
      <c r="W197" s="33"/>
      <c r="X197" s="33"/>
    </row>
    <row r="198" spans="1:24" s="49" customFormat="1" ht="120" customHeight="1" x14ac:dyDescent="0.3">
      <c r="A198" s="11"/>
      <c r="B198" s="11"/>
      <c r="C198" s="11"/>
      <c r="D198" s="11"/>
      <c r="E198" s="11"/>
      <c r="F198" s="11"/>
      <c r="G198" s="10"/>
      <c r="H198" s="10"/>
      <c r="I198" s="10"/>
      <c r="J198" s="10"/>
      <c r="K198" s="10"/>
      <c r="L198" s="10"/>
      <c r="M198" s="5"/>
      <c r="N198" s="5"/>
      <c r="O198" s="5"/>
      <c r="P198" s="5"/>
      <c r="Q198" s="5"/>
      <c r="R198" s="7"/>
      <c r="S198" s="33"/>
      <c r="T198" s="33"/>
      <c r="U198" s="33"/>
      <c r="V198" s="33"/>
      <c r="W198" s="33"/>
      <c r="X198" s="33"/>
    </row>
    <row r="199" spans="1:24" s="49" customFormat="1" ht="120" customHeight="1" x14ac:dyDescent="0.3">
      <c r="A199" s="11"/>
      <c r="B199" s="11"/>
      <c r="C199" s="11"/>
      <c r="D199" s="11"/>
      <c r="E199" s="11"/>
      <c r="F199" s="11"/>
      <c r="G199" s="10"/>
      <c r="H199" s="10"/>
      <c r="I199" s="10"/>
      <c r="J199" s="10"/>
      <c r="K199" s="10"/>
      <c r="L199" s="10"/>
      <c r="M199" s="5"/>
      <c r="N199" s="5"/>
      <c r="O199" s="5"/>
      <c r="P199" s="5"/>
      <c r="Q199" s="5"/>
      <c r="R199" s="7"/>
      <c r="S199" s="33"/>
      <c r="T199" s="33"/>
      <c r="U199" s="33"/>
      <c r="V199" s="33"/>
      <c r="W199" s="33"/>
      <c r="X199" s="33"/>
    </row>
    <row r="200" spans="1:24" s="49" customFormat="1" ht="120" customHeight="1" x14ac:dyDescent="0.3">
      <c r="A200" s="11"/>
      <c r="B200" s="11"/>
      <c r="C200" s="11"/>
      <c r="D200" s="11"/>
      <c r="E200" s="11"/>
      <c r="F200" s="11"/>
      <c r="G200" s="10"/>
      <c r="H200" s="10"/>
      <c r="I200" s="10"/>
      <c r="J200" s="10"/>
      <c r="K200" s="10"/>
      <c r="L200" s="10"/>
      <c r="M200" s="5"/>
      <c r="N200" s="5"/>
      <c r="O200" s="5"/>
      <c r="P200" s="5"/>
      <c r="Q200" s="5"/>
      <c r="R200" s="7"/>
      <c r="S200" s="33"/>
      <c r="T200" s="33"/>
      <c r="U200" s="33"/>
      <c r="V200" s="33"/>
      <c r="W200" s="33"/>
      <c r="X200" s="33"/>
    </row>
    <row r="201" spans="1:24" s="49" customFormat="1" ht="120" customHeight="1" x14ac:dyDescent="0.3">
      <c r="A201" s="11"/>
      <c r="B201" s="11"/>
      <c r="C201" s="11"/>
      <c r="D201" s="11"/>
      <c r="E201" s="11"/>
      <c r="F201" s="11"/>
      <c r="G201" s="10"/>
      <c r="H201" s="10"/>
      <c r="I201" s="10"/>
      <c r="J201" s="10"/>
      <c r="K201" s="10"/>
      <c r="L201" s="10"/>
      <c r="M201" s="5"/>
      <c r="N201" s="5"/>
      <c r="O201" s="5"/>
      <c r="P201" s="5"/>
      <c r="Q201" s="5"/>
      <c r="R201" s="7"/>
      <c r="S201" s="33"/>
      <c r="T201" s="33"/>
      <c r="U201" s="33"/>
      <c r="V201" s="33"/>
      <c r="W201" s="33"/>
      <c r="X201" s="33"/>
    </row>
    <row r="202" spans="1:24" s="49" customFormat="1" ht="120" customHeight="1" x14ac:dyDescent="0.3">
      <c r="A202" s="11"/>
      <c r="B202" s="11"/>
      <c r="C202" s="11"/>
      <c r="D202" s="11"/>
      <c r="E202" s="11"/>
      <c r="F202" s="11"/>
      <c r="G202" s="10"/>
      <c r="H202" s="10"/>
      <c r="I202" s="10"/>
      <c r="J202" s="10"/>
      <c r="K202" s="10"/>
      <c r="L202" s="10"/>
      <c r="M202" s="5"/>
      <c r="N202" s="5"/>
      <c r="O202" s="5"/>
      <c r="P202" s="5"/>
      <c r="Q202" s="5"/>
      <c r="R202" s="7"/>
      <c r="S202" s="33"/>
      <c r="T202" s="33"/>
      <c r="U202" s="33"/>
      <c r="V202" s="33"/>
      <c r="W202" s="33"/>
      <c r="X202" s="33"/>
    </row>
    <row r="203" spans="1:24" s="49" customFormat="1" ht="120" customHeight="1" x14ac:dyDescent="0.3">
      <c r="A203" s="11"/>
      <c r="B203" s="11"/>
      <c r="C203" s="11"/>
      <c r="D203" s="11"/>
      <c r="E203" s="11"/>
      <c r="F203" s="11"/>
      <c r="G203" s="10"/>
      <c r="H203" s="10"/>
      <c r="I203" s="10"/>
      <c r="J203" s="10"/>
      <c r="K203" s="10"/>
      <c r="L203" s="10"/>
      <c r="M203" s="5"/>
      <c r="N203" s="5"/>
      <c r="O203" s="5"/>
      <c r="P203" s="5"/>
      <c r="Q203" s="5"/>
      <c r="R203" s="7"/>
      <c r="S203" s="33"/>
      <c r="T203" s="33"/>
      <c r="U203" s="33"/>
      <c r="V203" s="33"/>
      <c r="W203" s="33"/>
      <c r="X203" s="33"/>
    </row>
    <row r="204" spans="1:24" s="49" customFormat="1" ht="120" customHeight="1" x14ac:dyDescent="0.3">
      <c r="A204" s="11"/>
      <c r="B204" s="11"/>
      <c r="C204" s="11"/>
      <c r="D204" s="11"/>
      <c r="E204" s="11"/>
      <c r="F204" s="11"/>
      <c r="G204" s="10"/>
      <c r="H204" s="10"/>
      <c r="I204" s="10"/>
      <c r="J204" s="10"/>
      <c r="K204" s="10"/>
      <c r="L204" s="10"/>
      <c r="M204" s="5"/>
      <c r="N204" s="5"/>
      <c r="O204" s="5"/>
      <c r="P204" s="5"/>
      <c r="Q204" s="5"/>
      <c r="R204" s="7"/>
      <c r="S204" s="33"/>
      <c r="T204" s="33"/>
      <c r="U204" s="33"/>
      <c r="V204" s="33"/>
      <c r="W204" s="33"/>
      <c r="X204" s="33"/>
    </row>
    <row r="205" spans="1:24" s="49" customFormat="1" ht="120" customHeight="1" x14ac:dyDescent="0.3">
      <c r="A205" s="11"/>
      <c r="B205" s="11"/>
      <c r="C205" s="11"/>
      <c r="D205" s="11"/>
      <c r="E205" s="11"/>
      <c r="F205" s="11"/>
      <c r="G205" s="10"/>
      <c r="H205" s="10"/>
      <c r="I205" s="10"/>
      <c r="J205" s="10"/>
      <c r="K205" s="10"/>
      <c r="L205" s="10"/>
      <c r="M205" s="5"/>
      <c r="N205" s="5"/>
      <c r="O205" s="5"/>
      <c r="P205" s="5"/>
      <c r="Q205" s="5"/>
      <c r="R205" s="7"/>
      <c r="S205" s="33"/>
      <c r="T205" s="33"/>
      <c r="U205" s="33"/>
      <c r="V205" s="33"/>
      <c r="W205" s="33"/>
      <c r="X205" s="33"/>
    </row>
    <row r="206" spans="1:24" s="49" customFormat="1" ht="120" customHeight="1" x14ac:dyDescent="0.3">
      <c r="A206" s="11"/>
      <c r="B206" s="11"/>
      <c r="C206" s="11"/>
      <c r="D206" s="11"/>
      <c r="E206" s="11"/>
      <c r="F206" s="11"/>
      <c r="G206" s="10"/>
      <c r="H206" s="10"/>
      <c r="I206" s="10"/>
      <c r="J206" s="10"/>
      <c r="K206" s="10"/>
      <c r="L206" s="10"/>
      <c r="M206" s="5"/>
      <c r="N206" s="5"/>
      <c r="O206" s="5"/>
      <c r="P206" s="5"/>
      <c r="Q206" s="5"/>
      <c r="R206" s="7"/>
      <c r="S206" s="33"/>
      <c r="T206" s="33"/>
      <c r="U206" s="33"/>
      <c r="V206" s="33"/>
      <c r="W206" s="33"/>
      <c r="X206" s="33"/>
    </row>
    <row r="207" spans="1:24" s="49" customFormat="1" ht="120" customHeight="1" x14ac:dyDescent="0.3">
      <c r="A207" s="11"/>
      <c r="B207" s="11"/>
      <c r="C207" s="11"/>
      <c r="D207" s="11"/>
      <c r="E207" s="11"/>
      <c r="F207" s="11"/>
      <c r="G207" s="10"/>
      <c r="H207" s="10"/>
      <c r="I207" s="10"/>
      <c r="J207" s="10"/>
      <c r="K207" s="10"/>
      <c r="L207" s="10"/>
      <c r="M207" s="5"/>
      <c r="N207" s="5"/>
      <c r="O207" s="5"/>
      <c r="P207" s="5"/>
      <c r="Q207" s="5"/>
      <c r="R207" s="7"/>
      <c r="S207" s="33"/>
      <c r="T207" s="33"/>
      <c r="U207" s="33"/>
      <c r="V207" s="33"/>
      <c r="W207" s="33"/>
      <c r="X207" s="33"/>
    </row>
    <row r="208" spans="1:24" s="49" customFormat="1" ht="120" customHeight="1" x14ac:dyDescent="0.3">
      <c r="A208" s="11"/>
      <c r="B208" s="11"/>
      <c r="C208" s="11"/>
      <c r="D208" s="11"/>
      <c r="E208" s="11"/>
      <c r="F208" s="11"/>
      <c r="G208" s="10"/>
      <c r="H208" s="10"/>
      <c r="I208" s="10"/>
      <c r="J208" s="10"/>
      <c r="K208" s="10"/>
      <c r="L208" s="10"/>
      <c r="M208" s="5"/>
      <c r="N208" s="5"/>
      <c r="O208" s="5"/>
      <c r="P208" s="5"/>
      <c r="Q208" s="5"/>
      <c r="R208" s="7"/>
      <c r="S208" s="33"/>
      <c r="T208" s="33"/>
      <c r="U208" s="33"/>
      <c r="V208" s="33"/>
      <c r="W208" s="33"/>
      <c r="X208" s="33"/>
    </row>
    <row r="209" spans="1:24" s="49" customFormat="1" ht="120" customHeight="1" x14ac:dyDescent="0.3">
      <c r="A209" s="11"/>
      <c r="B209" s="11"/>
      <c r="C209" s="11"/>
      <c r="D209" s="11"/>
      <c r="E209" s="11"/>
      <c r="F209" s="11"/>
      <c r="G209" s="10"/>
      <c r="H209" s="10"/>
      <c r="I209" s="10"/>
      <c r="J209" s="10"/>
      <c r="K209" s="10"/>
      <c r="L209" s="10"/>
      <c r="M209" s="5"/>
      <c r="N209" s="5"/>
      <c r="O209" s="5"/>
      <c r="P209" s="5"/>
      <c r="Q209" s="5"/>
      <c r="R209" s="7"/>
      <c r="S209" s="33"/>
      <c r="T209" s="33"/>
      <c r="U209" s="33"/>
      <c r="V209" s="33"/>
      <c r="W209" s="33"/>
      <c r="X209" s="33"/>
    </row>
    <row r="210" spans="1:24" s="49" customFormat="1" ht="120" customHeight="1" x14ac:dyDescent="0.3">
      <c r="A210" s="11"/>
      <c r="B210" s="11"/>
      <c r="C210" s="11"/>
      <c r="D210" s="11"/>
      <c r="E210" s="11"/>
      <c r="F210" s="11"/>
      <c r="G210" s="10"/>
      <c r="H210" s="10"/>
      <c r="I210" s="10"/>
      <c r="J210" s="10"/>
      <c r="K210" s="10"/>
      <c r="L210" s="10"/>
      <c r="M210" s="5"/>
      <c r="N210" s="5"/>
      <c r="O210" s="5"/>
      <c r="P210" s="5"/>
      <c r="Q210" s="5"/>
      <c r="R210" s="7"/>
      <c r="S210" s="33"/>
      <c r="T210" s="33"/>
      <c r="U210" s="33"/>
      <c r="V210" s="33"/>
      <c r="W210" s="33"/>
      <c r="X210" s="33"/>
    </row>
    <row r="211" spans="1:24" s="49" customFormat="1" ht="120" customHeight="1" x14ac:dyDescent="0.3">
      <c r="A211" s="11"/>
      <c r="B211" s="11"/>
      <c r="C211" s="11"/>
      <c r="D211" s="11"/>
      <c r="E211" s="11"/>
      <c r="F211" s="11"/>
      <c r="G211" s="10"/>
      <c r="H211" s="10"/>
      <c r="I211" s="10"/>
      <c r="J211" s="10"/>
      <c r="K211" s="10"/>
      <c r="L211" s="10"/>
      <c r="M211" s="5"/>
      <c r="N211" s="5"/>
      <c r="O211" s="5"/>
      <c r="P211" s="5"/>
      <c r="Q211" s="5"/>
      <c r="R211" s="7"/>
      <c r="S211" s="33"/>
      <c r="T211" s="33"/>
      <c r="U211" s="33"/>
      <c r="V211" s="33"/>
      <c r="W211" s="33"/>
      <c r="X211" s="33"/>
    </row>
    <row r="212" spans="1:24" s="49" customFormat="1" ht="120" customHeight="1" x14ac:dyDescent="0.3">
      <c r="A212" s="11"/>
      <c r="B212" s="11"/>
      <c r="C212" s="11"/>
      <c r="D212" s="11"/>
      <c r="E212" s="11"/>
      <c r="F212" s="11"/>
      <c r="G212" s="10"/>
      <c r="H212" s="10"/>
      <c r="I212" s="10"/>
      <c r="J212" s="10"/>
      <c r="K212" s="10"/>
      <c r="L212" s="10"/>
      <c r="M212" s="5"/>
      <c r="N212" s="5"/>
      <c r="O212" s="5"/>
      <c r="P212" s="5"/>
      <c r="Q212" s="5"/>
      <c r="R212" s="7"/>
      <c r="S212" s="33"/>
      <c r="T212" s="33"/>
      <c r="U212" s="33"/>
      <c r="V212" s="33"/>
      <c r="W212" s="33"/>
      <c r="X212" s="33"/>
    </row>
    <row r="213" spans="1:24" s="49" customFormat="1" ht="120" customHeight="1" x14ac:dyDescent="0.3">
      <c r="A213" s="11"/>
      <c r="B213" s="11"/>
      <c r="C213" s="11"/>
      <c r="D213" s="11"/>
      <c r="E213" s="11"/>
      <c r="F213" s="11"/>
      <c r="G213" s="10"/>
      <c r="H213" s="10"/>
      <c r="I213" s="10"/>
      <c r="J213" s="10"/>
      <c r="K213" s="10"/>
      <c r="L213" s="10"/>
      <c r="M213" s="5"/>
      <c r="N213" s="5"/>
      <c r="O213" s="5"/>
      <c r="P213" s="5"/>
      <c r="Q213" s="5"/>
      <c r="R213" s="7"/>
      <c r="S213" s="33"/>
      <c r="T213" s="33"/>
      <c r="U213" s="33"/>
      <c r="V213" s="33"/>
      <c r="W213" s="33"/>
      <c r="X213" s="33"/>
    </row>
    <row r="214" spans="1:24" s="49" customFormat="1" ht="120" customHeight="1" x14ac:dyDescent="0.3">
      <c r="A214" s="11"/>
      <c r="B214" s="11"/>
      <c r="C214" s="11"/>
      <c r="D214" s="11"/>
      <c r="E214" s="11"/>
      <c r="F214" s="11"/>
      <c r="G214" s="10"/>
      <c r="H214" s="10"/>
      <c r="I214" s="10"/>
      <c r="J214" s="10"/>
      <c r="K214" s="10"/>
      <c r="L214" s="10"/>
      <c r="M214" s="5"/>
      <c r="N214" s="5"/>
      <c r="O214" s="5"/>
      <c r="P214" s="5"/>
      <c r="Q214" s="5"/>
      <c r="R214" s="7"/>
      <c r="S214" s="33"/>
      <c r="T214" s="33"/>
      <c r="U214" s="33"/>
      <c r="V214" s="33"/>
      <c r="W214" s="33"/>
      <c r="X214" s="33"/>
    </row>
    <row r="215" spans="1:24" s="49" customFormat="1" ht="120" customHeight="1" x14ac:dyDescent="0.3">
      <c r="A215" s="11"/>
      <c r="B215" s="11"/>
      <c r="C215" s="11"/>
      <c r="D215" s="11"/>
      <c r="E215" s="11"/>
      <c r="F215" s="11"/>
      <c r="G215" s="10"/>
      <c r="H215" s="10"/>
      <c r="I215" s="10"/>
      <c r="J215" s="10"/>
      <c r="K215" s="10"/>
      <c r="L215" s="10"/>
      <c r="M215" s="5"/>
      <c r="N215" s="5"/>
      <c r="O215" s="5"/>
      <c r="P215" s="5"/>
      <c r="Q215" s="5"/>
      <c r="R215" s="7"/>
      <c r="S215" s="33"/>
      <c r="T215" s="33"/>
      <c r="U215" s="33"/>
      <c r="V215" s="33"/>
      <c r="W215" s="33"/>
      <c r="X215" s="33"/>
    </row>
    <row r="216" spans="1:24" s="49" customFormat="1" ht="120" customHeight="1" x14ac:dyDescent="0.3">
      <c r="A216" s="11"/>
      <c r="B216" s="11"/>
      <c r="C216" s="11"/>
      <c r="D216" s="11"/>
      <c r="E216" s="11"/>
      <c r="F216" s="11"/>
      <c r="G216" s="10"/>
      <c r="H216" s="10"/>
      <c r="I216" s="10"/>
      <c r="J216" s="10"/>
      <c r="K216" s="10"/>
      <c r="L216" s="10"/>
      <c r="M216" s="5"/>
      <c r="N216" s="5"/>
      <c r="O216" s="5"/>
      <c r="P216" s="5"/>
      <c r="Q216" s="5"/>
      <c r="R216" s="7"/>
      <c r="S216" s="33"/>
      <c r="T216" s="33"/>
      <c r="U216" s="33"/>
      <c r="V216" s="33"/>
      <c r="W216" s="33"/>
      <c r="X216" s="33"/>
    </row>
    <row r="217" spans="1:24" s="49" customFormat="1" ht="120" customHeight="1" x14ac:dyDescent="0.3">
      <c r="A217" s="11"/>
      <c r="B217" s="11"/>
      <c r="C217" s="11"/>
      <c r="D217" s="11"/>
      <c r="E217" s="11"/>
      <c r="F217" s="11"/>
      <c r="G217" s="10"/>
      <c r="H217" s="10"/>
      <c r="I217" s="10"/>
      <c r="J217" s="10"/>
      <c r="K217" s="10"/>
      <c r="L217" s="10"/>
      <c r="M217" s="5"/>
      <c r="N217" s="5"/>
      <c r="O217" s="5"/>
      <c r="P217" s="5"/>
      <c r="Q217" s="5"/>
      <c r="R217" s="7"/>
      <c r="S217" s="33"/>
      <c r="T217" s="33"/>
      <c r="U217" s="33"/>
      <c r="V217" s="33"/>
      <c r="W217" s="33"/>
      <c r="X217" s="33"/>
    </row>
    <row r="218" spans="1:24" s="49" customFormat="1" ht="120" customHeight="1" x14ac:dyDescent="0.3">
      <c r="A218" s="11"/>
      <c r="B218" s="11"/>
      <c r="C218" s="11"/>
      <c r="D218" s="11"/>
      <c r="E218" s="11"/>
      <c r="F218" s="11"/>
      <c r="G218" s="10"/>
      <c r="H218" s="10"/>
      <c r="I218" s="10"/>
      <c r="J218" s="10"/>
      <c r="K218" s="10"/>
      <c r="L218" s="10"/>
      <c r="M218" s="5"/>
      <c r="N218" s="5"/>
      <c r="O218" s="5"/>
      <c r="P218" s="5"/>
      <c r="Q218" s="5"/>
      <c r="R218" s="7"/>
      <c r="S218" s="33"/>
      <c r="T218" s="33"/>
      <c r="U218" s="33"/>
      <c r="V218" s="33"/>
      <c r="W218" s="33"/>
      <c r="X218" s="33"/>
    </row>
    <row r="219" spans="1:24" s="49" customFormat="1" ht="120" customHeight="1" x14ac:dyDescent="0.3">
      <c r="A219" s="11"/>
      <c r="B219" s="11"/>
      <c r="C219" s="11"/>
      <c r="D219" s="11"/>
      <c r="E219" s="11"/>
      <c r="F219" s="11"/>
      <c r="G219" s="10"/>
      <c r="H219" s="10"/>
      <c r="I219" s="10"/>
      <c r="J219" s="10"/>
      <c r="K219" s="10"/>
      <c r="L219" s="10"/>
      <c r="M219" s="5"/>
      <c r="N219" s="5"/>
      <c r="O219" s="5"/>
      <c r="P219" s="5"/>
      <c r="Q219" s="5"/>
      <c r="R219" s="7"/>
      <c r="S219" s="33"/>
      <c r="T219" s="33"/>
      <c r="U219" s="33"/>
      <c r="V219" s="33"/>
      <c r="W219" s="33"/>
      <c r="X219" s="33"/>
    </row>
    <row r="220" spans="1:24" s="49" customFormat="1" ht="120" customHeight="1" x14ac:dyDescent="0.3">
      <c r="A220" s="11"/>
      <c r="B220" s="11"/>
      <c r="C220" s="11"/>
      <c r="D220" s="11"/>
      <c r="E220" s="11"/>
      <c r="F220" s="11"/>
      <c r="G220" s="10"/>
      <c r="H220" s="10"/>
      <c r="I220" s="10"/>
      <c r="J220" s="10"/>
      <c r="K220" s="10"/>
      <c r="L220" s="10"/>
      <c r="M220" s="5"/>
      <c r="N220" s="5"/>
      <c r="O220" s="5"/>
      <c r="P220" s="5"/>
      <c r="Q220" s="5"/>
      <c r="R220" s="7"/>
      <c r="S220" s="33"/>
      <c r="T220" s="33"/>
      <c r="U220" s="33"/>
      <c r="V220" s="33"/>
      <c r="W220" s="33"/>
      <c r="X220" s="33"/>
    </row>
    <row r="221" spans="1:24" s="49" customFormat="1" ht="120" customHeight="1" x14ac:dyDescent="0.3">
      <c r="A221" s="11"/>
      <c r="B221" s="11"/>
      <c r="C221" s="11"/>
      <c r="D221" s="11"/>
      <c r="E221" s="11"/>
      <c r="F221" s="11"/>
      <c r="G221" s="10"/>
      <c r="H221" s="10"/>
      <c r="I221" s="10"/>
      <c r="J221" s="10"/>
      <c r="K221" s="10"/>
      <c r="L221" s="10"/>
      <c r="M221" s="5"/>
      <c r="N221" s="5"/>
      <c r="O221" s="5"/>
      <c r="P221" s="5"/>
      <c r="Q221" s="5"/>
      <c r="R221" s="7"/>
      <c r="S221" s="33"/>
      <c r="T221" s="33"/>
      <c r="U221" s="33"/>
      <c r="V221" s="33"/>
      <c r="W221" s="33"/>
      <c r="X221" s="33"/>
    </row>
    <row r="222" spans="1:24" s="49" customFormat="1" ht="120" customHeight="1" x14ac:dyDescent="0.3">
      <c r="A222" s="11"/>
      <c r="B222" s="11"/>
      <c r="C222" s="11"/>
      <c r="D222" s="11"/>
      <c r="E222" s="11"/>
      <c r="F222" s="11"/>
      <c r="G222" s="10"/>
      <c r="H222" s="10"/>
      <c r="I222" s="10"/>
      <c r="J222" s="10"/>
      <c r="K222" s="10"/>
      <c r="L222" s="10"/>
      <c r="M222" s="5"/>
      <c r="N222" s="5"/>
      <c r="O222" s="5"/>
      <c r="P222" s="5"/>
      <c r="Q222" s="5"/>
      <c r="R222" s="7"/>
      <c r="S222" s="33"/>
      <c r="T222" s="33"/>
      <c r="U222" s="33"/>
      <c r="V222" s="33"/>
      <c r="W222" s="33"/>
      <c r="X222" s="33"/>
    </row>
    <row r="223" spans="1:24" s="49" customFormat="1" ht="120" customHeight="1" x14ac:dyDescent="0.3">
      <c r="A223" s="11"/>
      <c r="B223" s="11"/>
      <c r="C223" s="11"/>
      <c r="D223" s="11"/>
      <c r="E223" s="11"/>
      <c r="F223" s="11"/>
      <c r="G223" s="10"/>
      <c r="H223" s="10"/>
      <c r="I223" s="10"/>
      <c r="J223" s="10"/>
      <c r="K223" s="10"/>
      <c r="L223" s="10"/>
      <c r="M223" s="5"/>
      <c r="N223" s="5"/>
      <c r="O223" s="5"/>
      <c r="P223" s="5"/>
      <c r="Q223" s="5"/>
      <c r="R223" s="7"/>
      <c r="S223" s="33"/>
      <c r="T223" s="33"/>
      <c r="U223" s="33"/>
      <c r="V223" s="33"/>
      <c r="W223" s="33"/>
      <c r="X223" s="33"/>
    </row>
    <row r="224" spans="1:24" s="49" customFormat="1" ht="120" customHeight="1" x14ac:dyDescent="0.3">
      <c r="A224" s="11"/>
      <c r="B224" s="11"/>
      <c r="C224" s="11"/>
      <c r="D224" s="11"/>
      <c r="E224" s="11"/>
      <c r="F224" s="11"/>
      <c r="G224" s="10"/>
      <c r="H224" s="10"/>
      <c r="I224" s="10"/>
      <c r="J224" s="10"/>
      <c r="K224" s="10"/>
      <c r="L224" s="10"/>
      <c r="M224" s="5"/>
      <c r="N224" s="5"/>
      <c r="O224" s="5"/>
      <c r="P224" s="5"/>
      <c r="Q224" s="5"/>
      <c r="R224" s="7"/>
      <c r="S224" s="33"/>
      <c r="T224" s="33"/>
      <c r="U224" s="33"/>
      <c r="V224" s="33"/>
      <c r="W224" s="33"/>
      <c r="X224" s="33"/>
    </row>
    <row r="225" spans="1:24" s="49" customFormat="1" ht="120" customHeight="1" x14ac:dyDescent="0.3">
      <c r="A225" s="11"/>
      <c r="B225" s="11"/>
      <c r="C225" s="11"/>
      <c r="D225" s="11"/>
      <c r="E225" s="11"/>
      <c r="F225" s="11"/>
      <c r="G225" s="10"/>
      <c r="H225" s="10"/>
      <c r="I225" s="10"/>
      <c r="J225" s="10"/>
      <c r="K225" s="10"/>
      <c r="L225" s="10"/>
      <c r="M225" s="5"/>
      <c r="N225" s="5"/>
      <c r="O225" s="5"/>
      <c r="P225" s="5"/>
      <c r="Q225" s="5"/>
      <c r="R225" s="7"/>
      <c r="S225" s="33"/>
      <c r="T225" s="33"/>
      <c r="U225" s="33"/>
      <c r="V225" s="33"/>
      <c r="W225" s="33"/>
      <c r="X225" s="33"/>
    </row>
    <row r="226" spans="1:24" s="49" customFormat="1" ht="120" customHeight="1" x14ac:dyDescent="0.3">
      <c r="A226" s="11"/>
      <c r="B226" s="11"/>
      <c r="C226" s="11"/>
      <c r="D226" s="11"/>
      <c r="E226" s="11"/>
      <c r="F226" s="11"/>
      <c r="G226" s="10"/>
      <c r="H226" s="10"/>
      <c r="I226" s="10"/>
      <c r="J226" s="10"/>
      <c r="K226" s="10"/>
      <c r="L226" s="10"/>
      <c r="M226" s="5"/>
      <c r="N226" s="5"/>
      <c r="O226" s="5"/>
      <c r="P226" s="5"/>
      <c r="Q226" s="5"/>
      <c r="R226" s="7"/>
      <c r="S226" s="33"/>
      <c r="T226" s="33"/>
      <c r="U226" s="33"/>
      <c r="V226" s="33"/>
      <c r="W226" s="33"/>
      <c r="X226" s="33"/>
    </row>
    <row r="227" spans="1:24" s="49" customFormat="1" ht="120" customHeight="1" x14ac:dyDescent="0.3">
      <c r="A227" s="11"/>
      <c r="B227" s="11"/>
      <c r="C227" s="11"/>
      <c r="D227" s="11"/>
      <c r="E227" s="11"/>
      <c r="F227" s="11"/>
      <c r="G227" s="10"/>
      <c r="H227" s="10"/>
      <c r="I227" s="10"/>
      <c r="J227" s="10"/>
      <c r="K227" s="10"/>
      <c r="L227" s="10"/>
      <c r="M227" s="5"/>
      <c r="N227" s="5"/>
      <c r="O227" s="5"/>
      <c r="P227" s="5"/>
      <c r="Q227" s="5"/>
      <c r="R227" s="7"/>
      <c r="S227" s="33"/>
      <c r="T227" s="33"/>
      <c r="U227" s="33"/>
      <c r="V227" s="33"/>
      <c r="W227" s="33"/>
      <c r="X227" s="33"/>
    </row>
    <row r="228" spans="1:24" s="49" customFormat="1" ht="120" customHeight="1" x14ac:dyDescent="0.3">
      <c r="A228" s="11"/>
      <c r="B228" s="11"/>
      <c r="C228" s="11"/>
      <c r="D228" s="11"/>
      <c r="E228" s="11"/>
      <c r="F228" s="11"/>
      <c r="G228" s="10"/>
      <c r="H228" s="10"/>
      <c r="I228" s="10"/>
      <c r="J228" s="10"/>
      <c r="K228" s="10"/>
      <c r="L228" s="10"/>
      <c r="M228" s="5"/>
      <c r="N228" s="5"/>
      <c r="O228" s="5"/>
      <c r="P228" s="5"/>
      <c r="Q228" s="5"/>
      <c r="R228" s="7"/>
      <c r="S228" s="33"/>
      <c r="T228" s="33"/>
      <c r="U228" s="33"/>
      <c r="V228" s="33"/>
      <c r="W228" s="33"/>
      <c r="X228" s="33"/>
    </row>
    <row r="229" spans="1:24" s="49" customFormat="1" ht="120" customHeight="1" x14ac:dyDescent="0.3">
      <c r="A229" s="11"/>
      <c r="B229" s="11"/>
      <c r="C229" s="11"/>
      <c r="D229" s="11"/>
      <c r="E229" s="11"/>
      <c r="F229" s="11"/>
      <c r="G229" s="10"/>
      <c r="H229" s="10"/>
      <c r="I229" s="10"/>
      <c r="J229" s="10"/>
      <c r="K229" s="10"/>
      <c r="L229" s="10"/>
      <c r="M229" s="5"/>
      <c r="N229" s="5"/>
      <c r="O229" s="5"/>
      <c r="P229" s="5"/>
      <c r="Q229" s="5"/>
      <c r="R229" s="7"/>
      <c r="S229" s="33"/>
      <c r="T229" s="33"/>
      <c r="U229" s="33"/>
      <c r="V229" s="33"/>
      <c r="W229" s="33"/>
      <c r="X229" s="33"/>
    </row>
    <row r="230" spans="1:24" s="49" customFormat="1" ht="120" customHeight="1" x14ac:dyDescent="0.3">
      <c r="A230" s="11"/>
      <c r="B230" s="11"/>
      <c r="C230" s="11"/>
      <c r="D230" s="11"/>
      <c r="E230" s="11"/>
      <c r="F230" s="11"/>
      <c r="G230" s="10"/>
      <c r="H230" s="10"/>
      <c r="I230" s="10"/>
      <c r="J230" s="10"/>
      <c r="K230" s="10"/>
      <c r="L230" s="10"/>
      <c r="M230" s="5"/>
      <c r="N230" s="5"/>
      <c r="O230" s="5"/>
      <c r="P230" s="5"/>
      <c r="Q230" s="5"/>
      <c r="R230" s="7"/>
      <c r="S230" s="33"/>
      <c r="T230" s="33"/>
      <c r="U230" s="33"/>
      <c r="V230" s="33"/>
      <c r="W230" s="33"/>
      <c r="X230" s="33"/>
    </row>
    <row r="231" spans="1:24" s="49" customFormat="1" ht="120" customHeight="1" x14ac:dyDescent="0.3">
      <c r="A231" s="11"/>
      <c r="B231" s="11"/>
      <c r="C231" s="11"/>
      <c r="D231" s="11"/>
      <c r="E231" s="11"/>
      <c r="F231" s="11"/>
      <c r="G231" s="10"/>
      <c r="H231" s="10"/>
      <c r="I231" s="10"/>
      <c r="J231" s="10"/>
      <c r="K231" s="10"/>
      <c r="L231" s="10"/>
      <c r="M231" s="5"/>
      <c r="N231" s="5"/>
      <c r="O231" s="5"/>
      <c r="P231" s="5"/>
      <c r="Q231" s="5"/>
      <c r="R231" s="7"/>
      <c r="S231" s="33"/>
      <c r="T231" s="33"/>
      <c r="U231" s="33"/>
      <c r="V231" s="33"/>
      <c r="W231" s="33"/>
      <c r="X231" s="33"/>
    </row>
    <row r="232" spans="1:24" s="49" customFormat="1" ht="120" customHeight="1" x14ac:dyDescent="0.3">
      <c r="A232" s="11"/>
      <c r="B232" s="11"/>
      <c r="C232" s="11"/>
      <c r="D232" s="11"/>
      <c r="E232" s="11"/>
      <c r="F232" s="11"/>
      <c r="G232" s="10"/>
      <c r="H232" s="10"/>
      <c r="I232" s="10"/>
      <c r="J232" s="10"/>
      <c r="K232" s="10"/>
      <c r="L232" s="10"/>
      <c r="M232" s="5"/>
      <c r="N232" s="5"/>
      <c r="O232" s="5"/>
      <c r="P232" s="5"/>
      <c r="Q232" s="5"/>
      <c r="R232" s="7"/>
      <c r="S232" s="33"/>
      <c r="T232" s="33"/>
      <c r="U232" s="33"/>
      <c r="V232" s="33"/>
      <c r="W232" s="33"/>
      <c r="X232" s="33"/>
    </row>
    <row r="233" spans="1:24" s="49" customFormat="1" ht="120" customHeight="1" x14ac:dyDescent="0.3">
      <c r="A233" s="11"/>
      <c r="B233" s="11"/>
      <c r="C233" s="11"/>
      <c r="D233" s="11"/>
      <c r="E233" s="11"/>
      <c r="F233" s="11"/>
      <c r="G233" s="10"/>
      <c r="H233" s="10"/>
      <c r="I233" s="10"/>
      <c r="J233" s="10"/>
      <c r="K233" s="10"/>
      <c r="L233" s="10"/>
      <c r="M233" s="5"/>
      <c r="N233" s="5"/>
      <c r="O233" s="5"/>
      <c r="P233" s="5"/>
      <c r="Q233" s="5"/>
      <c r="R233" s="7"/>
      <c r="S233" s="33"/>
      <c r="T233" s="33"/>
      <c r="U233" s="33"/>
      <c r="V233" s="33"/>
      <c r="W233" s="33"/>
      <c r="X233" s="33"/>
    </row>
    <row r="234" spans="1:24" s="49" customFormat="1" ht="120" customHeight="1" x14ac:dyDescent="0.3">
      <c r="A234" s="11"/>
      <c r="B234" s="11"/>
      <c r="C234" s="11"/>
      <c r="D234" s="11"/>
      <c r="E234" s="11"/>
      <c r="F234" s="11"/>
      <c r="G234" s="10"/>
      <c r="H234" s="10"/>
      <c r="I234" s="10"/>
      <c r="J234" s="10"/>
      <c r="K234" s="10"/>
      <c r="L234" s="10"/>
      <c r="M234" s="5"/>
      <c r="N234" s="5"/>
      <c r="O234" s="5"/>
      <c r="P234" s="5"/>
      <c r="Q234" s="5"/>
      <c r="R234" s="7"/>
      <c r="S234" s="33"/>
      <c r="T234" s="33"/>
      <c r="U234" s="33"/>
      <c r="V234" s="33"/>
      <c r="W234" s="33"/>
      <c r="X234" s="33"/>
    </row>
    <row r="235" spans="1:24" s="49" customFormat="1" ht="120" customHeight="1" x14ac:dyDescent="0.3">
      <c r="A235" s="11"/>
      <c r="B235" s="11"/>
      <c r="C235" s="11"/>
      <c r="D235" s="11"/>
      <c r="E235" s="11"/>
      <c r="F235" s="11"/>
      <c r="G235" s="10"/>
      <c r="H235" s="10"/>
      <c r="I235" s="10"/>
      <c r="J235" s="10"/>
      <c r="K235" s="10"/>
      <c r="L235" s="10"/>
      <c r="M235" s="5"/>
      <c r="N235" s="5"/>
      <c r="O235" s="5"/>
      <c r="P235" s="5"/>
      <c r="Q235" s="5"/>
      <c r="R235" s="7"/>
      <c r="S235" s="33"/>
      <c r="T235" s="33"/>
      <c r="U235" s="33"/>
      <c r="V235" s="33"/>
      <c r="W235" s="33"/>
      <c r="X235" s="33"/>
    </row>
    <row r="236" spans="1:24" s="49" customFormat="1" ht="120" customHeight="1" x14ac:dyDescent="0.3">
      <c r="A236" s="11"/>
      <c r="B236" s="11"/>
      <c r="C236" s="11"/>
      <c r="D236" s="11"/>
      <c r="E236" s="11"/>
      <c r="F236" s="11"/>
      <c r="G236" s="10"/>
      <c r="H236" s="10"/>
      <c r="I236" s="10"/>
      <c r="J236" s="10"/>
      <c r="K236" s="10"/>
      <c r="L236" s="10"/>
      <c r="M236" s="5"/>
      <c r="N236" s="5"/>
      <c r="O236" s="5"/>
      <c r="P236" s="5"/>
      <c r="Q236" s="5"/>
      <c r="R236" s="7"/>
      <c r="S236" s="33"/>
      <c r="T236" s="33"/>
      <c r="U236" s="33"/>
      <c r="V236" s="33"/>
      <c r="W236" s="33"/>
      <c r="X236" s="33"/>
    </row>
    <row r="237" spans="1:24" s="49" customFormat="1" ht="120" customHeight="1" x14ac:dyDescent="0.3">
      <c r="A237" s="11"/>
      <c r="B237" s="11"/>
      <c r="C237" s="11"/>
      <c r="D237" s="11"/>
      <c r="E237" s="11"/>
      <c r="F237" s="11"/>
      <c r="G237" s="10"/>
      <c r="H237" s="10"/>
      <c r="I237" s="10"/>
      <c r="J237" s="10"/>
      <c r="K237" s="10"/>
      <c r="L237" s="10"/>
      <c r="M237" s="5"/>
      <c r="N237" s="5"/>
      <c r="O237" s="5"/>
      <c r="P237" s="5"/>
      <c r="Q237" s="5"/>
      <c r="R237" s="7"/>
      <c r="S237" s="33"/>
      <c r="T237" s="33"/>
      <c r="U237" s="33"/>
      <c r="V237" s="33"/>
      <c r="W237" s="33"/>
      <c r="X237" s="33"/>
    </row>
    <row r="238" spans="1:24" s="49" customFormat="1" ht="120" customHeight="1" x14ac:dyDescent="0.3">
      <c r="A238" s="11"/>
      <c r="B238" s="11"/>
      <c r="C238" s="11"/>
      <c r="D238" s="11"/>
      <c r="E238" s="11"/>
      <c r="F238" s="11"/>
      <c r="G238" s="10"/>
      <c r="H238" s="10"/>
      <c r="I238" s="10"/>
      <c r="J238" s="10"/>
      <c r="K238" s="10"/>
      <c r="L238" s="10"/>
      <c r="M238" s="5"/>
      <c r="N238" s="5"/>
      <c r="O238" s="5"/>
      <c r="P238" s="5"/>
      <c r="Q238" s="5"/>
      <c r="R238" s="7"/>
      <c r="S238" s="33"/>
      <c r="T238" s="33"/>
      <c r="U238" s="33"/>
      <c r="V238" s="33"/>
      <c r="W238" s="33"/>
      <c r="X238" s="33"/>
    </row>
    <row r="239" spans="1:24" s="49" customFormat="1" ht="120" customHeight="1" x14ac:dyDescent="0.3">
      <c r="A239" s="11"/>
      <c r="B239" s="11"/>
      <c r="C239" s="11"/>
      <c r="D239" s="11"/>
      <c r="E239" s="11"/>
      <c r="F239" s="11"/>
      <c r="G239" s="10"/>
      <c r="H239" s="10"/>
      <c r="I239" s="10"/>
      <c r="J239" s="10"/>
      <c r="K239" s="10"/>
      <c r="L239" s="10"/>
      <c r="M239" s="5"/>
      <c r="N239" s="5"/>
      <c r="O239" s="5"/>
      <c r="P239" s="5"/>
      <c r="Q239" s="5"/>
      <c r="R239" s="7"/>
      <c r="S239" s="33"/>
      <c r="T239" s="33"/>
      <c r="U239" s="33"/>
      <c r="V239" s="33"/>
      <c r="W239" s="33"/>
      <c r="X239" s="33"/>
    </row>
    <row r="240" spans="1:24" s="49" customFormat="1" ht="120" customHeight="1" x14ac:dyDescent="0.3">
      <c r="A240" s="11"/>
      <c r="B240" s="11"/>
      <c r="C240" s="11"/>
      <c r="D240" s="11"/>
      <c r="E240" s="11"/>
      <c r="F240" s="11"/>
      <c r="G240" s="10"/>
      <c r="H240" s="10"/>
      <c r="I240" s="10"/>
      <c r="J240" s="10"/>
      <c r="K240" s="10"/>
      <c r="L240" s="10"/>
      <c r="M240" s="5"/>
      <c r="N240" s="5"/>
      <c r="O240" s="5"/>
      <c r="P240" s="5"/>
      <c r="Q240" s="5"/>
      <c r="R240" s="7"/>
      <c r="S240" s="33"/>
      <c r="T240" s="33"/>
      <c r="U240" s="33"/>
      <c r="V240" s="33"/>
      <c r="W240" s="33"/>
      <c r="X240" s="33"/>
    </row>
    <row r="241" spans="1:24" s="49" customFormat="1" ht="120" customHeight="1" x14ac:dyDescent="0.3">
      <c r="A241" s="11"/>
      <c r="B241" s="11"/>
      <c r="C241" s="11"/>
      <c r="D241" s="11"/>
      <c r="E241" s="11"/>
      <c r="F241" s="11"/>
      <c r="G241" s="10"/>
      <c r="H241" s="10"/>
      <c r="I241" s="10"/>
      <c r="J241" s="10"/>
      <c r="K241" s="10"/>
      <c r="L241" s="10"/>
      <c r="M241" s="5"/>
      <c r="N241" s="5"/>
      <c r="O241" s="5"/>
      <c r="P241" s="5"/>
      <c r="Q241" s="5"/>
      <c r="R241" s="7"/>
      <c r="S241" s="33"/>
      <c r="T241" s="33"/>
      <c r="U241" s="33"/>
      <c r="V241" s="33"/>
      <c r="W241" s="33"/>
      <c r="X241" s="33"/>
    </row>
    <row r="242" spans="1:24" s="49" customFormat="1" ht="120" customHeight="1" x14ac:dyDescent="0.3">
      <c r="A242" s="11"/>
      <c r="B242" s="11"/>
      <c r="C242" s="11"/>
      <c r="D242" s="11"/>
      <c r="E242" s="11"/>
      <c r="F242" s="11"/>
      <c r="G242" s="10"/>
      <c r="H242" s="10"/>
      <c r="I242" s="10"/>
      <c r="J242" s="10"/>
      <c r="K242" s="10"/>
      <c r="L242" s="10"/>
      <c r="M242" s="5"/>
      <c r="N242" s="5"/>
      <c r="O242" s="5"/>
      <c r="P242" s="5"/>
      <c r="Q242" s="5"/>
      <c r="R242" s="7"/>
      <c r="S242" s="33"/>
      <c r="T242" s="33"/>
      <c r="U242" s="33"/>
      <c r="V242" s="33"/>
      <c r="W242" s="33"/>
      <c r="X242" s="33"/>
    </row>
    <row r="243" spans="1:24" s="49" customFormat="1" ht="120" customHeight="1" x14ac:dyDescent="0.3">
      <c r="A243" s="11"/>
      <c r="B243" s="11"/>
      <c r="C243" s="11"/>
      <c r="D243" s="11"/>
      <c r="E243" s="11"/>
      <c r="F243" s="11"/>
      <c r="G243" s="10"/>
      <c r="H243" s="10"/>
      <c r="I243" s="10"/>
      <c r="J243" s="10"/>
      <c r="K243" s="10"/>
      <c r="L243" s="10"/>
      <c r="M243" s="5"/>
      <c r="N243" s="5"/>
      <c r="O243" s="5"/>
      <c r="P243" s="5"/>
      <c r="Q243" s="5"/>
      <c r="R243" s="7"/>
      <c r="S243" s="33"/>
      <c r="T243" s="33"/>
      <c r="U243" s="33"/>
      <c r="V243" s="33"/>
      <c r="W243" s="33"/>
      <c r="X243" s="33"/>
    </row>
    <row r="244" spans="1:24" s="49" customFormat="1" ht="120" customHeight="1" x14ac:dyDescent="0.3">
      <c r="A244" s="11"/>
      <c r="B244" s="11"/>
      <c r="C244" s="11"/>
      <c r="D244" s="11"/>
      <c r="E244" s="11"/>
      <c r="F244" s="11"/>
      <c r="G244" s="10"/>
      <c r="H244" s="10"/>
      <c r="I244" s="10"/>
      <c r="J244" s="10"/>
      <c r="K244" s="10"/>
      <c r="L244" s="10"/>
      <c r="M244" s="5"/>
      <c r="N244" s="5"/>
      <c r="O244" s="5"/>
      <c r="P244" s="5"/>
      <c r="Q244" s="5"/>
      <c r="R244" s="7"/>
      <c r="S244" s="33"/>
      <c r="T244" s="33"/>
      <c r="U244" s="33"/>
      <c r="V244" s="33"/>
      <c r="W244" s="33"/>
      <c r="X244" s="33"/>
    </row>
    <row r="245" spans="1:24" s="49" customFormat="1" ht="120" customHeight="1" x14ac:dyDescent="0.3">
      <c r="A245" s="11"/>
      <c r="B245" s="11"/>
      <c r="C245" s="11"/>
      <c r="D245" s="11"/>
      <c r="E245" s="11"/>
      <c r="F245" s="11"/>
      <c r="G245" s="10"/>
      <c r="H245" s="10"/>
      <c r="I245" s="10"/>
      <c r="J245" s="10"/>
      <c r="K245" s="10"/>
      <c r="L245" s="10"/>
      <c r="M245" s="5"/>
      <c r="N245" s="5"/>
      <c r="O245" s="5"/>
      <c r="P245" s="5"/>
      <c r="Q245" s="5"/>
      <c r="R245" s="7"/>
      <c r="S245" s="33"/>
      <c r="T245" s="33"/>
      <c r="U245" s="33"/>
      <c r="V245" s="33"/>
      <c r="W245" s="33"/>
      <c r="X245" s="33"/>
    </row>
    <row r="246" spans="1:24" s="49" customFormat="1" ht="120" customHeight="1" x14ac:dyDescent="0.3">
      <c r="A246" s="11"/>
      <c r="B246" s="11"/>
      <c r="C246" s="11"/>
      <c r="D246" s="11"/>
      <c r="E246" s="11"/>
      <c r="F246" s="11"/>
      <c r="G246" s="10"/>
      <c r="H246" s="10"/>
      <c r="I246" s="10"/>
      <c r="J246" s="10"/>
      <c r="K246" s="10"/>
      <c r="L246" s="10"/>
      <c r="M246" s="5"/>
      <c r="N246" s="5"/>
      <c r="O246" s="5"/>
      <c r="P246" s="5"/>
      <c r="Q246" s="5"/>
      <c r="R246" s="7"/>
      <c r="S246" s="33"/>
      <c r="T246" s="33"/>
      <c r="U246" s="33"/>
      <c r="V246" s="33"/>
      <c r="W246" s="33"/>
      <c r="X246" s="33"/>
    </row>
    <row r="247" spans="1:24" s="49" customFormat="1" ht="120" customHeight="1" x14ac:dyDescent="0.3">
      <c r="A247" s="11"/>
      <c r="B247" s="11"/>
      <c r="C247" s="11"/>
      <c r="D247" s="11"/>
      <c r="E247" s="11"/>
      <c r="F247" s="11"/>
      <c r="G247" s="10"/>
      <c r="H247" s="10"/>
      <c r="I247" s="10"/>
      <c r="J247" s="10"/>
      <c r="K247" s="10"/>
      <c r="L247" s="10"/>
      <c r="M247" s="5"/>
      <c r="N247" s="5"/>
      <c r="O247" s="5"/>
      <c r="P247" s="5"/>
      <c r="Q247" s="5"/>
      <c r="R247" s="7"/>
      <c r="S247" s="33"/>
      <c r="T247" s="33"/>
      <c r="U247" s="33"/>
      <c r="V247" s="33"/>
      <c r="W247" s="33"/>
      <c r="X247" s="33"/>
    </row>
    <row r="248" spans="1:24" s="49" customFormat="1" ht="120" customHeight="1" x14ac:dyDescent="0.3">
      <c r="A248" s="11"/>
      <c r="B248" s="11"/>
      <c r="C248" s="11"/>
      <c r="D248" s="11"/>
      <c r="E248" s="11"/>
      <c r="F248" s="11"/>
      <c r="G248" s="10"/>
      <c r="H248" s="10"/>
      <c r="I248" s="10"/>
      <c r="J248" s="10"/>
      <c r="K248" s="10"/>
      <c r="L248" s="10"/>
      <c r="M248" s="5"/>
      <c r="N248" s="5"/>
      <c r="O248" s="5"/>
      <c r="P248" s="5"/>
      <c r="Q248" s="5"/>
      <c r="R248" s="7"/>
      <c r="S248" s="33"/>
      <c r="T248" s="33"/>
      <c r="U248" s="33"/>
      <c r="V248" s="33"/>
      <c r="W248" s="33"/>
      <c r="X248" s="33"/>
    </row>
    <row r="249" spans="1:24" s="49" customFormat="1" ht="120" customHeight="1" x14ac:dyDescent="0.3">
      <c r="A249" s="11"/>
      <c r="B249" s="11"/>
      <c r="C249" s="11"/>
      <c r="D249" s="11"/>
      <c r="E249" s="11"/>
      <c r="F249" s="11"/>
      <c r="G249" s="10"/>
      <c r="H249" s="10"/>
      <c r="I249" s="10"/>
      <c r="J249" s="10"/>
      <c r="K249" s="10"/>
      <c r="L249" s="10"/>
      <c r="M249" s="5"/>
      <c r="N249" s="5"/>
      <c r="O249" s="5"/>
      <c r="P249" s="5"/>
      <c r="Q249" s="5"/>
      <c r="R249" s="7"/>
      <c r="S249" s="33"/>
      <c r="T249" s="33"/>
      <c r="U249" s="33"/>
      <c r="V249" s="33"/>
      <c r="W249" s="33"/>
      <c r="X249" s="33"/>
    </row>
    <row r="250" spans="1:24" s="49" customFormat="1" ht="120" customHeight="1" x14ac:dyDescent="0.3">
      <c r="A250" s="11"/>
      <c r="B250" s="11"/>
      <c r="C250" s="11"/>
      <c r="D250" s="11"/>
      <c r="E250" s="11"/>
      <c r="F250" s="11"/>
      <c r="G250" s="10"/>
      <c r="H250" s="10"/>
      <c r="I250" s="10"/>
      <c r="J250" s="10"/>
      <c r="K250" s="10"/>
      <c r="L250" s="10"/>
      <c r="M250" s="5"/>
      <c r="N250" s="5"/>
      <c r="O250" s="5"/>
      <c r="P250" s="5"/>
      <c r="Q250" s="5"/>
      <c r="R250" s="7"/>
      <c r="S250" s="33"/>
      <c r="T250" s="33"/>
      <c r="U250" s="33"/>
      <c r="V250" s="33"/>
      <c r="W250" s="33"/>
      <c r="X250" s="33"/>
    </row>
    <row r="251" spans="1:24" s="49" customFormat="1" ht="120" customHeight="1" x14ac:dyDescent="0.3">
      <c r="A251" s="11"/>
      <c r="B251" s="11"/>
      <c r="C251" s="11"/>
      <c r="D251" s="11"/>
      <c r="E251" s="11"/>
      <c r="F251" s="11"/>
      <c r="G251" s="10"/>
      <c r="H251" s="10"/>
      <c r="I251" s="10"/>
      <c r="J251" s="10"/>
      <c r="K251" s="10"/>
      <c r="L251" s="10"/>
      <c r="M251" s="5"/>
      <c r="N251" s="5"/>
      <c r="O251" s="5"/>
      <c r="P251" s="5"/>
      <c r="Q251" s="5"/>
      <c r="R251" s="7"/>
      <c r="S251" s="33"/>
      <c r="T251" s="33"/>
      <c r="U251" s="33"/>
      <c r="V251" s="33"/>
      <c r="W251" s="33"/>
      <c r="X251" s="33"/>
    </row>
    <row r="252" spans="1:24" s="49" customFormat="1" ht="120" customHeight="1" x14ac:dyDescent="0.3">
      <c r="A252" s="11"/>
      <c r="B252" s="11"/>
      <c r="C252" s="11"/>
      <c r="D252" s="11"/>
      <c r="E252" s="11"/>
      <c r="F252" s="11"/>
      <c r="G252" s="10"/>
      <c r="H252" s="10"/>
      <c r="I252" s="10"/>
      <c r="J252" s="10"/>
      <c r="K252" s="10"/>
      <c r="L252" s="10"/>
      <c r="M252" s="5"/>
      <c r="N252" s="5"/>
      <c r="O252" s="5"/>
      <c r="P252" s="5"/>
      <c r="Q252" s="5"/>
      <c r="R252" s="7"/>
      <c r="S252" s="33"/>
      <c r="T252" s="33"/>
      <c r="U252" s="33"/>
      <c r="V252" s="33"/>
      <c r="W252" s="33"/>
      <c r="X252" s="33"/>
    </row>
    <row r="253" spans="1:24" s="49" customFormat="1" ht="120" customHeight="1" x14ac:dyDescent="0.3">
      <c r="A253" s="11"/>
      <c r="B253" s="11"/>
      <c r="C253" s="11"/>
      <c r="D253" s="11"/>
      <c r="E253" s="11"/>
      <c r="F253" s="11"/>
      <c r="G253" s="10"/>
      <c r="H253" s="10"/>
      <c r="I253" s="10"/>
      <c r="J253" s="10"/>
      <c r="K253" s="10"/>
      <c r="L253" s="10"/>
      <c r="M253" s="5"/>
      <c r="N253" s="5"/>
      <c r="O253" s="5"/>
      <c r="P253" s="5"/>
      <c r="Q253" s="5"/>
      <c r="R253" s="7"/>
      <c r="S253" s="33"/>
      <c r="T253" s="33"/>
      <c r="U253" s="33"/>
      <c r="V253" s="33"/>
      <c r="W253" s="33"/>
      <c r="X253" s="33"/>
    </row>
    <row r="254" spans="1:24" s="49" customFormat="1" ht="120" customHeight="1" x14ac:dyDescent="0.3">
      <c r="A254" s="11"/>
      <c r="B254" s="11"/>
      <c r="C254" s="11"/>
      <c r="D254" s="11"/>
      <c r="E254" s="11"/>
      <c r="F254" s="11"/>
      <c r="G254" s="10"/>
      <c r="H254" s="10"/>
      <c r="I254" s="10"/>
      <c r="J254" s="10"/>
      <c r="K254" s="10"/>
      <c r="L254" s="10"/>
      <c r="M254" s="5"/>
      <c r="N254" s="5"/>
      <c r="O254" s="5"/>
      <c r="P254" s="5"/>
      <c r="Q254" s="5"/>
      <c r="R254" s="7"/>
      <c r="S254" s="33"/>
      <c r="T254" s="33"/>
      <c r="U254" s="33"/>
      <c r="V254" s="33"/>
      <c r="W254" s="33"/>
      <c r="X254" s="33"/>
    </row>
    <row r="255" spans="1:24" s="49" customFormat="1" ht="120" customHeight="1" x14ac:dyDescent="0.3">
      <c r="A255" s="11"/>
      <c r="B255" s="11"/>
      <c r="C255" s="11"/>
      <c r="D255" s="11"/>
      <c r="E255" s="11"/>
      <c r="F255" s="11"/>
      <c r="G255" s="10"/>
      <c r="H255" s="10"/>
      <c r="I255" s="10"/>
      <c r="J255" s="10"/>
      <c r="K255" s="10"/>
      <c r="L255" s="10"/>
      <c r="M255" s="5"/>
      <c r="N255" s="5"/>
      <c r="O255" s="5"/>
      <c r="P255" s="5"/>
      <c r="Q255" s="5"/>
      <c r="R255" s="7"/>
      <c r="S255" s="33"/>
      <c r="T255" s="33"/>
      <c r="U255" s="33"/>
      <c r="V255" s="33"/>
      <c r="W255" s="33"/>
      <c r="X255" s="33"/>
    </row>
    <row r="256" spans="1:24" s="49" customFormat="1" ht="120" customHeight="1" x14ac:dyDescent="0.3">
      <c r="A256" s="11"/>
      <c r="B256" s="11"/>
      <c r="C256" s="11"/>
      <c r="D256" s="11"/>
      <c r="E256" s="11"/>
      <c r="F256" s="11"/>
      <c r="G256" s="10"/>
      <c r="H256" s="10"/>
      <c r="I256" s="10"/>
      <c r="J256" s="10"/>
      <c r="K256" s="10"/>
      <c r="L256" s="10"/>
      <c r="M256" s="5"/>
      <c r="N256" s="5"/>
      <c r="O256" s="5"/>
      <c r="P256" s="5"/>
      <c r="Q256" s="5"/>
      <c r="R256" s="7"/>
      <c r="S256" s="33"/>
      <c r="T256" s="33"/>
      <c r="U256" s="33"/>
      <c r="V256" s="33"/>
      <c r="W256" s="33"/>
      <c r="X256" s="33"/>
    </row>
    <row r="257" spans="1:24" s="49" customFormat="1" ht="120" customHeight="1" x14ac:dyDescent="0.3">
      <c r="A257" s="11"/>
      <c r="B257" s="11"/>
      <c r="C257" s="11"/>
      <c r="D257" s="11"/>
      <c r="E257" s="11"/>
      <c r="F257" s="11"/>
      <c r="G257" s="10"/>
      <c r="H257" s="10"/>
      <c r="I257" s="10"/>
      <c r="J257" s="10"/>
      <c r="K257" s="10"/>
      <c r="L257" s="10"/>
      <c r="M257" s="5"/>
      <c r="N257" s="5"/>
      <c r="O257" s="5"/>
      <c r="P257" s="5"/>
      <c r="Q257" s="5"/>
      <c r="R257" s="7"/>
      <c r="S257" s="33"/>
      <c r="T257" s="33"/>
      <c r="U257" s="33"/>
      <c r="V257" s="33"/>
      <c r="W257" s="33"/>
      <c r="X257" s="33"/>
    </row>
    <row r="258" spans="1:24" s="49" customFormat="1" ht="120" customHeight="1" x14ac:dyDescent="0.3">
      <c r="A258" s="11"/>
      <c r="B258" s="11"/>
      <c r="C258" s="11"/>
      <c r="D258" s="11"/>
      <c r="E258" s="11"/>
      <c r="F258" s="11"/>
      <c r="G258" s="10"/>
      <c r="H258" s="10"/>
      <c r="I258" s="10"/>
      <c r="J258" s="10"/>
      <c r="K258" s="10"/>
      <c r="L258" s="10"/>
      <c r="M258" s="5"/>
      <c r="N258" s="5"/>
      <c r="O258" s="5"/>
      <c r="P258" s="5"/>
      <c r="Q258" s="5"/>
      <c r="R258" s="7"/>
      <c r="S258" s="33"/>
      <c r="T258" s="33"/>
      <c r="U258" s="33"/>
      <c r="V258" s="33"/>
      <c r="W258" s="33"/>
      <c r="X258" s="33"/>
    </row>
    <row r="259" spans="1:24" s="49" customFormat="1" ht="120" customHeight="1" x14ac:dyDescent="0.3">
      <c r="A259" s="11"/>
      <c r="B259" s="11"/>
      <c r="C259" s="11"/>
      <c r="D259" s="11"/>
      <c r="E259" s="11"/>
      <c r="F259" s="11"/>
      <c r="G259" s="10"/>
      <c r="H259" s="10"/>
      <c r="I259" s="10"/>
      <c r="J259" s="10"/>
      <c r="K259" s="10"/>
      <c r="L259" s="10"/>
      <c r="M259" s="5"/>
      <c r="N259" s="5"/>
      <c r="O259" s="5"/>
      <c r="P259" s="5"/>
      <c r="Q259" s="5"/>
      <c r="R259" s="7"/>
      <c r="S259" s="33"/>
      <c r="T259" s="33"/>
      <c r="U259" s="33"/>
      <c r="V259" s="33"/>
      <c r="W259" s="33"/>
      <c r="X259" s="33"/>
    </row>
    <row r="260" spans="1:24" s="49" customFormat="1" ht="120" customHeight="1" x14ac:dyDescent="0.3">
      <c r="A260" s="11"/>
      <c r="B260" s="11"/>
      <c r="C260" s="11"/>
      <c r="D260" s="11"/>
      <c r="E260" s="11"/>
      <c r="F260" s="11"/>
      <c r="G260" s="10"/>
      <c r="H260" s="10"/>
      <c r="I260" s="10"/>
      <c r="J260" s="10"/>
      <c r="K260" s="10"/>
      <c r="L260" s="10"/>
      <c r="M260" s="5"/>
      <c r="N260" s="5"/>
      <c r="O260" s="5"/>
      <c r="P260" s="5"/>
      <c r="Q260" s="5"/>
      <c r="R260" s="7"/>
      <c r="S260" s="33"/>
      <c r="T260" s="33"/>
      <c r="U260" s="33"/>
      <c r="V260" s="33"/>
      <c r="W260" s="33"/>
      <c r="X260" s="33"/>
    </row>
    <row r="261" spans="1:24" s="49" customFormat="1" ht="120" customHeight="1" x14ac:dyDescent="0.3">
      <c r="A261" s="11"/>
      <c r="B261" s="11"/>
      <c r="C261" s="11"/>
      <c r="D261" s="11"/>
      <c r="E261" s="11"/>
      <c r="F261" s="11"/>
      <c r="G261" s="10"/>
      <c r="H261" s="10"/>
      <c r="I261" s="10"/>
      <c r="J261" s="10"/>
      <c r="K261" s="10"/>
      <c r="L261" s="10"/>
      <c r="M261" s="5"/>
      <c r="N261" s="5"/>
      <c r="O261" s="5"/>
      <c r="P261" s="5"/>
      <c r="Q261" s="5"/>
      <c r="R261" s="7"/>
      <c r="S261" s="33"/>
      <c r="T261" s="33"/>
      <c r="U261" s="33"/>
      <c r="V261" s="33"/>
      <c r="W261" s="33"/>
      <c r="X261" s="33"/>
    </row>
    <row r="262" spans="1:24" s="49" customFormat="1" ht="120" customHeight="1" x14ac:dyDescent="0.3">
      <c r="A262" s="11"/>
      <c r="B262" s="11"/>
      <c r="C262" s="11"/>
      <c r="D262" s="11"/>
      <c r="E262" s="11"/>
      <c r="F262" s="11"/>
      <c r="G262" s="10"/>
      <c r="H262" s="10"/>
      <c r="I262" s="10"/>
      <c r="J262" s="10"/>
      <c r="K262" s="10"/>
      <c r="L262" s="10"/>
      <c r="M262" s="5"/>
      <c r="N262" s="5"/>
      <c r="O262" s="5"/>
      <c r="P262" s="5"/>
      <c r="Q262" s="5"/>
      <c r="R262" s="7"/>
      <c r="S262" s="33"/>
      <c r="T262" s="33"/>
      <c r="U262" s="33"/>
      <c r="V262" s="33"/>
      <c r="W262" s="33"/>
      <c r="X262" s="33"/>
    </row>
    <row r="263" spans="1:24" s="49" customFormat="1" ht="120" customHeight="1" x14ac:dyDescent="0.3">
      <c r="A263" s="11"/>
      <c r="B263" s="11"/>
      <c r="C263" s="11"/>
      <c r="D263" s="11"/>
      <c r="E263" s="11"/>
      <c r="F263" s="11"/>
      <c r="G263" s="10"/>
      <c r="H263" s="10"/>
      <c r="I263" s="10"/>
      <c r="J263" s="10"/>
      <c r="K263" s="10"/>
      <c r="L263" s="10"/>
      <c r="M263" s="5"/>
      <c r="N263" s="5"/>
      <c r="O263" s="5"/>
      <c r="P263" s="5"/>
      <c r="Q263" s="5"/>
      <c r="R263" s="7"/>
      <c r="S263" s="33"/>
      <c r="T263" s="33"/>
      <c r="U263" s="33"/>
      <c r="V263" s="33"/>
      <c r="W263" s="33"/>
      <c r="X263" s="33"/>
    </row>
    <row r="264" spans="1:24" s="49" customFormat="1" ht="120" customHeight="1" x14ac:dyDescent="0.3">
      <c r="A264" s="11"/>
      <c r="B264" s="11"/>
      <c r="C264" s="11"/>
      <c r="D264" s="11"/>
      <c r="E264" s="11"/>
      <c r="F264" s="11"/>
      <c r="G264" s="10"/>
      <c r="H264" s="10"/>
      <c r="I264" s="10"/>
      <c r="J264" s="10"/>
      <c r="K264" s="10"/>
      <c r="L264" s="10"/>
      <c r="M264" s="5"/>
      <c r="N264" s="5"/>
      <c r="O264" s="5"/>
      <c r="P264" s="5"/>
      <c r="Q264" s="5"/>
      <c r="R264" s="7"/>
      <c r="S264" s="33"/>
      <c r="T264" s="33"/>
      <c r="U264" s="33"/>
      <c r="V264" s="33"/>
      <c r="W264" s="33"/>
      <c r="X264" s="33"/>
    </row>
    <row r="265" spans="1:24" s="49" customFormat="1" ht="120" customHeight="1" x14ac:dyDescent="0.3">
      <c r="A265" s="11"/>
      <c r="B265" s="11"/>
      <c r="C265" s="11"/>
      <c r="D265" s="11"/>
      <c r="E265" s="11"/>
      <c r="F265" s="11"/>
      <c r="G265" s="10"/>
      <c r="H265" s="10"/>
      <c r="I265" s="10"/>
      <c r="J265" s="10"/>
      <c r="K265" s="10"/>
      <c r="L265" s="10"/>
      <c r="M265" s="5"/>
      <c r="N265" s="5"/>
      <c r="O265" s="5"/>
      <c r="P265" s="5"/>
      <c r="Q265" s="5"/>
      <c r="R265" s="7"/>
      <c r="S265" s="33"/>
      <c r="T265" s="33"/>
      <c r="U265" s="33"/>
      <c r="V265" s="33"/>
      <c r="W265" s="33"/>
      <c r="X265" s="33"/>
    </row>
    <row r="266" spans="1:24" s="49" customFormat="1" ht="120" customHeight="1" x14ac:dyDescent="0.3">
      <c r="A266" s="11"/>
      <c r="B266" s="11"/>
      <c r="C266" s="11"/>
      <c r="D266" s="11"/>
      <c r="E266" s="11"/>
      <c r="F266" s="11"/>
      <c r="G266" s="10"/>
      <c r="H266" s="10"/>
      <c r="I266" s="10"/>
      <c r="J266" s="10"/>
      <c r="K266" s="10"/>
      <c r="L266" s="10"/>
      <c r="M266" s="5"/>
      <c r="N266" s="5"/>
      <c r="O266" s="5"/>
      <c r="P266" s="5"/>
      <c r="Q266" s="5"/>
      <c r="R266" s="7"/>
      <c r="S266" s="33"/>
      <c r="T266" s="33"/>
      <c r="U266" s="33"/>
      <c r="V266" s="33"/>
      <c r="W266" s="33"/>
      <c r="X266" s="33"/>
    </row>
    <row r="267" spans="1:24" s="49" customFormat="1" ht="120" customHeight="1" x14ac:dyDescent="0.3">
      <c r="A267" s="11"/>
      <c r="B267" s="11"/>
      <c r="C267" s="11"/>
      <c r="D267" s="11"/>
      <c r="E267" s="11"/>
      <c r="F267" s="11"/>
      <c r="G267" s="10"/>
      <c r="H267" s="10"/>
      <c r="I267" s="10"/>
      <c r="J267" s="10"/>
      <c r="K267" s="10"/>
      <c r="L267" s="10"/>
      <c r="M267" s="5"/>
      <c r="N267" s="5"/>
      <c r="O267" s="5"/>
      <c r="P267" s="5"/>
      <c r="Q267" s="5"/>
      <c r="R267" s="7"/>
      <c r="S267" s="33"/>
      <c r="T267" s="33"/>
      <c r="U267" s="33"/>
      <c r="V267" s="33"/>
      <c r="W267" s="33"/>
      <c r="X267" s="33"/>
    </row>
    <row r="268" spans="1:24" s="49" customFormat="1" ht="120" customHeight="1" x14ac:dyDescent="0.3">
      <c r="A268" s="11"/>
      <c r="B268" s="11"/>
      <c r="C268" s="11"/>
      <c r="D268" s="11"/>
      <c r="E268" s="11"/>
      <c r="F268" s="11"/>
      <c r="G268" s="10"/>
      <c r="H268" s="10"/>
      <c r="I268" s="10"/>
      <c r="J268" s="10"/>
      <c r="K268" s="10"/>
      <c r="L268" s="10"/>
      <c r="M268" s="5"/>
      <c r="N268" s="5"/>
      <c r="O268" s="5"/>
      <c r="P268" s="5"/>
      <c r="Q268" s="5"/>
      <c r="R268" s="7"/>
      <c r="S268" s="33"/>
      <c r="T268" s="33"/>
      <c r="U268" s="33"/>
      <c r="V268" s="33"/>
      <c r="W268" s="33"/>
      <c r="X268" s="33"/>
    </row>
    <row r="269" spans="1:24" s="49" customFormat="1" ht="120" customHeight="1" x14ac:dyDescent="0.3">
      <c r="A269" s="11"/>
      <c r="B269" s="11"/>
      <c r="C269" s="11"/>
      <c r="D269" s="11"/>
      <c r="E269" s="11"/>
      <c r="F269" s="11"/>
      <c r="G269" s="10"/>
      <c r="H269" s="10"/>
      <c r="I269" s="10"/>
      <c r="J269" s="10"/>
      <c r="K269" s="10"/>
      <c r="L269" s="10"/>
      <c r="M269" s="5"/>
      <c r="N269" s="5"/>
      <c r="O269" s="5"/>
      <c r="P269" s="5"/>
      <c r="Q269" s="5"/>
      <c r="R269" s="7"/>
      <c r="S269" s="33"/>
      <c r="T269" s="33"/>
      <c r="U269" s="33"/>
      <c r="V269" s="33"/>
      <c r="W269" s="33"/>
      <c r="X269" s="33"/>
    </row>
    <row r="270" spans="1:24" s="49" customFormat="1" ht="120" customHeight="1" x14ac:dyDescent="0.3">
      <c r="A270" s="11"/>
      <c r="B270" s="11"/>
      <c r="C270" s="11"/>
      <c r="D270" s="11"/>
      <c r="E270" s="11"/>
      <c r="F270" s="11"/>
      <c r="G270" s="10"/>
      <c r="H270" s="10"/>
      <c r="I270" s="10"/>
      <c r="J270" s="10"/>
      <c r="K270" s="10"/>
      <c r="L270" s="10"/>
      <c r="M270" s="5"/>
      <c r="N270" s="5"/>
      <c r="O270" s="5"/>
      <c r="P270" s="5"/>
      <c r="Q270" s="5"/>
      <c r="R270" s="7"/>
      <c r="S270" s="33"/>
      <c r="T270" s="33"/>
      <c r="U270" s="33"/>
      <c r="V270" s="33"/>
      <c r="W270" s="33"/>
      <c r="X270" s="33"/>
    </row>
    <row r="271" spans="1:24" s="49" customFormat="1" ht="120" customHeight="1" x14ac:dyDescent="0.3">
      <c r="A271" s="11"/>
      <c r="B271" s="11"/>
      <c r="C271" s="11"/>
      <c r="D271" s="11"/>
      <c r="E271" s="11"/>
      <c r="F271" s="11"/>
      <c r="G271" s="10"/>
      <c r="H271" s="10"/>
      <c r="I271" s="10"/>
      <c r="J271" s="10"/>
      <c r="K271" s="10"/>
      <c r="L271" s="10"/>
      <c r="M271" s="5"/>
      <c r="N271" s="5"/>
      <c r="O271" s="5"/>
      <c r="P271" s="5"/>
      <c r="Q271" s="5"/>
      <c r="R271" s="7"/>
      <c r="S271" s="33"/>
      <c r="T271" s="33"/>
      <c r="U271" s="33"/>
      <c r="V271" s="33"/>
      <c r="W271" s="33"/>
      <c r="X271" s="33"/>
    </row>
    <row r="272" spans="1:24" s="49" customFormat="1" ht="120" customHeight="1" x14ac:dyDescent="0.3">
      <c r="A272" s="11"/>
      <c r="B272" s="11"/>
      <c r="C272" s="11"/>
      <c r="D272" s="11"/>
      <c r="E272" s="11"/>
      <c r="F272" s="11"/>
      <c r="G272" s="10"/>
      <c r="H272" s="10"/>
      <c r="I272" s="10"/>
      <c r="J272" s="10"/>
      <c r="K272" s="10"/>
      <c r="L272" s="10"/>
      <c r="M272" s="5"/>
      <c r="N272" s="5"/>
      <c r="O272" s="5"/>
      <c r="P272" s="5"/>
      <c r="Q272" s="5"/>
      <c r="R272" s="7"/>
      <c r="S272" s="33"/>
      <c r="T272" s="33"/>
      <c r="U272" s="33"/>
      <c r="V272" s="33"/>
      <c r="W272" s="33"/>
      <c r="X272" s="33"/>
    </row>
    <row r="273" spans="1:24" s="49" customFormat="1" ht="120" customHeight="1" x14ac:dyDescent="0.3">
      <c r="A273" s="11"/>
      <c r="B273" s="11"/>
      <c r="C273" s="11"/>
      <c r="D273" s="11"/>
      <c r="E273" s="11"/>
      <c r="F273" s="11"/>
      <c r="G273" s="10"/>
      <c r="H273" s="10"/>
      <c r="I273" s="10"/>
      <c r="J273" s="10"/>
      <c r="K273" s="10"/>
      <c r="L273" s="10"/>
      <c r="M273" s="5"/>
      <c r="N273" s="5"/>
      <c r="O273" s="5"/>
      <c r="P273" s="5"/>
      <c r="Q273" s="5"/>
      <c r="R273" s="7"/>
      <c r="S273" s="33"/>
      <c r="T273" s="33"/>
      <c r="U273" s="33"/>
      <c r="V273" s="33"/>
      <c r="W273" s="33"/>
      <c r="X273" s="33"/>
    </row>
    <row r="274" spans="1:24" s="49" customFormat="1" ht="120" customHeight="1" x14ac:dyDescent="0.3">
      <c r="A274" s="11"/>
      <c r="B274" s="11"/>
      <c r="C274" s="11"/>
      <c r="D274" s="11"/>
      <c r="E274" s="11"/>
      <c r="F274" s="11"/>
      <c r="G274" s="10"/>
      <c r="H274" s="10"/>
      <c r="I274" s="10"/>
      <c r="J274" s="10"/>
      <c r="K274" s="10"/>
      <c r="L274" s="10"/>
      <c r="M274" s="5"/>
      <c r="N274" s="5"/>
      <c r="O274" s="5"/>
      <c r="P274" s="5"/>
      <c r="Q274" s="5"/>
      <c r="R274" s="7"/>
      <c r="S274" s="33"/>
      <c r="T274" s="33"/>
      <c r="U274" s="33"/>
      <c r="V274" s="33"/>
      <c r="W274" s="33"/>
      <c r="X274" s="33"/>
    </row>
    <row r="275" spans="1:24" s="49" customFormat="1" ht="120" customHeight="1" x14ac:dyDescent="0.3">
      <c r="A275" s="11"/>
      <c r="B275" s="11"/>
      <c r="C275" s="11"/>
      <c r="D275" s="11"/>
      <c r="E275" s="11"/>
      <c r="F275" s="11"/>
      <c r="G275" s="10"/>
      <c r="H275" s="10"/>
      <c r="I275" s="10"/>
      <c r="J275" s="10"/>
      <c r="K275" s="10"/>
      <c r="L275" s="10"/>
      <c r="M275" s="5"/>
      <c r="N275" s="5"/>
      <c r="O275" s="5"/>
      <c r="P275" s="5"/>
      <c r="Q275" s="5"/>
      <c r="R275" s="7"/>
      <c r="S275" s="33"/>
      <c r="T275" s="33"/>
      <c r="U275" s="33"/>
      <c r="V275" s="33"/>
      <c r="W275" s="33"/>
      <c r="X275" s="33"/>
    </row>
    <row r="276" spans="1:24" s="49" customFormat="1" ht="120" customHeight="1" x14ac:dyDescent="0.3">
      <c r="A276" s="11"/>
      <c r="B276" s="11"/>
      <c r="C276" s="11"/>
      <c r="D276" s="11"/>
      <c r="E276" s="11"/>
      <c r="F276" s="11"/>
      <c r="G276" s="10"/>
      <c r="H276" s="10"/>
      <c r="I276" s="10"/>
      <c r="J276" s="10"/>
      <c r="K276" s="10"/>
      <c r="L276" s="10"/>
      <c r="M276" s="5"/>
      <c r="N276" s="5"/>
      <c r="O276" s="5"/>
      <c r="P276" s="5"/>
      <c r="Q276" s="5"/>
      <c r="R276" s="7"/>
      <c r="S276" s="33"/>
      <c r="T276" s="33"/>
      <c r="U276" s="33"/>
      <c r="V276" s="33"/>
      <c r="W276" s="33"/>
      <c r="X276" s="33"/>
    </row>
    <row r="277" spans="1:24" s="49" customFormat="1" ht="120" customHeight="1" x14ac:dyDescent="0.3">
      <c r="A277" s="11"/>
      <c r="B277" s="11"/>
      <c r="C277" s="11"/>
      <c r="D277" s="11"/>
      <c r="E277" s="11"/>
      <c r="F277" s="11"/>
      <c r="G277" s="10"/>
      <c r="H277" s="10"/>
      <c r="I277" s="10"/>
      <c r="J277" s="10"/>
      <c r="K277" s="10"/>
      <c r="L277" s="10"/>
      <c r="M277" s="5"/>
      <c r="N277" s="5"/>
      <c r="O277" s="5"/>
      <c r="P277" s="5"/>
      <c r="Q277" s="5"/>
      <c r="R277" s="7"/>
      <c r="S277" s="33"/>
      <c r="T277" s="33"/>
      <c r="U277" s="33"/>
      <c r="V277" s="33"/>
      <c r="W277" s="33"/>
      <c r="X277" s="33"/>
    </row>
    <row r="278" spans="1:24" s="49" customFormat="1" ht="120" customHeight="1" x14ac:dyDescent="0.3">
      <c r="A278" s="11"/>
      <c r="B278" s="11"/>
      <c r="C278" s="11"/>
      <c r="D278" s="11"/>
      <c r="E278" s="11"/>
      <c r="F278" s="11"/>
      <c r="G278" s="10"/>
      <c r="H278" s="10"/>
      <c r="I278" s="10"/>
      <c r="J278" s="10"/>
      <c r="K278" s="10"/>
      <c r="L278" s="10"/>
      <c r="M278" s="5"/>
      <c r="N278" s="5"/>
      <c r="O278" s="5"/>
      <c r="P278" s="5"/>
      <c r="Q278" s="5"/>
      <c r="R278" s="7"/>
      <c r="S278" s="33"/>
      <c r="T278" s="33"/>
      <c r="U278" s="33"/>
      <c r="V278" s="33"/>
      <c r="W278" s="33"/>
      <c r="X278" s="33"/>
    </row>
    <row r="279" spans="1:24" s="49" customFormat="1" ht="120" customHeight="1" x14ac:dyDescent="0.3">
      <c r="A279" s="11"/>
      <c r="B279" s="11"/>
      <c r="C279" s="11"/>
      <c r="D279" s="11"/>
      <c r="E279" s="11"/>
      <c r="F279" s="11"/>
      <c r="G279" s="10"/>
      <c r="H279" s="10"/>
      <c r="I279" s="10"/>
      <c r="J279" s="10"/>
      <c r="K279" s="10"/>
      <c r="L279" s="10"/>
      <c r="M279" s="5"/>
      <c r="N279" s="5"/>
      <c r="O279" s="5"/>
      <c r="P279" s="5"/>
      <c r="Q279" s="5"/>
      <c r="R279" s="7"/>
      <c r="S279" s="33"/>
      <c r="T279" s="33"/>
      <c r="U279" s="33"/>
      <c r="V279" s="33"/>
      <c r="W279" s="33"/>
      <c r="X279" s="33"/>
    </row>
    <row r="280" spans="1:24" s="49" customFormat="1" ht="120" customHeight="1" x14ac:dyDescent="0.3">
      <c r="A280" s="11"/>
      <c r="B280" s="11"/>
      <c r="C280" s="11"/>
      <c r="D280" s="11"/>
      <c r="E280" s="11"/>
      <c r="F280" s="11"/>
      <c r="G280" s="10"/>
      <c r="H280" s="10"/>
      <c r="I280" s="10"/>
      <c r="J280" s="10"/>
      <c r="K280" s="10"/>
      <c r="L280" s="10"/>
      <c r="M280" s="5"/>
      <c r="N280" s="5"/>
      <c r="O280" s="5"/>
      <c r="P280" s="5"/>
      <c r="Q280" s="5"/>
      <c r="R280" s="7"/>
      <c r="S280" s="33"/>
      <c r="T280" s="33"/>
      <c r="U280" s="33"/>
      <c r="V280" s="33"/>
      <c r="W280" s="33"/>
      <c r="X280" s="33"/>
    </row>
    <row r="281" spans="1:24" s="49" customFormat="1" ht="120" customHeight="1" x14ac:dyDescent="0.3">
      <c r="A281" s="11"/>
      <c r="B281" s="11"/>
      <c r="C281" s="11"/>
      <c r="D281" s="11"/>
      <c r="E281" s="11"/>
      <c r="F281" s="11"/>
      <c r="G281" s="10"/>
      <c r="H281" s="10"/>
      <c r="I281" s="10"/>
      <c r="J281" s="10"/>
      <c r="K281" s="10"/>
      <c r="L281" s="10"/>
      <c r="M281" s="5"/>
      <c r="N281" s="5"/>
      <c r="O281" s="5"/>
      <c r="P281" s="5"/>
      <c r="Q281" s="5"/>
      <c r="R281" s="7"/>
      <c r="S281" s="33"/>
      <c r="T281" s="33"/>
      <c r="U281" s="33"/>
      <c r="V281" s="33"/>
      <c r="W281" s="33"/>
      <c r="X281" s="33"/>
    </row>
    <row r="282" spans="1:24" s="49" customFormat="1" ht="120" customHeight="1" x14ac:dyDescent="0.3">
      <c r="A282" s="11"/>
      <c r="B282" s="11"/>
      <c r="C282" s="11"/>
      <c r="D282" s="11"/>
      <c r="E282" s="11"/>
      <c r="F282" s="11"/>
      <c r="G282" s="10"/>
      <c r="H282" s="10"/>
      <c r="I282" s="10"/>
      <c r="J282" s="10"/>
      <c r="K282" s="10"/>
      <c r="L282" s="10"/>
      <c r="M282" s="5"/>
      <c r="N282" s="5"/>
      <c r="O282" s="5"/>
      <c r="P282" s="5"/>
      <c r="Q282" s="5"/>
      <c r="R282" s="7"/>
      <c r="S282" s="33"/>
      <c r="T282" s="33"/>
      <c r="U282" s="33"/>
      <c r="V282" s="33"/>
      <c r="W282" s="33"/>
      <c r="X282" s="33"/>
    </row>
    <row r="283" spans="1:24" s="49" customFormat="1" ht="120" customHeight="1" x14ac:dyDescent="0.3">
      <c r="A283" s="11"/>
      <c r="B283" s="11"/>
      <c r="C283" s="11"/>
      <c r="D283" s="11"/>
      <c r="E283" s="11"/>
      <c r="F283" s="11"/>
      <c r="G283" s="10"/>
      <c r="H283" s="10"/>
      <c r="I283" s="10"/>
      <c r="J283" s="10"/>
      <c r="K283" s="10"/>
      <c r="L283" s="10"/>
      <c r="M283" s="5"/>
      <c r="N283" s="5"/>
      <c r="O283" s="5"/>
      <c r="P283" s="5"/>
      <c r="Q283" s="5"/>
      <c r="R283" s="7"/>
      <c r="S283" s="33"/>
      <c r="T283" s="33"/>
      <c r="U283" s="33"/>
      <c r="V283" s="33"/>
      <c r="W283" s="33"/>
      <c r="X283" s="33"/>
    </row>
    <row r="284" spans="1:24" s="49" customFormat="1" ht="120" customHeight="1" x14ac:dyDescent="0.3">
      <c r="A284" s="11"/>
      <c r="B284" s="11"/>
      <c r="C284" s="11"/>
      <c r="D284" s="11"/>
      <c r="E284" s="11"/>
      <c r="F284" s="11"/>
      <c r="G284" s="10"/>
      <c r="H284" s="10"/>
      <c r="I284" s="10"/>
      <c r="J284" s="10"/>
      <c r="K284" s="10"/>
      <c r="L284" s="10"/>
      <c r="M284" s="5"/>
      <c r="N284" s="5"/>
      <c r="O284" s="5"/>
      <c r="P284" s="5"/>
      <c r="Q284" s="5"/>
      <c r="R284" s="7"/>
      <c r="S284" s="33"/>
      <c r="T284" s="33"/>
      <c r="U284" s="33"/>
      <c r="V284" s="33"/>
      <c r="W284" s="33"/>
      <c r="X284" s="33"/>
    </row>
    <row r="285" spans="1:24" s="49" customFormat="1" ht="120" customHeight="1" x14ac:dyDescent="0.3">
      <c r="A285" s="11"/>
      <c r="B285" s="11"/>
      <c r="C285" s="11"/>
      <c r="D285" s="11"/>
      <c r="E285" s="11"/>
      <c r="F285" s="11"/>
      <c r="G285" s="10"/>
      <c r="H285" s="10"/>
      <c r="I285" s="10"/>
      <c r="J285" s="10"/>
      <c r="K285" s="10"/>
      <c r="L285" s="10"/>
      <c r="M285" s="5"/>
      <c r="N285" s="5"/>
      <c r="O285" s="5"/>
      <c r="P285" s="5"/>
      <c r="Q285" s="5"/>
      <c r="R285" s="7"/>
      <c r="S285" s="33"/>
      <c r="T285" s="33"/>
      <c r="U285" s="33"/>
      <c r="V285" s="33"/>
      <c r="W285" s="33"/>
      <c r="X285" s="33"/>
    </row>
    <row r="286" spans="1:24" s="49" customFormat="1" ht="120" customHeight="1" x14ac:dyDescent="0.3">
      <c r="A286" s="11"/>
      <c r="B286" s="11"/>
      <c r="C286" s="11"/>
      <c r="D286" s="11"/>
      <c r="E286" s="11"/>
      <c r="F286" s="11"/>
      <c r="G286" s="10"/>
      <c r="H286" s="10"/>
      <c r="I286" s="10"/>
      <c r="J286" s="10"/>
      <c r="K286" s="10"/>
      <c r="L286" s="10"/>
      <c r="M286" s="5"/>
      <c r="N286" s="5"/>
      <c r="O286" s="5"/>
      <c r="P286" s="5"/>
      <c r="Q286" s="5"/>
      <c r="R286" s="7"/>
      <c r="S286" s="33"/>
      <c r="T286" s="33"/>
      <c r="U286" s="33"/>
      <c r="V286" s="33"/>
      <c r="W286" s="33"/>
      <c r="X286" s="33"/>
    </row>
    <row r="287" spans="1:24" s="49" customFormat="1" ht="120" customHeight="1" x14ac:dyDescent="0.3">
      <c r="A287" s="11"/>
      <c r="B287" s="11"/>
      <c r="C287" s="11"/>
      <c r="D287" s="11"/>
      <c r="E287" s="11"/>
      <c r="F287" s="11"/>
      <c r="G287" s="10"/>
      <c r="H287" s="10"/>
      <c r="I287" s="10"/>
      <c r="J287" s="10"/>
      <c r="K287" s="10"/>
      <c r="L287" s="10"/>
      <c r="M287" s="5"/>
      <c r="N287" s="5"/>
      <c r="O287" s="5"/>
      <c r="P287" s="5"/>
      <c r="Q287" s="5"/>
      <c r="R287" s="7"/>
      <c r="S287" s="33"/>
      <c r="T287" s="33"/>
      <c r="U287" s="33"/>
      <c r="V287" s="33"/>
      <c r="W287" s="33"/>
      <c r="X287" s="33"/>
    </row>
    <row r="288" spans="1:24" s="49" customFormat="1" ht="120" customHeight="1" x14ac:dyDescent="0.3">
      <c r="A288" s="11"/>
      <c r="B288" s="11"/>
      <c r="C288" s="11"/>
      <c r="D288" s="11"/>
      <c r="E288" s="11"/>
      <c r="F288" s="11"/>
      <c r="G288" s="10"/>
      <c r="H288" s="10"/>
      <c r="I288" s="10"/>
      <c r="J288" s="10"/>
      <c r="K288" s="10"/>
      <c r="L288" s="10"/>
      <c r="M288" s="5"/>
      <c r="N288" s="5"/>
      <c r="O288" s="5"/>
      <c r="P288" s="5"/>
      <c r="Q288" s="5"/>
      <c r="R288" s="7"/>
      <c r="S288" s="33"/>
      <c r="T288" s="33"/>
      <c r="U288" s="33"/>
      <c r="V288" s="33"/>
      <c r="W288" s="33"/>
      <c r="X288" s="33"/>
    </row>
    <row r="289" spans="1:24" s="49" customFormat="1" ht="120" customHeight="1" x14ac:dyDescent="0.3">
      <c r="A289" s="11"/>
      <c r="B289" s="11"/>
      <c r="C289" s="11"/>
      <c r="D289" s="11"/>
      <c r="E289" s="11"/>
      <c r="F289" s="11"/>
      <c r="G289" s="10"/>
      <c r="H289" s="10"/>
      <c r="I289" s="10"/>
      <c r="J289" s="10"/>
      <c r="K289" s="10"/>
      <c r="L289" s="10"/>
      <c r="M289" s="5"/>
      <c r="N289" s="5"/>
      <c r="O289" s="5"/>
      <c r="P289" s="5"/>
      <c r="Q289" s="5"/>
      <c r="R289" s="7"/>
      <c r="S289" s="33"/>
      <c r="T289" s="33"/>
      <c r="U289" s="33"/>
      <c r="V289" s="33"/>
      <c r="W289" s="33"/>
      <c r="X289" s="33"/>
    </row>
    <row r="290" spans="1:24" s="49" customFormat="1" ht="120" customHeight="1" x14ac:dyDescent="0.3">
      <c r="A290" s="11"/>
      <c r="B290" s="11"/>
      <c r="C290" s="11"/>
      <c r="D290" s="11"/>
      <c r="E290" s="11"/>
      <c r="F290" s="11"/>
      <c r="G290" s="10"/>
      <c r="H290" s="10"/>
      <c r="I290" s="10"/>
      <c r="J290" s="10"/>
      <c r="K290" s="10"/>
      <c r="L290" s="10"/>
      <c r="M290" s="5"/>
      <c r="N290" s="5"/>
      <c r="O290" s="5"/>
      <c r="P290" s="5"/>
      <c r="Q290" s="5"/>
      <c r="R290" s="7"/>
      <c r="S290" s="33"/>
      <c r="T290" s="33"/>
      <c r="U290" s="33"/>
      <c r="V290" s="33"/>
      <c r="W290" s="33"/>
      <c r="X290" s="33"/>
    </row>
    <row r="291" spans="1:24" s="49" customFormat="1" ht="120" customHeight="1" x14ac:dyDescent="0.3">
      <c r="A291" s="11"/>
      <c r="B291" s="11"/>
      <c r="C291" s="11"/>
      <c r="D291" s="11"/>
      <c r="E291" s="11"/>
      <c r="F291" s="11"/>
      <c r="G291" s="10"/>
      <c r="H291" s="10"/>
      <c r="I291" s="10"/>
      <c r="J291" s="10"/>
      <c r="K291" s="10"/>
      <c r="L291" s="10"/>
      <c r="M291" s="5"/>
      <c r="N291" s="5"/>
      <c r="O291" s="5"/>
      <c r="P291" s="5"/>
      <c r="Q291" s="5"/>
      <c r="R291" s="7"/>
      <c r="S291" s="33"/>
      <c r="T291" s="33"/>
      <c r="U291" s="33"/>
      <c r="V291" s="33"/>
      <c r="W291" s="33"/>
      <c r="X291" s="33"/>
    </row>
    <row r="292" spans="1:24" s="49" customFormat="1" ht="120" customHeight="1" x14ac:dyDescent="0.3">
      <c r="A292" s="11"/>
      <c r="B292" s="11"/>
      <c r="C292" s="11"/>
      <c r="D292" s="11"/>
      <c r="E292" s="11"/>
      <c r="F292" s="11"/>
      <c r="G292" s="10"/>
      <c r="H292" s="10"/>
      <c r="I292" s="10"/>
      <c r="J292" s="10"/>
      <c r="K292" s="10"/>
      <c r="L292" s="10"/>
      <c r="M292" s="5"/>
      <c r="N292" s="5"/>
      <c r="O292" s="5"/>
      <c r="P292" s="5"/>
      <c r="Q292" s="5"/>
      <c r="R292" s="7"/>
      <c r="S292" s="33"/>
      <c r="T292" s="33"/>
      <c r="U292" s="33"/>
      <c r="V292" s="33"/>
      <c r="W292" s="33"/>
      <c r="X292" s="33"/>
    </row>
    <row r="293" spans="1:24" s="49" customFormat="1" ht="120" customHeight="1" x14ac:dyDescent="0.3">
      <c r="A293" s="11"/>
      <c r="B293" s="11"/>
      <c r="C293" s="11"/>
      <c r="D293" s="11"/>
      <c r="E293" s="11"/>
      <c r="F293" s="11"/>
      <c r="G293" s="10"/>
      <c r="H293" s="10"/>
      <c r="I293" s="10"/>
      <c r="J293" s="10"/>
      <c r="K293" s="10"/>
      <c r="L293" s="10"/>
      <c r="M293" s="5"/>
      <c r="N293" s="5"/>
      <c r="O293" s="5"/>
      <c r="P293" s="5"/>
      <c r="Q293" s="5"/>
      <c r="R293" s="7"/>
      <c r="S293" s="33"/>
      <c r="T293" s="33"/>
      <c r="U293" s="33"/>
      <c r="V293" s="33"/>
      <c r="W293" s="33"/>
      <c r="X293" s="33"/>
    </row>
    <row r="294" spans="1:24" s="49" customFormat="1" ht="120" customHeight="1" x14ac:dyDescent="0.3">
      <c r="A294" s="11"/>
      <c r="B294" s="11"/>
      <c r="C294" s="11"/>
      <c r="D294" s="11"/>
      <c r="E294" s="11"/>
      <c r="F294" s="11"/>
      <c r="G294" s="10"/>
      <c r="H294" s="10"/>
      <c r="I294" s="10"/>
      <c r="J294" s="10"/>
      <c r="K294" s="10"/>
      <c r="L294" s="10"/>
      <c r="M294" s="5"/>
      <c r="N294" s="5"/>
      <c r="O294" s="5"/>
      <c r="P294" s="5"/>
      <c r="Q294" s="5"/>
      <c r="R294" s="7"/>
      <c r="S294" s="33"/>
      <c r="T294" s="33"/>
      <c r="U294" s="33"/>
      <c r="V294" s="33"/>
      <c r="W294" s="33"/>
      <c r="X294" s="33"/>
    </row>
    <row r="295" spans="1:24" s="49" customFormat="1" ht="120" customHeight="1" x14ac:dyDescent="0.3">
      <c r="A295" s="11"/>
      <c r="B295" s="11"/>
      <c r="C295" s="11"/>
      <c r="D295" s="11"/>
      <c r="E295" s="11"/>
      <c r="F295" s="11"/>
      <c r="G295" s="10"/>
      <c r="H295" s="10"/>
      <c r="I295" s="10"/>
      <c r="J295" s="10"/>
      <c r="K295" s="10"/>
      <c r="L295" s="10"/>
      <c r="M295" s="5"/>
      <c r="N295" s="5"/>
      <c r="O295" s="5"/>
      <c r="P295" s="5"/>
      <c r="Q295" s="5"/>
      <c r="R295" s="7"/>
      <c r="S295" s="33"/>
      <c r="T295" s="33"/>
      <c r="U295" s="33"/>
      <c r="V295" s="33"/>
      <c r="W295" s="33"/>
      <c r="X295" s="33"/>
    </row>
    <row r="296" spans="1:24" s="49" customFormat="1" ht="120" customHeight="1" x14ac:dyDescent="0.3">
      <c r="A296" s="11"/>
      <c r="B296" s="11"/>
      <c r="C296" s="11"/>
      <c r="D296" s="11"/>
      <c r="E296" s="11"/>
      <c r="F296" s="11"/>
      <c r="G296" s="10"/>
      <c r="H296" s="10"/>
      <c r="I296" s="10"/>
      <c r="J296" s="10"/>
      <c r="K296" s="10"/>
      <c r="L296" s="10"/>
      <c r="M296" s="5"/>
      <c r="N296" s="5"/>
      <c r="O296" s="5"/>
      <c r="P296" s="5"/>
      <c r="Q296" s="5"/>
      <c r="R296" s="7"/>
      <c r="S296" s="33"/>
      <c r="T296" s="33"/>
      <c r="U296" s="33"/>
      <c r="V296" s="33"/>
      <c r="W296" s="33"/>
      <c r="X296" s="33"/>
    </row>
    <row r="297" spans="1:24" s="49" customFormat="1" ht="120" customHeight="1" x14ac:dyDescent="0.3">
      <c r="A297" s="11"/>
      <c r="B297" s="11"/>
      <c r="C297" s="11"/>
      <c r="D297" s="11"/>
      <c r="E297" s="11"/>
      <c r="F297" s="11"/>
      <c r="G297" s="10"/>
      <c r="H297" s="10"/>
      <c r="I297" s="10"/>
      <c r="J297" s="10"/>
      <c r="K297" s="10"/>
      <c r="L297" s="10"/>
      <c r="M297" s="5"/>
      <c r="N297" s="5"/>
      <c r="O297" s="5"/>
      <c r="P297" s="5"/>
      <c r="Q297" s="5"/>
      <c r="R297" s="7"/>
      <c r="S297" s="33"/>
      <c r="T297" s="33"/>
      <c r="U297" s="33"/>
      <c r="V297" s="33"/>
      <c r="W297" s="33"/>
      <c r="X297" s="33"/>
    </row>
    <row r="298" spans="1:24" s="49" customFormat="1" ht="120" customHeight="1" x14ac:dyDescent="0.3">
      <c r="A298" s="11"/>
      <c r="B298" s="11"/>
      <c r="C298" s="11"/>
      <c r="D298" s="11"/>
      <c r="E298" s="11"/>
      <c r="F298" s="11"/>
      <c r="G298" s="10"/>
      <c r="H298" s="10"/>
      <c r="I298" s="10"/>
      <c r="J298" s="10"/>
      <c r="K298" s="10"/>
      <c r="L298" s="10"/>
      <c r="M298" s="5"/>
      <c r="N298" s="5"/>
      <c r="O298" s="5"/>
      <c r="P298" s="5"/>
      <c r="Q298" s="5"/>
      <c r="R298" s="7"/>
      <c r="S298" s="33"/>
      <c r="T298" s="33"/>
      <c r="U298" s="33"/>
      <c r="V298" s="33"/>
      <c r="W298" s="33"/>
      <c r="X298" s="33"/>
    </row>
    <row r="299" spans="1:24" s="49" customFormat="1" ht="120" customHeight="1" x14ac:dyDescent="0.3">
      <c r="A299" s="11"/>
      <c r="B299" s="11"/>
      <c r="C299" s="11"/>
      <c r="D299" s="11"/>
      <c r="E299" s="11"/>
      <c r="F299" s="11"/>
      <c r="G299" s="10"/>
      <c r="H299" s="10"/>
      <c r="I299" s="10"/>
      <c r="J299" s="10"/>
      <c r="K299" s="10"/>
      <c r="L299" s="10"/>
      <c r="M299" s="5"/>
      <c r="N299" s="5"/>
      <c r="O299" s="5"/>
      <c r="P299" s="5"/>
      <c r="Q299" s="5"/>
      <c r="R299" s="7"/>
      <c r="S299" s="33"/>
      <c r="T299" s="33"/>
      <c r="U299" s="33"/>
      <c r="V299" s="33"/>
      <c r="W299" s="33"/>
      <c r="X299" s="33"/>
    </row>
    <row r="300" spans="1:24" s="49" customFormat="1" ht="120" customHeight="1" x14ac:dyDescent="0.3">
      <c r="A300" s="11"/>
      <c r="B300" s="11"/>
      <c r="C300" s="11"/>
      <c r="D300" s="11"/>
      <c r="E300" s="11"/>
      <c r="F300" s="11"/>
      <c r="G300" s="10"/>
      <c r="H300" s="10"/>
      <c r="I300" s="10"/>
      <c r="J300" s="10"/>
      <c r="K300" s="10"/>
      <c r="L300" s="10"/>
      <c r="M300" s="5"/>
      <c r="N300" s="5"/>
      <c r="O300" s="5"/>
      <c r="P300" s="5"/>
      <c r="Q300" s="5"/>
      <c r="R300" s="7"/>
      <c r="S300" s="33"/>
      <c r="T300" s="33"/>
      <c r="U300" s="33"/>
      <c r="V300" s="33"/>
      <c r="W300" s="33"/>
      <c r="X300" s="33"/>
    </row>
    <row r="301" spans="1:24" s="49" customFormat="1" ht="120" customHeight="1" x14ac:dyDescent="0.3">
      <c r="A301" s="11"/>
      <c r="B301" s="11"/>
      <c r="C301" s="11"/>
      <c r="D301" s="11"/>
      <c r="E301" s="11"/>
      <c r="F301" s="11"/>
      <c r="G301" s="10"/>
      <c r="H301" s="10"/>
      <c r="I301" s="10"/>
      <c r="J301" s="10"/>
      <c r="K301" s="10"/>
      <c r="L301" s="10"/>
      <c r="M301" s="5"/>
      <c r="N301" s="5"/>
      <c r="O301" s="5"/>
      <c r="P301" s="5"/>
      <c r="Q301" s="5"/>
      <c r="R301" s="7"/>
      <c r="S301" s="33"/>
      <c r="T301" s="33"/>
      <c r="U301" s="33"/>
      <c r="V301" s="33"/>
      <c r="W301" s="33"/>
      <c r="X301" s="33"/>
    </row>
    <row r="302" spans="1:24" s="49" customFormat="1" ht="120" customHeight="1" x14ac:dyDescent="0.3">
      <c r="A302" s="11"/>
      <c r="B302" s="11"/>
      <c r="C302" s="11"/>
      <c r="D302" s="11"/>
      <c r="E302" s="11"/>
      <c r="F302" s="11"/>
      <c r="G302" s="10"/>
      <c r="H302" s="10"/>
      <c r="I302" s="10"/>
      <c r="J302" s="10"/>
      <c r="K302" s="10"/>
      <c r="L302" s="10"/>
      <c r="M302" s="5"/>
      <c r="N302" s="5"/>
      <c r="O302" s="5"/>
      <c r="P302" s="5"/>
      <c r="Q302" s="5"/>
      <c r="R302" s="7"/>
      <c r="S302" s="33"/>
      <c r="T302" s="33"/>
      <c r="U302" s="33"/>
      <c r="V302" s="33"/>
      <c r="W302" s="33"/>
      <c r="X302" s="33"/>
    </row>
    <row r="303" spans="1:24" s="49" customFormat="1" ht="120" customHeight="1" x14ac:dyDescent="0.3">
      <c r="A303" s="11"/>
      <c r="B303" s="11"/>
      <c r="C303" s="11"/>
      <c r="D303" s="11"/>
      <c r="E303" s="11"/>
      <c r="F303" s="11"/>
      <c r="G303" s="10"/>
      <c r="H303" s="10"/>
      <c r="I303" s="10"/>
      <c r="J303" s="10"/>
      <c r="K303" s="10"/>
      <c r="L303" s="10"/>
      <c r="M303" s="5"/>
      <c r="N303" s="5"/>
      <c r="O303" s="5"/>
      <c r="P303" s="5"/>
      <c r="Q303" s="5"/>
      <c r="R303" s="7"/>
      <c r="S303" s="33"/>
      <c r="T303" s="33"/>
      <c r="U303" s="33"/>
      <c r="V303" s="33"/>
      <c r="W303" s="33"/>
      <c r="X303" s="33"/>
    </row>
    <row r="304" spans="1:24" s="49" customFormat="1" ht="120" customHeight="1" x14ac:dyDescent="0.3">
      <c r="A304" s="11"/>
      <c r="B304" s="11"/>
      <c r="C304" s="11"/>
      <c r="D304" s="11"/>
      <c r="E304" s="11"/>
      <c r="F304" s="11"/>
      <c r="G304" s="10"/>
      <c r="H304" s="10"/>
      <c r="I304" s="10"/>
      <c r="J304" s="10"/>
      <c r="K304" s="10"/>
      <c r="L304" s="10"/>
      <c r="M304" s="5"/>
      <c r="N304" s="5"/>
      <c r="O304" s="5"/>
      <c r="P304" s="5"/>
      <c r="Q304" s="5"/>
      <c r="R304" s="7"/>
      <c r="S304" s="33"/>
      <c r="T304" s="33"/>
      <c r="U304" s="33"/>
      <c r="V304" s="33"/>
      <c r="W304" s="33"/>
      <c r="X304" s="33"/>
    </row>
    <row r="305" spans="1:24" s="49" customFormat="1" ht="120" customHeight="1" x14ac:dyDescent="0.3">
      <c r="A305" s="11"/>
      <c r="B305" s="11"/>
      <c r="C305" s="11"/>
      <c r="D305" s="11"/>
      <c r="E305" s="11"/>
      <c r="F305" s="11"/>
      <c r="G305" s="10"/>
      <c r="H305" s="10"/>
      <c r="I305" s="10"/>
      <c r="J305" s="10"/>
      <c r="K305" s="10"/>
      <c r="L305" s="10"/>
      <c r="M305" s="5"/>
      <c r="N305" s="5"/>
      <c r="O305" s="5"/>
      <c r="P305" s="5"/>
      <c r="Q305" s="5"/>
      <c r="R305" s="7"/>
      <c r="S305" s="33"/>
      <c r="T305" s="33"/>
      <c r="U305" s="33"/>
      <c r="V305" s="33"/>
      <c r="W305" s="33"/>
      <c r="X305" s="33"/>
    </row>
    <row r="306" spans="1:24" s="49" customFormat="1" ht="120" customHeight="1" x14ac:dyDescent="0.3">
      <c r="A306" s="11"/>
      <c r="B306" s="11"/>
      <c r="C306" s="11"/>
      <c r="D306" s="11"/>
      <c r="E306" s="11"/>
      <c r="F306" s="11"/>
      <c r="G306" s="10"/>
      <c r="H306" s="10"/>
      <c r="I306" s="10"/>
      <c r="J306" s="10"/>
      <c r="K306" s="10"/>
      <c r="L306" s="10"/>
      <c r="M306" s="5"/>
      <c r="N306" s="5"/>
      <c r="O306" s="5"/>
      <c r="P306" s="5"/>
      <c r="Q306" s="5"/>
      <c r="R306" s="7"/>
      <c r="S306" s="33"/>
      <c r="T306" s="33"/>
      <c r="U306" s="33"/>
      <c r="V306" s="33"/>
      <c r="W306" s="33"/>
      <c r="X306" s="33"/>
    </row>
    <row r="307" spans="1:24" s="49" customFormat="1" ht="120" customHeight="1" x14ac:dyDescent="0.3">
      <c r="A307" s="11"/>
      <c r="B307" s="11"/>
      <c r="C307" s="11"/>
      <c r="D307" s="11"/>
      <c r="E307" s="11"/>
      <c r="F307" s="11"/>
      <c r="G307" s="10"/>
      <c r="H307" s="10"/>
      <c r="I307" s="10"/>
      <c r="J307" s="10"/>
      <c r="K307" s="10"/>
      <c r="L307" s="10"/>
      <c r="M307" s="5"/>
      <c r="N307" s="5"/>
      <c r="O307" s="5"/>
      <c r="P307" s="5"/>
      <c r="Q307" s="5"/>
      <c r="R307" s="7"/>
      <c r="S307" s="33"/>
      <c r="T307" s="33"/>
      <c r="U307" s="33"/>
      <c r="V307" s="33"/>
      <c r="W307" s="33"/>
      <c r="X307" s="33"/>
    </row>
    <row r="308" spans="1:24" s="49" customFormat="1" ht="120" customHeight="1" x14ac:dyDescent="0.3">
      <c r="A308" s="11"/>
      <c r="B308" s="11"/>
      <c r="C308" s="11"/>
      <c r="D308" s="11"/>
      <c r="E308" s="11"/>
      <c r="F308" s="11"/>
      <c r="G308" s="10"/>
      <c r="H308" s="10"/>
      <c r="I308" s="10"/>
      <c r="J308" s="10"/>
      <c r="K308" s="10"/>
      <c r="L308" s="10"/>
      <c r="M308" s="5"/>
      <c r="N308" s="5"/>
      <c r="O308" s="5"/>
      <c r="P308" s="5"/>
      <c r="Q308" s="5"/>
      <c r="R308" s="7"/>
      <c r="S308" s="33"/>
      <c r="T308" s="33"/>
      <c r="U308" s="33"/>
      <c r="V308" s="33"/>
      <c r="W308" s="33"/>
      <c r="X308" s="33"/>
    </row>
    <row r="309" spans="1:24" s="49" customFormat="1" ht="120" customHeight="1" x14ac:dyDescent="0.3">
      <c r="A309" s="11"/>
      <c r="B309" s="11"/>
      <c r="C309" s="11"/>
      <c r="D309" s="11"/>
      <c r="E309" s="11"/>
      <c r="F309" s="11"/>
      <c r="G309" s="10"/>
      <c r="H309" s="10"/>
      <c r="I309" s="10"/>
      <c r="J309" s="10"/>
      <c r="K309" s="10"/>
      <c r="L309" s="10"/>
      <c r="M309" s="5"/>
      <c r="N309" s="5"/>
      <c r="O309" s="5"/>
      <c r="P309" s="5"/>
      <c r="Q309" s="5"/>
      <c r="R309" s="7"/>
      <c r="S309" s="33"/>
      <c r="T309" s="33"/>
      <c r="U309" s="33"/>
      <c r="V309" s="33"/>
      <c r="W309" s="33"/>
      <c r="X309" s="33"/>
    </row>
    <row r="310" spans="1:24" s="49" customFormat="1" ht="120" customHeight="1" x14ac:dyDescent="0.3">
      <c r="A310" s="11"/>
      <c r="B310" s="11"/>
      <c r="C310" s="11"/>
      <c r="D310" s="11"/>
      <c r="E310" s="11"/>
      <c r="F310" s="11"/>
      <c r="G310" s="10"/>
      <c r="H310" s="10"/>
      <c r="I310" s="10"/>
      <c r="J310" s="10"/>
      <c r="K310" s="10"/>
      <c r="L310" s="10"/>
      <c r="M310" s="5"/>
      <c r="N310" s="5"/>
      <c r="O310" s="5"/>
      <c r="P310" s="5"/>
      <c r="Q310" s="5"/>
      <c r="R310" s="7"/>
      <c r="S310" s="33"/>
      <c r="T310" s="33"/>
      <c r="U310" s="33"/>
      <c r="V310" s="33"/>
      <c r="W310" s="33"/>
      <c r="X310" s="33"/>
    </row>
    <row r="311" spans="1:24" s="49" customFormat="1" ht="120" customHeight="1" x14ac:dyDescent="0.3">
      <c r="A311" s="11"/>
      <c r="B311" s="11"/>
      <c r="C311" s="11"/>
      <c r="D311" s="11"/>
      <c r="E311" s="11"/>
      <c r="F311" s="11"/>
      <c r="G311" s="10"/>
      <c r="H311" s="10"/>
      <c r="I311" s="10"/>
      <c r="J311" s="10"/>
      <c r="K311" s="10"/>
      <c r="L311" s="10"/>
      <c r="M311" s="5"/>
      <c r="N311" s="5"/>
      <c r="O311" s="5"/>
      <c r="P311" s="5"/>
      <c r="Q311" s="5"/>
      <c r="R311" s="7"/>
      <c r="S311" s="33"/>
      <c r="T311" s="33"/>
      <c r="U311" s="33"/>
      <c r="V311" s="33"/>
      <c r="W311" s="33"/>
      <c r="X311" s="33"/>
    </row>
    <row r="312" spans="1:24" s="49" customFormat="1" ht="120" customHeight="1" x14ac:dyDescent="0.3">
      <c r="A312" s="11"/>
      <c r="B312" s="11"/>
      <c r="C312" s="11"/>
      <c r="D312" s="11"/>
      <c r="E312" s="11"/>
      <c r="F312" s="11"/>
      <c r="G312" s="10"/>
      <c r="H312" s="10"/>
      <c r="I312" s="10"/>
      <c r="J312" s="10"/>
      <c r="K312" s="10"/>
      <c r="L312" s="10"/>
      <c r="M312" s="5"/>
      <c r="N312" s="5"/>
      <c r="O312" s="5"/>
      <c r="P312" s="5"/>
      <c r="Q312" s="5"/>
      <c r="R312" s="7"/>
      <c r="S312" s="33"/>
      <c r="T312" s="33"/>
      <c r="U312" s="33"/>
      <c r="V312" s="33"/>
      <c r="W312" s="33"/>
      <c r="X312" s="33"/>
    </row>
    <row r="313" spans="1:24" s="49" customFormat="1" ht="120" customHeight="1" x14ac:dyDescent="0.3">
      <c r="A313" s="11"/>
      <c r="B313" s="11"/>
      <c r="C313" s="11"/>
      <c r="D313" s="11"/>
      <c r="E313" s="11"/>
      <c r="F313" s="11"/>
      <c r="G313" s="10"/>
      <c r="H313" s="10"/>
      <c r="I313" s="10"/>
      <c r="J313" s="10"/>
      <c r="K313" s="10"/>
      <c r="L313" s="10"/>
      <c r="M313" s="5"/>
      <c r="N313" s="5"/>
      <c r="O313" s="5"/>
      <c r="P313" s="5"/>
      <c r="Q313" s="5"/>
      <c r="R313" s="7"/>
      <c r="S313" s="33"/>
      <c r="T313" s="33"/>
      <c r="U313" s="33"/>
      <c r="V313" s="33"/>
      <c r="W313" s="33"/>
      <c r="X313" s="33"/>
    </row>
    <row r="314" spans="1:24" s="49" customFormat="1" ht="120" customHeight="1" x14ac:dyDescent="0.3">
      <c r="A314" s="11"/>
      <c r="B314" s="11"/>
      <c r="C314" s="11"/>
      <c r="D314" s="11"/>
      <c r="E314" s="11"/>
      <c r="F314" s="11"/>
      <c r="G314" s="10"/>
      <c r="H314" s="10"/>
      <c r="I314" s="10"/>
      <c r="J314" s="10"/>
      <c r="K314" s="10"/>
      <c r="L314" s="10"/>
      <c r="M314" s="5"/>
      <c r="N314" s="5"/>
      <c r="O314" s="5"/>
      <c r="P314" s="5"/>
      <c r="Q314" s="5"/>
      <c r="R314" s="7"/>
      <c r="S314" s="33"/>
      <c r="T314" s="33"/>
      <c r="U314" s="33"/>
      <c r="V314" s="33"/>
      <c r="W314" s="33"/>
      <c r="X314" s="33"/>
    </row>
    <row r="315" spans="1:24" s="49" customFormat="1" ht="120" customHeight="1" x14ac:dyDescent="0.3">
      <c r="A315" s="11"/>
      <c r="B315" s="11"/>
      <c r="C315" s="11"/>
      <c r="D315" s="11"/>
      <c r="E315" s="11"/>
      <c r="F315" s="11"/>
      <c r="G315" s="10"/>
      <c r="H315" s="10"/>
      <c r="I315" s="10"/>
      <c r="J315" s="10"/>
      <c r="K315" s="10"/>
      <c r="L315" s="10"/>
      <c r="M315" s="5"/>
      <c r="N315" s="5"/>
      <c r="O315" s="5"/>
      <c r="P315" s="5"/>
      <c r="Q315" s="5"/>
      <c r="R315" s="7"/>
      <c r="S315" s="33"/>
      <c r="T315" s="33"/>
      <c r="U315" s="33"/>
      <c r="V315" s="33"/>
      <c r="W315" s="33"/>
      <c r="X315" s="33"/>
    </row>
    <row r="316" spans="1:24" s="49" customFormat="1" ht="120" customHeight="1" x14ac:dyDescent="0.3">
      <c r="A316" s="11"/>
      <c r="B316" s="11"/>
      <c r="C316" s="11"/>
      <c r="D316" s="11"/>
      <c r="E316" s="11"/>
      <c r="F316" s="11"/>
      <c r="G316" s="10"/>
      <c r="H316" s="10"/>
      <c r="I316" s="10"/>
      <c r="J316" s="10"/>
      <c r="K316" s="10"/>
      <c r="L316" s="10"/>
      <c r="M316" s="5"/>
      <c r="N316" s="5"/>
      <c r="O316" s="5"/>
      <c r="P316" s="5"/>
      <c r="Q316" s="5"/>
      <c r="R316" s="7"/>
      <c r="S316" s="33"/>
      <c r="T316" s="33"/>
      <c r="U316" s="33"/>
      <c r="V316" s="33"/>
      <c r="W316" s="33"/>
      <c r="X316" s="33"/>
    </row>
    <row r="317" spans="1:24" s="49" customFormat="1" ht="120" customHeight="1" x14ac:dyDescent="0.3">
      <c r="A317" s="11"/>
      <c r="B317" s="11"/>
      <c r="C317" s="11"/>
      <c r="D317" s="11"/>
      <c r="E317" s="11"/>
      <c r="F317" s="11"/>
      <c r="G317" s="10"/>
      <c r="H317" s="10"/>
      <c r="I317" s="10"/>
      <c r="J317" s="10"/>
      <c r="K317" s="10"/>
      <c r="L317" s="10"/>
      <c r="M317" s="5"/>
      <c r="N317" s="5"/>
      <c r="O317" s="5"/>
      <c r="P317" s="5"/>
      <c r="Q317" s="5"/>
      <c r="R317" s="7"/>
      <c r="S317" s="33"/>
      <c r="T317" s="33"/>
      <c r="U317" s="33"/>
      <c r="V317" s="33"/>
      <c r="W317" s="33"/>
      <c r="X317" s="33"/>
    </row>
    <row r="318" spans="1:24" s="49" customFormat="1" ht="120" customHeight="1" x14ac:dyDescent="0.3">
      <c r="A318" s="11"/>
      <c r="B318" s="11"/>
      <c r="C318" s="11"/>
      <c r="D318" s="11"/>
      <c r="E318" s="11"/>
      <c r="F318" s="11"/>
      <c r="G318" s="10"/>
      <c r="H318" s="10"/>
      <c r="I318" s="10"/>
      <c r="J318" s="10"/>
      <c r="K318" s="10"/>
      <c r="L318" s="10"/>
      <c r="M318" s="5"/>
      <c r="N318" s="5"/>
      <c r="O318" s="5"/>
      <c r="P318" s="5"/>
      <c r="Q318" s="5"/>
      <c r="R318" s="7"/>
      <c r="S318" s="33"/>
      <c r="T318" s="33"/>
      <c r="U318" s="33"/>
      <c r="V318" s="33"/>
      <c r="W318" s="33"/>
      <c r="X318" s="33"/>
    </row>
    <row r="319" spans="1:24" s="49" customFormat="1" ht="120" customHeight="1" x14ac:dyDescent="0.3">
      <c r="A319" s="11"/>
      <c r="B319" s="11"/>
      <c r="C319" s="11"/>
      <c r="D319" s="11"/>
      <c r="E319" s="11"/>
      <c r="F319" s="11"/>
      <c r="G319" s="10"/>
      <c r="H319" s="10"/>
      <c r="I319" s="10"/>
      <c r="J319" s="10"/>
      <c r="K319" s="10"/>
      <c r="L319" s="10"/>
      <c r="M319" s="5"/>
      <c r="N319" s="5"/>
      <c r="O319" s="5"/>
      <c r="P319" s="5"/>
      <c r="Q319" s="5"/>
      <c r="R319" s="7"/>
      <c r="S319" s="33"/>
      <c r="T319" s="33"/>
      <c r="U319" s="33"/>
      <c r="V319" s="33"/>
      <c r="W319" s="33"/>
      <c r="X319" s="33"/>
    </row>
    <row r="320" spans="1:24" s="49" customFormat="1" ht="120" customHeight="1" x14ac:dyDescent="0.3">
      <c r="A320" s="11"/>
      <c r="B320" s="11"/>
      <c r="C320" s="11"/>
      <c r="D320" s="11"/>
      <c r="E320" s="11"/>
      <c r="F320" s="11"/>
      <c r="G320" s="10"/>
      <c r="H320" s="10"/>
      <c r="I320" s="10"/>
      <c r="J320" s="10"/>
      <c r="K320" s="10"/>
      <c r="L320" s="10"/>
      <c r="M320" s="5"/>
      <c r="N320" s="5"/>
      <c r="O320" s="5"/>
      <c r="P320" s="5"/>
      <c r="Q320" s="5"/>
      <c r="R320" s="7"/>
      <c r="S320" s="33"/>
      <c r="T320" s="33"/>
      <c r="U320" s="33"/>
      <c r="V320" s="33"/>
      <c r="W320" s="33"/>
      <c r="X320" s="33"/>
    </row>
    <row r="321" spans="1:24" s="49" customFormat="1" ht="120" customHeight="1" x14ac:dyDescent="0.3">
      <c r="A321" s="11"/>
      <c r="B321" s="11"/>
      <c r="C321" s="11"/>
      <c r="D321" s="11"/>
      <c r="E321" s="11"/>
      <c r="F321" s="11"/>
      <c r="G321" s="10"/>
      <c r="H321" s="10"/>
      <c r="I321" s="10"/>
      <c r="J321" s="10"/>
      <c r="K321" s="10"/>
      <c r="L321" s="10"/>
      <c r="M321" s="5"/>
      <c r="N321" s="5"/>
      <c r="O321" s="5"/>
      <c r="P321" s="5"/>
      <c r="Q321" s="5"/>
      <c r="R321" s="7"/>
      <c r="S321" s="33"/>
      <c r="T321" s="33"/>
      <c r="U321" s="33"/>
      <c r="V321" s="33"/>
      <c r="W321" s="33"/>
      <c r="X321" s="33"/>
    </row>
    <row r="322" spans="1:24" s="49" customFormat="1" ht="120" customHeight="1" x14ac:dyDescent="0.3">
      <c r="A322" s="11"/>
      <c r="B322" s="11"/>
      <c r="C322" s="11"/>
      <c r="D322" s="11"/>
      <c r="E322" s="11"/>
      <c r="F322" s="11"/>
      <c r="G322" s="10"/>
      <c r="H322" s="10"/>
      <c r="I322" s="10"/>
      <c r="J322" s="10"/>
      <c r="K322" s="10"/>
      <c r="L322" s="10"/>
      <c r="M322" s="5"/>
      <c r="N322" s="5"/>
      <c r="O322" s="5"/>
      <c r="P322" s="5"/>
      <c r="Q322" s="5"/>
      <c r="R322" s="7"/>
      <c r="S322" s="33"/>
      <c r="T322" s="33"/>
      <c r="U322" s="33"/>
      <c r="V322" s="33"/>
      <c r="W322" s="33"/>
      <c r="X322" s="33"/>
    </row>
    <row r="323" spans="1:24" s="49" customFormat="1" ht="120" customHeight="1" x14ac:dyDescent="0.3">
      <c r="A323" s="11"/>
      <c r="B323" s="11"/>
      <c r="C323" s="11"/>
      <c r="D323" s="11"/>
      <c r="E323" s="11"/>
      <c r="F323" s="11"/>
      <c r="G323" s="10"/>
      <c r="H323" s="10"/>
      <c r="I323" s="10"/>
      <c r="J323" s="10"/>
      <c r="K323" s="10"/>
      <c r="L323" s="10"/>
      <c r="M323" s="5"/>
      <c r="N323" s="5"/>
      <c r="O323" s="5"/>
      <c r="P323" s="5"/>
      <c r="Q323" s="5"/>
      <c r="R323" s="7"/>
      <c r="S323" s="33"/>
      <c r="T323" s="33"/>
      <c r="U323" s="33"/>
      <c r="V323" s="33"/>
      <c r="W323" s="33"/>
      <c r="X323" s="33"/>
    </row>
    <row r="324" spans="1:24" s="49" customFormat="1" ht="120" customHeight="1" x14ac:dyDescent="0.3">
      <c r="A324" s="11"/>
      <c r="B324" s="11"/>
      <c r="C324" s="11"/>
      <c r="D324" s="11"/>
      <c r="E324" s="11"/>
      <c r="F324" s="11"/>
      <c r="G324" s="10"/>
      <c r="H324" s="10"/>
      <c r="I324" s="10"/>
      <c r="J324" s="10"/>
      <c r="K324" s="10"/>
      <c r="L324" s="10"/>
      <c r="M324" s="5"/>
      <c r="N324" s="5"/>
      <c r="O324" s="5"/>
      <c r="P324" s="5"/>
      <c r="Q324" s="5"/>
      <c r="R324" s="7"/>
      <c r="S324" s="33"/>
      <c r="T324" s="33"/>
      <c r="U324" s="33"/>
      <c r="V324" s="33"/>
      <c r="W324" s="33"/>
      <c r="X324" s="33"/>
    </row>
    <row r="325" spans="1:24" s="49" customFormat="1" ht="120" customHeight="1" x14ac:dyDescent="0.3">
      <c r="A325" s="11"/>
      <c r="B325" s="11"/>
      <c r="C325" s="11"/>
      <c r="D325" s="11"/>
      <c r="E325" s="11"/>
      <c r="F325" s="11"/>
      <c r="G325" s="10"/>
      <c r="H325" s="10"/>
      <c r="I325" s="10"/>
      <c r="J325" s="10"/>
      <c r="K325" s="10"/>
      <c r="L325" s="10"/>
      <c r="M325" s="5"/>
      <c r="N325" s="5"/>
      <c r="O325" s="5"/>
      <c r="P325" s="5"/>
      <c r="Q325" s="5"/>
      <c r="R325" s="7"/>
      <c r="S325" s="33"/>
      <c r="T325" s="33"/>
      <c r="U325" s="33"/>
      <c r="V325" s="33"/>
      <c r="W325" s="33"/>
      <c r="X325" s="33"/>
    </row>
    <row r="326" spans="1:24" s="49" customFormat="1" ht="120" customHeight="1" x14ac:dyDescent="0.3">
      <c r="A326" s="11"/>
      <c r="B326" s="11"/>
      <c r="C326" s="11"/>
      <c r="D326" s="11"/>
      <c r="E326" s="11"/>
      <c r="F326" s="11"/>
      <c r="G326" s="10"/>
      <c r="H326" s="10"/>
      <c r="I326" s="10"/>
      <c r="J326" s="10"/>
      <c r="K326" s="10"/>
      <c r="L326" s="10"/>
      <c r="M326" s="5"/>
      <c r="N326" s="5"/>
      <c r="O326" s="5"/>
      <c r="P326" s="5"/>
      <c r="Q326" s="5"/>
      <c r="R326" s="7"/>
      <c r="S326" s="33"/>
      <c r="T326" s="33"/>
      <c r="U326" s="33"/>
      <c r="V326" s="33"/>
      <c r="W326" s="33"/>
      <c r="X326" s="33"/>
    </row>
    <row r="327" spans="1:24" s="49" customFormat="1" ht="120" customHeight="1" x14ac:dyDescent="0.3">
      <c r="A327" s="11"/>
      <c r="B327" s="11"/>
      <c r="C327" s="11"/>
      <c r="D327" s="11"/>
      <c r="E327" s="11"/>
      <c r="F327" s="11"/>
      <c r="G327" s="10"/>
      <c r="H327" s="10"/>
      <c r="I327" s="10"/>
      <c r="J327" s="10"/>
      <c r="K327" s="10"/>
      <c r="L327" s="10"/>
      <c r="M327" s="5"/>
      <c r="N327" s="5"/>
      <c r="O327" s="5"/>
      <c r="P327" s="5"/>
      <c r="Q327" s="5"/>
      <c r="R327" s="7"/>
      <c r="S327" s="33"/>
      <c r="T327" s="33"/>
      <c r="U327" s="33"/>
      <c r="V327" s="33"/>
      <c r="W327" s="33"/>
      <c r="X327" s="33"/>
    </row>
    <row r="328" spans="1:24" s="49" customFormat="1" ht="120" customHeight="1" x14ac:dyDescent="0.3">
      <c r="A328" s="11"/>
      <c r="B328" s="11"/>
      <c r="C328" s="11"/>
      <c r="D328" s="11"/>
      <c r="E328" s="11"/>
      <c r="F328" s="11"/>
      <c r="G328" s="10"/>
      <c r="H328" s="10"/>
      <c r="I328" s="10"/>
      <c r="J328" s="10"/>
      <c r="K328" s="10"/>
      <c r="L328" s="10"/>
      <c r="M328" s="5"/>
      <c r="N328" s="5"/>
      <c r="O328" s="5"/>
      <c r="P328" s="5"/>
      <c r="Q328" s="5"/>
      <c r="R328" s="7"/>
      <c r="S328" s="33"/>
      <c r="T328" s="33"/>
      <c r="U328" s="33"/>
      <c r="V328" s="33"/>
      <c r="W328" s="33"/>
      <c r="X328" s="33"/>
    </row>
    <row r="329" spans="1:24" s="49" customFormat="1" ht="120" customHeight="1" x14ac:dyDescent="0.3">
      <c r="A329" s="11"/>
      <c r="B329" s="11"/>
      <c r="C329" s="11"/>
      <c r="D329" s="11"/>
      <c r="E329" s="11"/>
      <c r="F329" s="11"/>
      <c r="G329" s="10"/>
      <c r="H329" s="10"/>
      <c r="I329" s="10"/>
      <c r="J329" s="10"/>
      <c r="K329" s="10"/>
      <c r="L329" s="10"/>
      <c r="M329" s="5"/>
      <c r="N329" s="5"/>
      <c r="O329" s="5"/>
      <c r="P329" s="5"/>
      <c r="Q329" s="5"/>
      <c r="R329" s="7"/>
      <c r="S329" s="33"/>
      <c r="T329" s="33"/>
      <c r="U329" s="33"/>
      <c r="V329" s="33"/>
      <c r="W329" s="33"/>
      <c r="X329" s="33"/>
    </row>
    <row r="330" spans="1:24" s="49" customFormat="1" ht="120" customHeight="1" x14ac:dyDescent="0.3">
      <c r="A330" s="11"/>
      <c r="B330" s="11"/>
      <c r="C330" s="11"/>
      <c r="D330" s="11"/>
      <c r="E330" s="11"/>
      <c r="F330" s="11"/>
      <c r="G330" s="10"/>
      <c r="H330" s="10"/>
      <c r="I330" s="10"/>
      <c r="J330" s="10"/>
      <c r="K330" s="10"/>
      <c r="L330" s="10"/>
      <c r="M330" s="5"/>
      <c r="N330" s="5"/>
      <c r="O330" s="5"/>
      <c r="P330" s="5"/>
      <c r="Q330" s="5"/>
      <c r="R330" s="7"/>
      <c r="S330" s="33"/>
      <c r="T330" s="33"/>
      <c r="U330" s="33"/>
      <c r="V330" s="33"/>
      <c r="W330" s="33"/>
      <c r="X330" s="33"/>
    </row>
    <row r="331" spans="1:24" s="49" customFormat="1" ht="120" customHeight="1" x14ac:dyDescent="0.3">
      <c r="A331" s="11"/>
      <c r="B331" s="11"/>
      <c r="C331" s="11"/>
      <c r="D331" s="11"/>
      <c r="E331" s="11"/>
      <c r="F331" s="11"/>
      <c r="G331" s="10"/>
      <c r="H331" s="10"/>
      <c r="I331" s="10"/>
      <c r="J331" s="10"/>
      <c r="K331" s="10"/>
      <c r="L331" s="10"/>
      <c r="M331" s="5"/>
      <c r="N331" s="5"/>
      <c r="O331" s="5"/>
      <c r="P331" s="5"/>
      <c r="Q331" s="5"/>
      <c r="R331" s="7"/>
      <c r="S331" s="33"/>
      <c r="T331" s="33"/>
      <c r="U331" s="33"/>
      <c r="V331" s="33"/>
      <c r="W331" s="33"/>
      <c r="X331" s="33"/>
    </row>
    <row r="332" spans="1:24" s="49" customFormat="1" ht="120" customHeight="1" x14ac:dyDescent="0.3">
      <c r="A332" s="11"/>
      <c r="B332" s="11"/>
      <c r="C332" s="11"/>
      <c r="D332" s="11"/>
      <c r="E332" s="11"/>
      <c r="F332" s="11"/>
      <c r="G332" s="10"/>
      <c r="H332" s="10"/>
      <c r="I332" s="10"/>
      <c r="J332" s="10"/>
      <c r="K332" s="10"/>
      <c r="L332" s="10"/>
      <c r="M332" s="5"/>
      <c r="N332" s="5"/>
      <c r="O332" s="5"/>
      <c r="P332" s="5"/>
      <c r="Q332" s="5"/>
      <c r="R332" s="7"/>
      <c r="S332" s="33"/>
      <c r="T332" s="33"/>
      <c r="U332" s="33"/>
      <c r="V332" s="33"/>
      <c r="W332" s="33"/>
      <c r="X332" s="33"/>
    </row>
    <row r="333" spans="1:24" s="49" customFormat="1" ht="120" customHeight="1" x14ac:dyDescent="0.3">
      <c r="A333" s="11"/>
      <c r="B333" s="11"/>
      <c r="C333" s="11"/>
      <c r="D333" s="11"/>
      <c r="E333" s="11"/>
      <c r="F333" s="11"/>
      <c r="G333" s="10"/>
      <c r="H333" s="10"/>
      <c r="I333" s="10"/>
      <c r="J333" s="10"/>
      <c r="K333" s="10"/>
      <c r="L333" s="10"/>
      <c r="M333" s="5"/>
      <c r="N333" s="5"/>
      <c r="O333" s="5"/>
      <c r="P333" s="5"/>
      <c r="Q333" s="5"/>
      <c r="R333" s="7"/>
      <c r="S333" s="33"/>
      <c r="T333" s="33"/>
      <c r="U333" s="33"/>
      <c r="V333" s="33"/>
      <c r="W333" s="33"/>
      <c r="X333" s="33"/>
    </row>
    <row r="334" spans="1:24" s="49" customFormat="1" ht="120" customHeight="1" x14ac:dyDescent="0.3">
      <c r="A334" s="11"/>
      <c r="B334" s="11"/>
      <c r="C334" s="11"/>
      <c r="D334" s="11"/>
      <c r="E334" s="11"/>
      <c r="F334" s="11"/>
      <c r="G334" s="10"/>
      <c r="H334" s="10"/>
      <c r="I334" s="10"/>
      <c r="J334" s="10"/>
      <c r="K334" s="10"/>
      <c r="L334" s="10"/>
      <c r="M334" s="5"/>
      <c r="N334" s="5"/>
      <c r="O334" s="5"/>
      <c r="P334" s="5"/>
      <c r="Q334" s="5"/>
      <c r="R334" s="7"/>
      <c r="S334" s="33"/>
      <c r="T334" s="33"/>
      <c r="U334" s="33"/>
      <c r="V334" s="33"/>
      <c r="W334" s="33"/>
      <c r="X334" s="33"/>
    </row>
    <row r="335" spans="1:24" s="49" customFormat="1" ht="120" customHeight="1" x14ac:dyDescent="0.3">
      <c r="A335" s="11"/>
      <c r="B335" s="11"/>
      <c r="C335" s="11"/>
      <c r="D335" s="11"/>
      <c r="E335" s="11"/>
      <c r="F335" s="11"/>
      <c r="G335" s="10"/>
      <c r="H335" s="10"/>
      <c r="I335" s="10"/>
      <c r="J335" s="10"/>
      <c r="K335" s="10"/>
      <c r="L335" s="10"/>
      <c r="M335" s="5"/>
      <c r="N335" s="5"/>
      <c r="O335" s="5"/>
      <c r="P335" s="5"/>
      <c r="Q335" s="5"/>
      <c r="R335" s="7"/>
      <c r="S335" s="33"/>
      <c r="T335" s="33"/>
      <c r="U335" s="33"/>
      <c r="V335" s="33"/>
      <c r="W335" s="33"/>
      <c r="X335" s="33"/>
    </row>
    <row r="336" spans="1:24" s="49" customFormat="1" ht="120" customHeight="1" x14ac:dyDescent="0.3">
      <c r="A336" s="11"/>
      <c r="B336" s="11"/>
      <c r="C336" s="11"/>
      <c r="D336" s="11"/>
      <c r="E336" s="11"/>
      <c r="F336" s="11"/>
      <c r="G336" s="10"/>
      <c r="H336" s="10"/>
      <c r="I336" s="10"/>
      <c r="J336" s="10"/>
      <c r="K336" s="10"/>
      <c r="L336" s="10"/>
      <c r="M336" s="5"/>
      <c r="N336" s="5"/>
      <c r="O336" s="5"/>
      <c r="P336" s="5"/>
      <c r="Q336" s="5"/>
      <c r="R336" s="7"/>
      <c r="S336" s="33"/>
      <c r="T336" s="33"/>
      <c r="U336" s="33"/>
      <c r="V336" s="33"/>
      <c r="W336" s="33"/>
      <c r="X336" s="33"/>
    </row>
    <row r="337" spans="1:24" s="49" customFormat="1" ht="120" customHeight="1" x14ac:dyDescent="0.3">
      <c r="A337" s="11"/>
      <c r="B337" s="11"/>
      <c r="C337" s="11"/>
      <c r="D337" s="11"/>
      <c r="E337" s="11"/>
      <c r="F337" s="11"/>
      <c r="G337" s="10"/>
      <c r="H337" s="10"/>
      <c r="I337" s="10"/>
      <c r="J337" s="10"/>
      <c r="K337" s="10"/>
      <c r="L337" s="10"/>
      <c r="M337" s="5"/>
      <c r="N337" s="5"/>
      <c r="O337" s="5"/>
      <c r="P337" s="5"/>
      <c r="Q337" s="5"/>
      <c r="R337" s="7"/>
      <c r="S337" s="33"/>
      <c r="T337" s="33"/>
      <c r="U337" s="33"/>
      <c r="V337" s="33"/>
      <c r="W337" s="33"/>
      <c r="X337" s="33"/>
    </row>
    <row r="338" spans="1:24" s="49" customFormat="1" ht="120" customHeight="1" x14ac:dyDescent="0.3">
      <c r="A338" s="11"/>
      <c r="B338" s="11"/>
      <c r="C338" s="11"/>
      <c r="D338" s="11"/>
      <c r="E338" s="11"/>
      <c r="F338" s="11"/>
      <c r="G338" s="10"/>
      <c r="H338" s="10"/>
      <c r="I338" s="10"/>
      <c r="J338" s="10"/>
      <c r="K338" s="10"/>
      <c r="L338" s="10"/>
      <c r="M338" s="5"/>
      <c r="N338" s="5"/>
      <c r="O338" s="5"/>
      <c r="P338" s="5"/>
      <c r="Q338" s="5"/>
      <c r="R338" s="7"/>
      <c r="S338" s="33"/>
      <c r="T338" s="33"/>
      <c r="U338" s="33"/>
      <c r="V338" s="33"/>
      <c r="W338" s="33"/>
      <c r="X338" s="33"/>
    </row>
    <row r="339" spans="1:24" s="49" customFormat="1" ht="120" customHeight="1" x14ac:dyDescent="0.3">
      <c r="A339" s="11"/>
      <c r="B339" s="11"/>
      <c r="C339" s="11"/>
      <c r="D339" s="11"/>
      <c r="E339" s="11"/>
      <c r="F339" s="11"/>
      <c r="G339" s="10"/>
      <c r="H339" s="10"/>
      <c r="I339" s="10"/>
      <c r="J339" s="10"/>
      <c r="K339" s="10"/>
      <c r="L339" s="10"/>
      <c r="M339" s="5"/>
      <c r="N339" s="5"/>
      <c r="O339" s="5"/>
      <c r="P339" s="5"/>
      <c r="Q339" s="5"/>
      <c r="R339" s="7"/>
      <c r="S339" s="33"/>
      <c r="T339" s="33"/>
      <c r="U339" s="33"/>
      <c r="V339" s="33"/>
      <c r="W339" s="33"/>
      <c r="X339" s="33"/>
    </row>
    <row r="340" spans="1:24" s="49" customFormat="1" ht="120" customHeight="1" x14ac:dyDescent="0.3">
      <c r="A340" s="11"/>
      <c r="B340" s="11"/>
      <c r="C340" s="11"/>
      <c r="D340" s="11"/>
      <c r="E340" s="11"/>
      <c r="F340" s="11"/>
      <c r="G340" s="10"/>
      <c r="H340" s="10"/>
      <c r="I340" s="10"/>
      <c r="J340" s="10"/>
      <c r="K340" s="10"/>
      <c r="L340" s="10"/>
      <c r="M340" s="5"/>
      <c r="N340" s="5"/>
      <c r="O340" s="5"/>
      <c r="P340" s="5"/>
      <c r="Q340" s="5"/>
      <c r="R340" s="7"/>
      <c r="S340" s="33"/>
      <c r="T340" s="33"/>
      <c r="U340" s="33"/>
      <c r="V340" s="33"/>
      <c r="W340" s="33"/>
      <c r="X340" s="33"/>
    </row>
    <row r="341" spans="1:24" s="49" customFormat="1" ht="120" customHeight="1" x14ac:dyDescent="0.3">
      <c r="A341" s="11"/>
      <c r="B341" s="11"/>
      <c r="C341" s="11"/>
      <c r="D341" s="11"/>
      <c r="E341" s="11"/>
      <c r="F341" s="11"/>
      <c r="G341" s="10"/>
      <c r="H341" s="10"/>
      <c r="I341" s="10"/>
      <c r="J341" s="10"/>
      <c r="K341" s="10"/>
      <c r="L341" s="10"/>
      <c r="M341" s="5"/>
      <c r="N341" s="5"/>
      <c r="O341" s="5"/>
      <c r="P341" s="5"/>
      <c r="Q341" s="5"/>
      <c r="R341" s="7"/>
      <c r="S341" s="33"/>
      <c r="T341" s="33"/>
      <c r="U341" s="33"/>
      <c r="V341" s="33"/>
      <c r="W341" s="33"/>
      <c r="X341" s="33"/>
    </row>
    <row r="342" spans="1:24" s="49" customFormat="1" ht="120" customHeight="1" x14ac:dyDescent="0.3">
      <c r="A342" s="11"/>
      <c r="B342" s="11"/>
      <c r="C342" s="11"/>
      <c r="D342" s="11"/>
      <c r="E342" s="11"/>
      <c r="F342" s="11"/>
      <c r="G342" s="10"/>
      <c r="H342" s="10"/>
      <c r="I342" s="10"/>
      <c r="J342" s="10"/>
      <c r="K342" s="10"/>
      <c r="L342" s="10"/>
      <c r="M342" s="5"/>
      <c r="N342" s="5"/>
      <c r="O342" s="5"/>
      <c r="P342" s="5"/>
      <c r="Q342" s="5"/>
      <c r="R342" s="7"/>
      <c r="S342" s="33"/>
      <c r="T342" s="33"/>
      <c r="U342" s="33"/>
      <c r="V342" s="33"/>
      <c r="W342" s="33"/>
      <c r="X342" s="33"/>
    </row>
    <row r="343" spans="1:24" s="49" customFormat="1" ht="120" customHeight="1" x14ac:dyDescent="0.3">
      <c r="A343" s="11"/>
      <c r="B343" s="11"/>
      <c r="C343" s="11"/>
      <c r="D343" s="11"/>
      <c r="E343" s="11"/>
      <c r="F343" s="11"/>
      <c r="G343" s="10"/>
      <c r="H343" s="10"/>
      <c r="I343" s="10"/>
      <c r="J343" s="10"/>
      <c r="K343" s="10"/>
      <c r="L343" s="10"/>
      <c r="M343" s="5"/>
      <c r="N343" s="5"/>
      <c r="O343" s="5"/>
      <c r="P343" s="5"/>
      <c r="Q343" s="5"/>
      <c r="R343" s="7"/>
      <c r="S343" s="33"/>
      <c r="T343" s="33"/>
      <c r="U343" s="33"/>
      <c r="V343" s="33"/>
      <c r="W343" s="33"/>
      <c r="X343" s="33"/>
    </row>
    <row r="344" spans="1:24" s="49" customFormat="1" ht="120" customHeight="1" x14ac:dyDescent="0.3">
      <c r="A344" s="11"/>
      <c r="B344" s="11"/>
      <c r="C344" s="11"/>
      <c r="D344" s="11"/>
      <c r="E344" s="11"/>
      <c r="F344" s="11"/>
      <c r="G344" s="10"/>
      <c r="H344" s="10"/>
      <c r="I344" s="10"/>
      <c r="J344" s="10"/>
      <c r="K344" s="10"/>
      <c r="L344" s="10"/>
      <c r="M344" s="5"/>
      <c r="N344" s="5"/>
      <c r="O344" s="5"/>
      <c r="P344" s="5"/>
      <c r="Q344" s="5"/>
      <c r="R344" s="7"/>
      <c r="S344" s="33"/>
      <c r="T344" s="33"/>
      <c r="U344" s="33"/>
      <c r="V344" s="33"/>
      <c r="W344" s="33"/>
      <c r="X344" s="33"/>
    </row>
    <row r="345" spans="1:24" s="49" customFormat="1" ht="120" customHeight="1" x14ac:dyDescent="0.3">
      <c r="A345" s="11"/>
      <c r="B345" s="11"/>
      <c r="C345" s="11"/>
      <c r="D345" s="11"/>
      <c r="E345" s="11"/>
      <c r="F345" s="11"/>
      <c r="G345" s="10"/>
      <c r="H345" s="10"/>
      <c r="I345" s="10"/>
      <c r="J345" s="10"/>
      <c r="K345" s="10"/>
      <c r="L345" s="10"/>
      <c r="M345" s="5"/>
      <c r="N345" s="5"/>
      <c r="O345" s="5"/>
      <c r="P345" s="5"/>
      <c r="Q345" s="5"/>
      <c r="R345" s="7"/>
      <c r="S345" s="33"/>
      <c r="T345" s="33"/>
      <c r="U345" s="33"/>
      <c r="V345" s="33"/>
      <c r="W345" s="33"/>
      <c r="X345" s="33"/>
    </row>
    <row r="346" spans="1:24" s="49" customFormat="1" ht="120" customHeight="1" x14ac:dyDescent="0.3">
      <c r="A346" s="11"/>
      <c r="B346" s="11"/>
      <c r="C346" s="11"/>
      <c r="D346" s="11"/>
      <c r="E346" s="11"/>
      <c r="F346" s="11"/>
      <c r="G346" s="10"/>
      <c r="H346" s="10"/>
      <c r="I346" s="10"/>
      <c r="J346" s="10"/>
      <c r="K346" s="10"/>
      <c r="L346" s="10"/>
      <c r="M346" s="5"/>
      <c r="N346" s="5"/>
      <c r="O346" s="5"/>
      <c r="P346" s="5"/>
      <c r="Q346" s="5"/>
      <c r="R346" s="7"/>
      <c r="S346" s="33"/>
      <c r="T346" s="33"/>
      <c r="U346" s="33"/>
      <c r="V346" s="33"/>
      <c r="W346" s="33"/>
      <c r="X346" s="33"/>
    </row>
    <row r="347" spans="1:24" s="49" customFormat="1" ht="120" customHeight="1" x14ac:dyDescent="0.3">
      <c r="A347" s="11"/>
      <c r="B347" s="11"/>
      <c r="C347" s="11"/>
      <c r="D347" s="11"/>
      <c r="E347" s="11"/>
      <c r="F347" s="11"/>
      <c r="G347" s="10"/>
      <c r="H347" s="10"/>
      <c r="I347" s="10"/>
      <c r="J347" s="10"/>
      <c r="K347" s="10"/>
      <c r="L347" s="10"/>
      <c r="M347" s="5"/>
      <c r="N347" s="5"/>
      <c r="O347" s="5"/>
      <c r="P347" s="5"/>
      <c r="Q347" s="5"/>
      <c r="R347" s="7"/>
      <c r="S347" s="33"/>
      <c r="T347" s="33"/>
      <c r="U347" s="33"/>
      <c r="V347" s="33"/>
      <c r="W347" s="33"/>
      <c r="X347" s="33"/>
    </row>
    <row r="348" spans="1:24" s="49" customFormat="1" ht="120" customHeight="1" x14ac:dyDescent="0.3">
      <c r="A348" s="11"/>
      <c r="B348" s="11"/>
      <c r="C348" s="11"/>
      <c r="D348" s="11"/>
      <c r="E348" s="11"/>
      <c r="F348" s="11"/>
      <c r="G348" s="10"/>
      <c r="H348" s="10"/>
      <c r="I348" s="10"/>
      <c r="J348" s="10"/>
      <c r="K348" s="10"/>
      <c r="L348" s="10"/>
      <c r="M348" s="5"/>
      <c r="N348" s="5"/>
      <c r="O348" s="5"/>
      <c r="P348" s="5"/>
      <c r="Q348" s="5"/>
      <c r="R348" s="7"/>
      <c r="S348" s="33"/>
      <c r="T348" s="33"/>
      <c r="U348" s="33"/>
      <c r="V348" s="33"/>
      <c r="W348" s="33"/>
      <c r="X348" s="33"/>
    </row>
    <row r="349" spans="1:24" s="49" customFormat="1" ht="120" customHeight="1" x14ac:dyDescent="0.3">
      <c r="A349" s="11"/>
      <c r="B349" s="11"/>
      <c r="C349" s="11"/>
      <c r="D349" s="11"/>
      <c r="E349" s="11"/>
      <c r="F349" s="11"/>
      <c r="G349" s="10"/>
      <c r="H349" s="10"/>
      <c r="I349" s="10"/>
      <c r="J349" s="10"/>
      <c r="K349" s="10"/>
      <c r="L349" s="10"/>
      <c r="M349" s="5"/>
      <c r="N349" s="5"/>
      <c r="O349" s="5"/>
      <c r="P349" s="5"/>
      <c r="Q349" s="5"/>
      <c r="R349" s="7"/>
      <c r="S349" s="33"/>
      <c r="T349" s="33"/>
      <c r="U349" s="33"/>
      <c r="V349" s="33"/>
      <c r="W349" s="33"/>
      <c r="X349" s="33"/>
    </row>
    <row r="350" spans="1:24" s="49" customFormat="1" ht="120" customHeight="1" x14ac:dyDescent="0.3">
      <c r="A350" s="11"/>
      <c r="B350" s="11"/>
      <c r="C350" s="11"/>
      <c r="D350" s="11"/>
      <c r="E350" s="11"/>
      <c r="F350" s="11"/>
      <c r="G350" s="10"/>
      <c r="H350" s="10"/>
      <c r="I350" s="10"/>
      <c r="J350" s="10"/>
      <c r="K350" s="10"/>
      <c r="L350" s="10"/>
      <c r="M350" s="5"/>
      <c r="N350" s="5"/>
      <c r="O350" s="5"/>
      <c r="P350" s="5"/>
      <c r="Q350" s="5"/>
      <c r="R350" s="7"/>
      <c r="S350" s="33"/>
      <c r="T350" s="33"/>
      <c r="U350" s="33"/>
      <c r="V350" s="33"/>
      <c r="W350" s="33"/>
      <c r="X350" s="33"/>
    </row>
    <row r="351" spans="1:24" s="49" customFormat="1" ht="120" customHeight="1" x14ac:dyDescent="0.3">
      <c r="A351" s="11"/>
      <c r="B351" s="11"/>
      <c r="C351" s="11"/>
      <c r="D351" s="11"/>
      <c r="E351" s="11"/>
      <c r="F351" s="11"/>
      <c r="G351" s="10"/>
      <c r="H351" s="10"/>
      <c r="I351" s="10"/>
      <c r="J351" s="10"/>
      <c r="K351" s="10"/>
      <c r="L351" s="10"/>
      <c r="M351" s="5"/>
      <c r="N351" s="5"/>
      <c r="O351" s="5"/>
      <c r="P351" s="5"/>
      <c r="Q351" s="5"/>
      <c r="R351" s="7"/>
      <c r="S351" s="33"/>
      <c r="T351" s="33"/>
      <c r="U351" s="33"/>
      <c r="V351" s="33"/>
      <c r="W351" s="33"/>
      <c r="X351" s="33"/>
    </row>
    <row r="352" spans="1:24" s="49" customFormat="1" ht="120" customHeight="1" x14ac:dyDescent="0.3">
      <c r="A352" s="11"/>
      <c r="B352" s="11"/>
      <c r="C352" s="11"/>
      <c r="D352" s="11"/>
      <c r="E352" s="11"/>
      <c r="F352" s="11"/>
      <c r="G352" s="10"/>
      <c r="H352" s="10"/>
      <c r="I352" s="10"/>
      <c r="J352" s="10"/>
      <c r="K352" s="10"/>
      <c r="L352" s="10"/>
      <c r="M352" s="5"/>
      <c r="N352" s="5"/>
      <c r="O352" s="5"/>
      <c r="P352" s="5"/>
      <c r="Q352" s="5"/>
      <c r="R352" s="7"/>
      <c r="S352" s="33"/>
      <c r="T352" s="33"/>
      <c r="U352" s="33"/>
      <c r="V352" s="33"/>
      <c r="W352" s="33"/>
      <c r="X352" s="33"/>
    </row>
    <row r="353" spans="1:24" s="49" customFormat="1" ht="120" customHeight="1" x14ac:dyDescent="0.3">
      <c r="A353" s="11"/>
      <c r="B353" s="11"/>
      <c r="C353" s="11"/>
      <c r="D353" s="11"/>
      <c r="E353" s="11"/>
      <c r="F353" s="11"/>
      <c r="G353" s="10"/>
      <c r="H353" s="10"/>
      <c r="I353" s="10"/>
      <c r="J353" s="10"/>
      <c r="K353" s="10"/>
      <c r="L353" s="10"/>
      <c r="M353" s="5"/>
      <c r="N353" s="5"/>
      <c r="O353" s="5"/>
      <c r="P353" s="5"/>
      <c r="Q353" s="5"/>
      <c r="R353" s="7"/>
      <c r="S353" s="33"/>
      <c r="T353" s="33"/>
      <c r="U353" s="33"/>
      <c r="V353" s="33"/>
      <c r="W353" s="33"/>
      <c r="X353" s="33"/>
    </row>
    <row r="354" spans="1:24" s="49" customFormat="1" ht="120" customHeight="1" x14ac:dyDescent="0.3">
      <c r="A354" s="11"/>
      <c r="B354" s="11"/>
      <c r="C354" s="11"/>
      <c r="D354" s="11"/>
      <c r="E354" s="11"/>
      <c r="F354" s="11"/>
      <c r="G354" s="10"/>
      <c r="H354" s="10"/>
      <c r="I354" s="10"/>
      <c r="J354" s="10"/>
      <c r="K354" s="10"/>
      <c r="L354" s="10"/>
      <c r="M354" s="5"/>
      <c r="N354" s="5"/>
      <c r="O354" s="5"/>
      <c r="P354" s="5"/>
      <c r="Q354" s="5"/>
      <c r="R354" s="7"/>
      <c r="S354" s="33"/>
      <c r="T354" s="33"/>
      <c r="U354" s="33"/>
      <c r="V354" s="33"/>
      <c r="W354" s="33"/>
      <c r="X354" s="33"/>
    </row>
    <row r="355" spans="1:24" s="49" customFormat="1" ht="120" customHeight="1" x14ac:dyDescent="0.3">
      <c r="A355" s="11"/>
      <c r="B355" s="11"/>
      <c r="C355" s="11"/>
      <c r="D355" s="11"/>
      <c r="E355" s="11"/>
      <c r="F355" s="11"/>
      <c r="G355" s="10"/>
      <c r="H355" s="10"/>
      <c r="I355" s="10"/>
      <c r="J355" s="10"/>
      <c r="K355" s="10"/>
      <c r="L355" s="10"/>
      <c r="M355" s="5"/>
      <c r="N355" s="5"/>
      <c r="O355" s="5"/>
      <c r="P355" s="5"/>
      <c r="Q355" s="5"/>
      <c r="R355" s="7"/>
      <c r="S355" s="33"/>
      <c r="T355" s="33"/>
      <c r="U355" s="33"/>
      <c r="V355" s="33"/>
      <c r="W355" s="33"/>
      <c r="X355" s="33"/>
    </row>
    <row r="356" spans="1:24" s="49" customFormat="1" ht="120" customHeight="1" x14ac:dyDescent="0.3">
      <c r="A356" s="11"/>
      <c r="B356" s="11"/>
      <c r="C356" s="11"/>
      <c r="D356" s="11"/>
      <c r="E356" s="11"/>
      <c r="F356" s="11"/>
      <c r="G356" s="10"/>
      <c r="H356" s="10"/>
      <c r="I356" s="10"/>
      <c r="J356" s="10"/>
      <c r="K356" s="10"/>
      <c r="L356" s="10"/>
      <c r="M356" s="5"/>
      <c r="N356" s="5"/>
      <c r="O356" s="5"/>
      <c r="P356" s="5"/>
      <c r="Q356" s="5"/>
      <c r="R356" s="7"/>
      <c r="S356" s="33"/>
      <c r="T356" s="33"/>
      <c r="U356" s="33"/>
      <c r="V356" s="33"/>
      <c r="W356" s="33"/>
      <c r="X356" s="33"/>
    </row>
    <row r="357" spans="1:24" s="49" customFormat="1" ht="120" customHeight="1" x14ac:dyDescent="0.3">
      <c r="A357" s="11"/>
      <c r="B357" s="11"/>
      <c r="C357" s="11"/>
      <c r="D357" s="11"/>
      <c r="E357" s="11"/>
      <c r="F357" s="11"/>
      <c r="G357" s="10"/>
      <c r="H357" s="10"/>
      <c r="I357" s="10"/>
      <c r="J357" s="10"/>
      <c r="K357" s="10"/>
      <c r="L357" s="10"/>
      <c r="M357" s="5"/>
      <c r="N357" s="5"/>
      <c r="O357" s="5"/>
      <c r="P357" s="5"/>
      <c r="Q357" s="5"/>
      <c r="R357" s="7"/>
      <c r="S357" s="33"/>
      <c r="T357" s="33"/>
      <c r="U357" s="33"/>
      <c r="V357" s="33"/>
      <c r="W357" s="33"/>
      <c r="X357" s="33"/>
    </row>
    <row r="358" spans="1:24" s="49" customFormat="1" ht="120" customHeight="1" x14ac:dyDescent="0.3">
      <c r="A358" s="11"/>
      <c r="B358" s="11"/>
      <c r="C358" s="11"/>
      <c r="D358" s="11"/>
      <c r="E358" s="11"/>
      <c r="F358" s="11"/>
      <c r="G358" s="10"/>
      <c r="H358" s="10"/>
      <c r="I358" s="10"/>
      <c r="J358" s="10"/>
      <c r="K358" s="10"/>
      <c r="L358" s="10"/>
      <c r="M358" s="5"/>
      <c r="N358" s="5"/>
      <c r="O358" s="5"/>
      <c r="P358" s="5"/>
      <c r="Q358" s="5"/>
      <c r="R358" s="7"/>
      <c r="S358" s="33"/>
      <c r="T358" s="33"/>
      <c r="U358" s="33"/>
      <c r="V358" s="33"/>
      <c r="W358" s="33"/>
      <c r="X358" s="33"/>
    </row>
    <row r="359" spans="1:24" s="49" customFormat="1" ht="120" customHeight="1" x14ac:dyDescent="0.3">
      <c r="A359" s="11"/>
      <c r="B359" s="11"/>
      <c r="C359" s="11"/>
      <c r="D359" s="11"/>
      <c r="E359" s="11"/>
      <c r="F359" s="11"/>
      <c r="G359" s="10"/>
      <c r="H359" s="10"/>
      <c r="I359" s="10"/>
      <c r="J359" s="10"/>
      <c r="K359" s="10"/>
      <c r="L359" s="10"/>
      <c r="M359" s="5"/>
      <c r="N359" s="5"/>
      <c r="O359" s="5"/>
      <c r="P359" s="5"/>
      <c r="Q359" s="5"/>
      <c r="R359" s="7"/>
      <c r="S359" s="33"/>
      <c r="T359" s="33"/>
      <c r="U359" s="33"/>
      <c r="V359" s="33"/>
      <c r="W359" s="33"/>
      <c r="X359" s="33"/>
    </row>
    <row r="360" spans="1:24" s="49" customFormat="1" ht="120" customHeight="1" x14ac:dyDescent="0.3">
      <c r="A360" s="11"/>
      <c r="B360" s="11"/>
      <c r="C360" s="11"/>
      <c r="D360" s="11"/>
      <c r="E360" s="11"/>
      <c r="F360" s="11"/>
      <c r="G360" s="10"/>
      <c r="H360" s="10"/>
      <c r="I360" s="10"/>
      <c r="J360" s="10"/>
      <c r="K360" s="10"/>
      <c r="L360" s="10"/>
      <c r="M360" s="5"/>
      <c r="N360" s="5"/>
      <c r="O360" s="5"/>
      <c r="P360" s="5"/>
      <c r="Q360" s="5"/>
      <c r="R360" s="7"/>
      <c r="S360" s="33"/>
      <c r="T360" s="33"/>
      <c r="U360" s="33"/>
      <c r="V360" s="33"/>
      <c r="W360" s="33"/>
      <c r="X360" s="33"/>
    </row>
    <row r="361" spans="1:24" s="49" customFormat="1" ht="120" customHeight="1" x14ac:dyDescent="0.3">
      <c r="A361" s="11"/>
      <c r="B361" s="11"/>
      <c r="C361" s="11"/>
      <c r="D361" s="11"/>
      <c r="E361" s="11"/>
      <c r="F361" s="11"/>
      <c r="G361" s="10"/>
      <c r="H361" s="10"/>
      <c r="I361" s="10"/>
      <c r="J361" s="10"/>
      <c r="K361" s="10"/>
      <c r="L361" s="10"/>
      <c r="M361" s="5"/>
      <c r="N361" s="5"/>
      <c r="O361" s="5"/>
      <c r="P361" s="5"/>
      <c r="Q361" s="5"/>
      <c r="R361" s="7"/>
      <c r="S361" s="33"/>
      <c r="T361" s="33"/>
      <c r="U361" s="33"/>
      <c r="V361" s="33"/>
      <c r="W361" s="33"/>
      <c r="X361" s="33"/>
    </row>
    <row r="362" spans="1:24" s="49" customFormat="1" ht="120" customHeight="1" x14ac:dyDescent="0.3">
      <c r="A362" s="11"/>
      <c r="B362" s="11"/>
      <c r="C362" s="11"/>
      <c r="D362" s="11"/>
      <c r="E362" s="11"/>
      <c r="F362" s="11"/>
      <c r="G362" s="10"/>
      <c r="H362" s="10"/>
      <c r="I362" s="10"/>
      <c r="J362" s="10"/>
      <c r="K362" s="10"/>
      <c r="L362" s="10"/>
      <c r="M362" s="5"/>
      <c r="N362" s="5"/>
      <c r="O362" s="5"/>
      <c r="P362" s="5"/>
      <c r="Q362" s="5"/>
      <c r="R362" s="7"/>
      <c r="S362" s="33"/>
      <c r="T362" s="33"/>
      <c r="U362" s="33"/>
      <c r="V362" s="33"/>
      <c r="W362" s="33"/>
      <c r="X362" s="33"/>
    </row>
    <row r="363" spans="1:24" s="49" customFormat="1" ht="120" customHeight="1" x14ac:dyDescent="0.3">
      <c r="A363" s="11"/>
      <c r="B363" s="11"/>
      <c r="C363" s="11"/>
      <c r="D363" s="11"/>
      <c r="E363" s="11"/>
      <c r="F363" s="11"/>
      <c r="G363" s="10"/>
      <c r="H363" s="10"/>
      <c r="I363" s="10"/>
      <c r="J363" s="10"/>
      <c r="K363" s="10"/>
      <c r="L363" s="10"/>
      <c r="M363" s="5"/>
      <c r="N363" s="5"/>
      <c r="O363" s="5"/>
      <c r="P363" s="5"/>
      <c r="Q363" s="5"/>
      <c r="R363" s="7"/>
      <c r="S363" s="33"/>
      <c r="T363" s="33"/>
      <c r="U363" s="33"/>
      <c r="V363" s="33"/>
      <c r="W363" s="33"/>
      <c r="X363" s="33"/>
    </row>
    <row r="364" spans="1:24" s="49" customFormat="1" ht="120" customHeight="1" x14ac:dyDescent="0.3">
      <c r="A364" s="11"/>
      <c r="B364" s="11"/>
      <c r="C364" s="11"/>
      <c r="D364" s="11"/>
      <c r="E364" s="11"/>
      <c r="F364" s="11"/>
      <c r="G364" s="10"/>
      <c r="H364" s="10"/>
      <c r="I364" s="10"/>
      <c r="J364" s="10"/>
      <c r="K364" s="10"/>
      <c r="L364" s="10"/>
      <c r="M364" s="5"/>
      <c r="N364" s="5"/>
      <c r="O364" s="5"/>
      <c r="P364" s="5"/>
      <c r="Q364" s="5"/>
      <c r="R364" s="7"/>
      <c r="S364" s="33"/>
      <c r="T364" s="33"/>
      <c r="U364" s="33"/>
      <c r="V364" s="33"/>
      <c r="W364" s="33"/>
      <c r="X364" s="33"/>
    </row>
    <row r="365" spans="1:24" s="49" customFormat="1" ht="120" customHeight="1" x14ac:dyDescent="0.3">
      <c r="A365" s="11"/>
      <c r="B365" s="11"/>
      <c r="C365" s="11"/>
      <c r="D365" s="11"/>
      <c r="E365" s="11"/>
      <c r="F365" s="11"/>
      <c r="G365" s="10"/>
      <c r="H365" s="10"/>
      <c r="I365" s="10"/>
      <c r="J365" s="10"/>
      <c r="K365" s="10"/>
      <c r="L365" s="10"/>
      <c r="M365" s="5"/>
      <c r="N365" s="5"/>
      <c r="O365" s="5"/>
      <c r="P365" s="5"/>
      <c r="Q365" s="5"/>
      <c r="R365" s="7"/>
      <c r="S365" s="33"/>
      <c r="T365" s="33"/>
      <c r="U365" s="33"/>
      <c r="V365" s="33"/>
      <c r="W365" s="33"/>
      <c r="X365" s="33"/>
    </row>
    <row r="366" spans="1:24" s="49" customFormat="1" ht="120" customHeight="1" x14ac:dyDescent="0.3">
      <c r="A366" s="11"/>
      <c r="B366" s="11"/>
      <c r="C366" s="11"/>
      <c r="D366" s="11"/>
      <c r="E366" s="11"/>
      <c r="F366" s="11"/>
      <c r="G366" s="10"/>
      <c r="H366" s="10"/>
      <c r="I366" s="10"/>
      <c r="J366" s="10"/>
      <c r="K366" s="10"/>
      <c r="L366" s="10"/>
      <c r="M366" s="5"/>
      <c r="N366" s="5"/>
      <c r="O366" s="5"/>
      <c r="P366" s="5"/>
      <c r="Q366" s="5"/>
      <c r="R366" s="7"/>
      <c r="S366" s="33"/>
      <c r="T366" s="33"/>
      <c r="U366" s="33"/>
      <c r="V366" s="33"/>
      <c r="W366" s="33"/>
      <c r="X366" s="33"/>
    </row>
    <row r="367" spans="1:24" s="49" customFormat="1" ht="120" customHeight="1" x14ac:dyDescent="0.3">
      <c r="A367" s="11"/>
      <c r="B367" s="11"/>
      <c r="C367" s="11"/>
      <c r="D367" s="11"/>
      <c r="E367" s="11"/>
      <c r="F367" s="11"/>
      <c r="G367" s="10"/>
      <c r="H367" s="10"/>
      <c r="I367" s="10"/>
      <c r="J367" s="10"/>
      <c r="K367" s="10"/>
      <c r="L367" s="10"/>
      <c r="M367" s="5"/>
      <c r="N367" s="5"/>
      <c r="O367" s="5"/>
      <c r="P367" s="5"/>
      <c r="Q367" s="5"/>
      <c r="R367" s="7"/>
      <c r="S367" s="33"/>
      <c r="T367" s="33"/>
      <c r="U367" s="33"/>
      <c r="V367" s="33"/>
      <c r="W367" s="33"/>
      <c r="X367" s="33"/>
    </row>
    <row r="368" spans="1:24" s="49" customFormat="1" ht="120" customHeight="1" x14ac:dyDescent="0.3">
      <c r="A368" s="11"/>
      <c r="B368" s="11"/>
      <c r="C368" s="11"/>
      <c r="D368" s="11"/>
      <c r="E368" s="11"/>
      <c r="F368" s="11"/>
      <c r="G368" s="10"/>
      <c r="H368" s="10"/>
      <c r="I368" s="10"/>
      <c r="J368" s="10"/>
      <c r="K368" s="10"/>
      <c r="L368" s="10"/>
      <c r="M368" s="5"/>
      <c r="N368" s="5"/>
      <c r="O368" s="5"/>
      <c r="P368" s="5"/>
      <c r="Q368" s="5"/>
      <c r="R368" s="7"/>
      <c r="S368" s="33"/>
      <c r="T368" s="33"/>
      <c r="U368" s="33"/>
      <c r="V368" s="33"/>
      <c r="W368" s="33"/>
      <c r="X368" s="33"/>
    </row>
    <row r="369" spans="1:24" s="49" customFormat="1" ht="120" customHeight="1" x14ac:dyDescent="0.3">
      <c r="A369" s="11"/>
      <c r="B369" s="11"/>
      <c r="C369" s="11"/>
      <c r="D369" s="11"/>
      <c r="E369" s="11"/>
      <c r="F369" s="11"/>
      <c r="G369" s="10"/>
      <c r="H369" s="10"/>
      <c r="I369" s="10"/>
      <c r="J369" s="10"/>
      <c r="K369" s="10"/>
      <c r="L369" s="10"/>
      <c r="M369" s="5"/>
      <c r="N369" s="5"/>
      <c r="O369" s="5"/>
      <c r="P369" s="5"/>
      <c r="Q369" s="5"/>
      <c r="R369" s="7"/>
      <c r="S369" s="33"/>
      <c r="T369" s="33"/>
      <c r="U369" s="33"/>
      <c r="V369" s="33"/>
      <c r="W369" s="33"/>
      <c r="X369" s="33"/>
    </row>
    <row r="370" spans="1:24" s="49" customFormat="1" ht="120" customHeight="1" x14ac:dyDescent="0.3">
      <c r="A370" s="11"/>
      <c r="B370" s="11"/>
      <c r="C370" s="11"/>
      <c r="D370" s="11"/>
      <c r="E370" s="11"/>
      <c r="F370" s="11"/>
      <c r="G370" s="10"/>
      <c r="H370" s="10"/>
      <c r="I370" s="10"/>
      <c r="J370" s="10"/>
      <c r="K370" s="10"/>
      <c r="L370" s="10"/>
      <c r="M370" s="5"/>
      <c r="N370" s="5"/>
      <c r="O370" s="5"/>
      <c r="P370" s="5"/>
      <c r="Q370" s="5"/>
      <c r="R370" s="7"/>
      <c r="S370" s="33"/>
      <c r="T370" s="33"/>
      <c r="U370" s="33"/>
      <c r="V370" s="33"/>
      <c r="W370" s="33"/>
      <c r="X370" s="33"/>
    </row>
    <row r="371" spans="1:24" s="49" customFormat="1" ht="120" customHeight="1" x14ac:dyDescent="0.3">
      <c r="A371" s="11"/>
      <c r="B371" s="11"/>
      <c r="C371" s="11"/>
      <c r="D371" s="11"/>
      <c r="E371" s="11"/>
      <c r="F371" s="11"/>
      <c r="G371" s="10"/>
      <c r="H371" s="10"/>
      <c r="I371" s="10"/>
      <c r="J371" s="10"/>
      <c r="K371" s="10"/>
      <c r="L371" s="10"/>
      <c r="M371" s="5"/>
      <c r="N371" s="5"/>
      <c r="O371" s="5"/>
      <c r="P371" s="5"/>
      <c r="Q371" s="5"/>
      <c r="R371" s="7"/>
      <c r="S371" s="33"/>
      <c r="T371" s="33"/>
      <c r="U371" s="33"/>
      <c r="V371" s="33"/>
      <c r="W371" s="33"/>
      <c r="X371" s="33"/>
    </row>
    <row r="372" spans="1:24" s="49" customFormat="1" ht="120" customHeight="1" x14ac:dyDescent="0.3">
      <c r="A372" s="11"/>
      <c r="B372" s="11"/>
      <c r="C372" s="11"/>
      <c r="D372" s="11"/>
      <c r="E372" s="11"/>
      <c r="F372" s="11"/>
      <c r="G372" s="10"/>
      <c r="H372" s="10"/>
      <c r="I372" s="10"/>
      <c r="J372" s="10"/>
      <c r="K372" s="10"/>
      <c r="L372" s="10"/>
      <c r="M372" s="5"/>
      <c r="N372" s="5"/>
      <c r="O372" s="5"/>
      <c r="P372" s="5"/>
      <c r="Q372" s="5"/>
      <c r="R372" s="7"/>
      <c r="S372" s="33"/>
      <c r="T372" s="33"/>
      <c r="U372" s="33"/>
      <c r="V372" s="33"/>
      <c r="W372" s="33"/>
      <c r="X372" s="33"/>
    </row>
    <row r="373" spans="1:24" s="49" customFormat="1" ht="120" customHeight="1" x14ac:dyDescent="0.3">
      <c r="A373" s="11"/>
      <c r="B373" s="11"/>
      <c r="C373" s="11"/>
      <c r="D373" s="11"/>
      <c r="E373" s="11"/>
      <c r="F373" s="11"/>
      <c r="G373" s="10"/>
      <c r="H373" s="10"/>
      <c r="I373" s="10"/>
      <c r="J373" s="10"/>
      <c r="K373" s="10"/>
      <c r="L373" s="10"/>
      <c r="M373" s="5"/>
      <c r="N373" s="5"/>
      <c r="O373" s="5"/>
      <c r="P373" s="5"/>
      <c r="Q373" s="5"/>
      <c r="R373" s="7"/>
      <c r="S373" s="33"/>
      <c r="T373" s="33"/>
      <c r="U373" s="33"/>
      <c r="V373" s="33"/>
      <c r="W373" s="33"/>
      <c r="X373" s="33"/>
    </row>
    <row r="374" spans="1:24" s="49" customFormat="1" ht="120" customHeight="1" x14ac:dyDescent="0.3">
      <c r="A374" s="11"/>
      <c r="B374" s="11"/>
      <c r="C374" s="11"/>
      <c r="D374" s="11"/>
      <c r="E374" s="11"/>
      <c r="F374" s="11"/>
      <c r="G374" s="10"/>
      <c r="H374" s="10"/>
      <c r="I374" s="10"/>
      <c r="J374" s="10"/>
      <c r="K374" s="10"/>
      <c r="L374" s="10"/>
      <c r="M374" s="5"/>
      <c r="N374" s="5"/>
      <c r="O374" s="5"/>
      <c r="P374" s="5"/>
      <c r="Q374" s="5"/>
      <c r="R374" s="7"/>
      <c r="S374" s="33"/>
      <c r="T374" s="33"/>
      <c r="U374" s="33"/>
      <c r="V374" s="33"/>
      <c r="W374" s="33"/>
      <c r="X374" s="33"/>
    </row>
    <row r="375" spans="1:24" s="49" customFormat="1" ht="120" customHeight="1" x14ac:dyDescent="0.3">
      <c r="A375" s="11"/>
      <c r="B375" s="11"/>
      <c r="C375" s="11"/>
      <c r="D375" s="11"/>
      <c r="E375" s="11"/>
      <c r="F375" s="11"/>
      <c r="G375" s="10"/>
      <c r="H375" s="10"/>
      <c r="I375" s="10"/>
      <c r="J375" s="10"/>
      <c r="K375" s="10"/>
      <c r="L375" s="10"/>
      <c r="M375" s="5"/>
      <c r="N375" s="5"/>
      <c r="O375" s="5"/>
      <c r="P375" s="5"/>
      <c r="Q375" s="5"/>
      <c r="R375" s="7"/>
      <c r="S375" s="33"/>
      <c r="T375" s="33"/>
      <c r="U375" s="33"/>
      <c r="V375" s="33"/>
      <c r="W375" s="33"/>
      <c r="X375" s="33"/>
    </row>
    <row r="376" spans="1:24" s="49" customFormat="1" ht="120" customHeight="1" x14ac:dyDescent="0.3">
      <c r="A376" s="11"/>
      <c r="B376" s="11"/>
      <c r="C376" s="11"/>
      <c r="D376" s="11"/>
      <c r="E376" s="11"/>
      <c r="F376" s="11"/>
      <c r="G376" s="10"/>
      <c r="H376" s="10"/>
      <c r="I376" s="10"/>
      <c r="J376" s="10"/>
      <c r="K376" s="10"/>
      <c r="L376" s="10"/>
      <c r="M376" s="5"/>
      <c r="N376" s="5"/>
      <c r="O376" s="5"/>
      <c r="P376" s="5"/>
      <c r="Q376" s="5"/>
      <c r="R376" s="7"/>
      <c r="S376" s="33"/>
      <c r="T376" s="33"/>
      <c r="U376" s="33"/>
      <c r="V376" s="33"/>
      <c r="W376" s="33"/>
      <c r="X376" s="33"/>
    </row>
    <row r="377" spans="1:24" s="49" customFormat="1" ht="120" customHeight="1" x14ac:dyDescent="0.3">
      <c r="A377" s="11"/>
      <c r="B377" s="11"/>
      <c r="C377" s="11"/>
      <c r="D377" s="11"/>
      <c r="E377" s="11"/>
      <c r="F377" s="11"/>
      <c r="G377" s="10"/>
      <c r="H377" s="10"/>
      <c r="I377" s="10"/>
      <c r="J377" s="10"/>
      <c r="K377" s="10"/>
      <c r="L377" s="10"/>
      <c r="M377" s="5"/>
      <c r="N377" s="5"/>
      <c r="O377" s="5"/>
      <c r="P377" s="5"/>
      <c r="Q377" s="5"/>
      <c r="R377" s="7"/>
      <c r="S377" s="33"/>
      <c r="T377" s="33"/>
      <c r="U377" s="33"/>
      <c r="V377" s="33"/>
      <c r="W377" s="33"/>
      <c r="X377" s="33"/>
    </row>
    <row r="378" spans="1:24" s="49" customFormat="1" ht="120" customHeight="1" x14ac:dyDescent="0.3">
      <c r="A378" s="11"/>
      <c r="B378" s="11"/>
      <c r="C378" s="11"/>
      <c r="D378" s="11"/>
      <c r="E378" s="11"/>
      <c r="F378" s="11"/>
      <c r="G378" s="10"/>
      <c r="H378" s="10"/>
      <c r="I378" s="10"/>
      <c r="J378" s="10"/>
      <c r="K378" s="10"/>
      <c r="L378" s="10"/>
      <c r="M378" s="5"/>
      <c r="N378" s="5"/>
      <c r="O378" s="5"/>
      <c r="P378" s="5"/>
      <c r="Q378" s="5"/>
      <c r="R378" s="7"/>
      <c r="S378" s="33"/>
      <c r="T378" s="33"/>
      <c r="U378" s="33"/>
      <c r="V378" s="33"/>
      <c r="W378" s="33"/>
      <c r="X378" s="33"/>
    </row>
    <row r="379" spans="1:24" s="49" customFormat="1" ht="120" customHeight="1" x14ac:dyDescent="0.3">
      <c r="A379" s="11"/>
      <c r="B379" s="11"/>
      <c r="C379" s="11"/>
      <c r="D379" s="11"/>
      <c r="E379" s="11"/>
      <c r="F379" s="11"/>
      <c r="G379" s="10"/>
      <c r="H379" s="10"/>
      <c r="I379" s="10"/>
      <c r="J379" s="10"/>
      <c r="K379" s="10"/>
      <c r="L379" s="10"/>
      <c r="M379" s="5"/>
      <c r="N379" s="5"/>
      <c r="O379" s="5"/>
      <c r="P379" s="5"/>
      <c r="Q379" s="5"/>
      <c r="R379" s="7"/>
      <c r="S379" s="33"/>
      <c r="T379" s="33"/>
      <c r="U379" s="33"/>
      <c r="V379" s="33"/>
      <c r="W379" s="33"/>
      <c r="X379" s="33"/>
    </row>
    <row r="380" spans="1:24" s="49" customFormat="1" ht="120" customHeight="1" x14ac:dyDescent="0.3">
      <c r="A380" s="11"/>
      <c r="B380" s="11"/>
      <c r="C380" s="11"/>
      <c r="D380" s="11"/>
      <c r="E380" s="11"/>
      <c r="F380" s="11"/>
      <c r="G380" s="10"/>
      <c r="H380" s="10"/>
      <c r="I380" s="10"/>
      <c r="J380" s="10"/>
      <c r="K380" s="10"/>
      <c r="L380" s="10"/>
      <c r="M380" s="5"/>
      <c r="N380" s="5"/>
      <c r="O380" s="5"/>
      <c r="P380" s="5"/>
      <c r="Q380" s="5"/>
      <c r="R380" s="7"/>
      <c r="S380" s="33"/>
      <c r="T380" s="33"/>
      <c r="U380" s="33"/>
      <c r="V380" s="33"/>
      <c r="W380" s="33"/>
      <c r="X380" s="33"/>
    </row>
    <row r="381" spans="1:24" s="49" customFormat="1" ht="120" customHeight="1" x14ac:dyDescent="0.3">
      <c r="A381" s="11"/>
      <c r="B381" s="11"/>
      <c r="C381" s="11"/>
      <c r="D381" s="11"/>
      <c r="E381" s="11"/>
      <c r="F381" s="11"/>
      <c r="G381" s="10"/>
      <c r="H381" s="10"/>
      <c r="I381" s="10"/>
      <c r="J381" s="10"/>
      <c r="K381" s="10"/>
      <c r="L381" s="10"/>
      <c r="M381" s="5"/>
      <c r="N381" s="5"/>
      <c r="O381" s="5"/>
      <c r="P381" s="5"/>
      <c r="Q381" s="5"/>
      <c r="R381" s="7"/>
      <c r="S381" s="33"/>
      <c r="T381" s="33"/>
      <c r="U381" s="33"/>
      <c r="V381" s="33"/>
      <c r="W381" s="33"/>
      <c r="X381" s="33"/>
    </row>
    <row r="382" spans="1:24" s="49" customFormat="1" ht="120" customHeight="1" x14ac:dyDescent="0.3">
      <c r="A382" s="11"/>
      <c r="B382" s="11"/>
      <c r="C382" s="11"/>
      <c r="D382" s="11"/>
      <c r="E382" s="11"/>
      <c r="F382" s="11"/>
      <c r="G382" s="10"/>
      <c r="H382" s="10"/>
      <c r="I382" s="10"/>
      <c r="J382" s="10"/>
      <c r="K382" s="10"/>
      <c r="L382" s="10"/>
      <c r="M382" s="5"/>
      <c r="N382" s="5"/>
      <c r="O382" s="5"/>
      <c r="P382" s="5"/>
      <c r="Q382" s="5"/>
      <c r="R382" s="7"/>
      <c r="S382" s="33"/>
      <c r="T382" s="33"/>
      <c r="U382" s="33"/>
      <c r="V382" s="33"/>
      <c r="W382" s="33"/>
      <c r="X382" s="33"/>
    </row>
    <row r="383" spans="1:24" s="49" customFormat="1" ht="120" customHeight="1" x14ac:dyDescent="0.3">
      <c r="A383" s="11"/>
      <c r="B383" s="11"/>
      <c r="C383" s="11"/>
      <c r="D383" s="11"/>
      <c r="E383" s="11"/>
      <c r="F383" s="11"/>
      <c r="G383" s="10"/>
      <c r="H383" s="10"/>
      <c r="I383" s="10"/>
      <c r="J383" s="10"/>
      <c r="K383" s="10"/>
      <c r="L383" s="10"/>
      <c r="M383" s="5"/>
      <c r="N383" s="5"/>
      <c r="O383" s="5"/>
      <c r="P383" s="5"/>
      <c r="Q383" s="5"/>
      <c r="R383" s="7"/>
      <c r="S383" s="33"/>
      <c r="T383" s="33"/>
      <c r="U383" s="33"/>
      <c r="V383" s="33"/>
      <c r="W383" s="33"/>
      <c r="X383" s="33"/>
    </row>
    <row r="384" spans="1:24" s="49" customFormat="1" ht="120" customHeight="1" x14ac:dyDescent="0.3">
      <c r="A384" s="11"/>
      <c r="B384" s="11"/>
      <c r="C384" s="11"/>
      <c r="D384" s="11"/>
      <c r="E384" s="11"/>
      <c r="F384" s="11"/>
      <c r="G384" s="10"/>
      <c r="H384" s="10"/>
      <c r="I384" s="10"/>
      <c r="J384" s="10"/>
      <c r="K384" s="10"/>
      <c r="L384" s="10"/>
      <c r="M384" s="5"/>
      <c r="N384" s="5"/>
      <c r="O384" s="5"/>
      <c r="P384" s="5"/>
      <c r="Q384" s="5"/>
      <c r="R384" s="7"/>
      <c r="S384" s="33"/>
      <c r="T384" s="33"/>
      <c r="U384" s="33"/>
      <c r="V384" s="33"/>
      <c r="W384" s="33"/>
      <c r="X384" s="33"/>
    </row>
    <row r="385" spans="1:24" s="49" customFormat="1" ht="120" customHeight="1" x14ac:dyDescent="0.3">
      <c r="A385" s="11"/>
      <c r="B385" s="11"/>
      <c r="C385" s="11"/>
      <c r="D385" s="11"/>
      <c r="E385" s="11"/>
      <c r="F385" s="11"/>
      <c r="G385" s="10"/>
      <c r="H385" s="10"/>
      <c r="I385" s="10"/>
      <c r="J385" s="10"/>
      <c r="K385" s="10"/>
      <c r="L385" s="10"/>
      <c r="M385" s="5"/>
      <c r="N385" s="5"/>
      <c r="O385" s="5"/>
      <c r="P385" s="5"/>
      <c r="Q385" s="5"/>
      <c r="R385" s="7"/>
      <c r="S385" s="33"/>
      <c r="T385" s="33"/>
      <c r="U385" s="33"/>
      <c r="V385" s="33"/>
      <c r="W385" s="33"/>
      <c r="X385" s="33"/>
    </row>
    <row r="386" spans="1:24" s="49" customFormat="1" ht="120" customHeight="1" x14ac:dyDescent="0.3">
      <c r="A386" s="11"/>
      <c r="B386" s="11"/>
      <c r="C386" s="11"/>
      <c r="D386" s="11"/>
      <c r="E386" s="11"/>
      <c r="F386" s="11"/>
      <c r="G386" s="10"/>
      <c r="H386" s="10"/>
      <c r="I386" s="10"/>
      <c r="J386" s="10"/>
      <c r="K386" s="10"/>
      <c r="L386" s="10"/>
      <c r="M386" s="5"/>
      <c r="N386" s="5"/>
      <c r="O386" s="5"/>
      <c r="P386" s="5"/>
      <c r="Q386" s="5"/>
      <c r="R386" s="7"/>
      <c r="S386" s="33"/>
      <c r="T386" s="33"/>
      <c r="U386" s="33"/>
      <c r="V386" s="33"/>
      <c r="W386" s="33"/>
      <c r="X386" s="33"/>
    </row>
    <row r="387" spans="1:24" s="49" customFormat="1" ht="120" customHeight="1" x14ac:dyDescent="0.3">
      <c r="A387" s="11"/>
      <c r="B387" s="11"/>
      <c r="C387" s="11"/>
      <c r="D387" s="11"/>
      <c r="E387" s="11"/>
      <c r="F387" s="11"/>
      <c r="G387" s="10"/>
      <c r="H387" s="10"/>
      <c r="I387" s="10"/>
      <c r="J387" s="10"/>
      <c r="K387" s="10"/>
      <c r="L387" s="10"/>
      <c r="M387" s="5"/>
      <c r="N387" s="5"/>
      <c r="O387" s="5"/>
      <c r="P387" s="5"/>
      <c r="Q387" s="5"/>
      <c r="R387" s="7"/>
      <c r="S387" s="33"/>
      <c r="T387" s="33"/>
      <c r="U387" s="33"/>
      <c r="V387" s="33"/>
      <c r="W387" s="33"/>
      <c r="X387" s="33"/>
    </row>
    <row r="388" spans="1:24" s="49" customFormat="1" ht="120" customHeight="1" x14ac:dyDescent="0.3">
      <c r="A388" s="11"/>
      <c r="B388" s="11"/>
      <c r="C388" s="11"/>
      <c r="D388" s="11"/>
      <c r="E388" s="11"/>
      <c r="F388" s="11"/>
      <c r="G388" s="10"/>
      <c r="H388" s="10"/>
      <c r="I388" s="10"/>
      <c r="J388" s="10"/>
      <c r="K388" s="10"/>
      <c r="L388" s="10"/>
      <c r="M388" s="5"/>
      <c r="N388" s="5"/>
      <c r="O388" s="5"/>
      <c r="P388" s="5"/>
      <c r="Q388" s="5"/>
      <c r="R388" s="7"/>
      <c r="S388" s="33"/>
      <c r="T388" s="33"/>
      <c r="U388" s="33"/>
      <c r="V388" s="33"/>
      <c r="W388" s="33"/>
      <c r="X388" s="33"/>
    </row>
    <row r="389" spans="1:24" s="49" customFormat="1" ht="120" customHeight="1" x14ac:dyDescent="0.3">
      <c r="A389" s="11"/>
      <c r="B389" s="11"/>
      <c r="C389" s="11"/>
      <c r="D389" s="11"/>
      <c r="E389" s="11"/>
      <c r="F389" s="11"/>
      <c r="G389" s="10"/>
      <c r="H389" s="10"/>
      <c r="I389" s="10"/>
      <c r="J389" s="10"/>
      <c r="K389" s="10"/>
      <c r="L389" s="10"/>
      <c r="M389" s="5"/>
      <c r="N389" s="5"/>
      <c r="O389" s="5"/>
      <c r="P389" s="5"/>
      <c r="Q389" s="5"/>
      <c r="R389" s="7"/>
      <c r="S389" s="33"/>
      <c r="T389" s="33"/>
      <c r="U389" s="33"/>
      <c r="V389" s="33"/>
      <c r="W389" s="33"/>
      <c r="X389" s="33"/>
    </row>
    <row r="390" spans="1:24" s="49" customFormat="1" ht="120" customHeight="1" x14ac:dyDescent="0.3">
      <c r="A390" s="11"/>
      <c r="B390" s="11"/>
      <c r="C390" s="11"/>
      <c r="D390" s="11"/>
      <c r="E390" s="11"/>
      <c r="F390" s="11"/>
      <c r="G390" s="10"/>
      <c r="H390" s="10"/>
      <c r="I390" s="10"/>
      <c r="J390" s="10"/>
      <c r="K390" s="10"/>
      <c r="L390" s="10"/>
      <c r="M390" s="5"/>
      <c r="N390" s="5"/>
      <c r="O390" s="5"/>
      <c r="P390" s="5"/>
      <c r="Q390" s="5"/>
      <c r="R390" s="7"/>
      <c r="S390" s="33"/>
      <c r="T390" s="33"/>
      <c r="U390" s="33"/>
      <c r="V390" s="33"/>
      <c r="W390" s="33"/>
      <c r="X390" s="33"/>
    </row>
    <row r="391" spans="1:24" s="49" customFormat="1" ht="120" customHeight="1" x14ac:dyDescent="0.3">
      <c r="A391" s="11"/>
      <c r="B391" s="11"/>
      <c r="C391" s="11"/>
      <c r="D391" s="11"/>
      <c r="E391" s="11"/>
      <c r="F391" s="11"/>
      <c r="G391" s="10"/>
      <c r="H391" s="10"/>
      <c r="I391" s="10"/>
      <c r="J391" s="10"/>
      <c r="K391" s="10"/>
      <c r="L391" s="10"/>
      <c r="M391" s="5"/>
      <c r="N391" s="5"/>
      <c r="O391" s="5"/>
      <c r="P391" s="5"/>
      <c r="Q391" s="5"/>
      <c r="R391" s="7"/>
      <c r="S391" s="33"/>
      <c r="T391" s="33"/>
      <c r="U391" s="33"/>
      <c r="V391" s="33"/>
      <c r="W391" s="33"/>
      <c r="X391" s="33"/>
    </row>
    <row r="392" spans="1:24" s="49" customFormat="1" ht="120" customHeight="1" x14ac:dyDescent="0.3">
      <c r="A392" s="11"/>
      <c r="B392" s="11"/>
      <c r="C392" s="11"/>
      <c r="D392" s="11"/>
      <c r="E392" s="11"/>
      <c r="F392" s="11"/>
      <c r="G392" s="10"/>
      <c r="H392" s="10"/>
      <c r="I392" s="10"/>
      <c r="J392" s="10"/>
      <c r="K392" s="10"/>
      <c r="L392" s="10"/>
      <c r="M392" s="5"/>
      <c r="N392" s="5"/>
      <c r="O392" s="5"/>
      <c r="P392" s="5"/>
      <c r="Q392" s="5"/>
      <c r="R392" s="7"/>
      <c r="S392" s="33"/>
      <c r="T392" s="33"/>
      <c r="U392" s="33"/>
      <c r="V392" s="33"/>
      <c r="W392" s="33"/>
      <c r="X392" s="33"/>
    </row>
    <row r="393" spans="1:24" s="49" customFormat="1" ht="120" customHeight="1" x14ac:dyDescent="0.3">
      <c r="A393" s="11"/>
      <c r="B393" s="11"/>
      <c r="C393" s="11"/>
      <c r="D393" s="11"/>
      <c r="E393" s="11"/>
      <c r="F393" s="11"/>
      <c r="G393" s="10"/>
      <c r="H393" s="10"/>
      <c r="I393" s="10"/>
      <c r="J393" s="10"/>
      <c r="K393" s="10"/>
      <c r="L393" s="10"/>
      <c r="M393" s="5"/>
      <c r="N393" s="5"/>
      <c r="O393" s="5"/>
      <c r="P393" s="5"/>
      <c r="Q393" s="5"/>
      <c r="R393" s="7"/>
      <c r="S393" s="33"/>
      <c r="T393" s="33"/>
      <c r="U393" s="33"/>
      <c r="V393" s="33"/>
      <c r="W393" s="33"/>
      <c r="X393" s="33"/>
    </row>
    <row r="394" spans="1:24" s="49" customFormat="1" ht="120" customHeight="1" x14ac:dyDescent="0.3">
      <c r="A394" s="11"/>
      <c r="B394" s="11"/>
      <c r="C394" s="11"/>
      <c r="D394" s="11"/>
      <c r="E394" s="11"/>
      <c r="F394" s="11"/>
      <c r="G394" s="10"/>
      <c r="H394" s="10"/>
      <c r="I394" s="10"/>
      <c r="J394" s="10"/>
      <c r="K394" s="10"/>
      <c r="L394" s="10"/>
      <c r="M394" s="5"/>
      <c r="N394" s="5"/>
      <c r="O394" s="5"/>
      <c r="P394" s="5"/>
      <c r="Q394" s="5"/>
      <c r="R394" s="7"/>
      <c r="S394" s="33"/>
      <c r="T394" s="33"/>
      <c r="U394" s="33"/>
      <c r="V394" s="33"/>
      <c r="W394" s="33"/>
      <c r="X394" s="33"/>
    </row>
    <row r="395" spans="1:24" s="49" customFormat="1" ht="120" customHeight="1" x14ac:dyDescent="0.3">
      <c r="A395" s="11"/>
      <c r="B395" s="11"/>
      <c r="C395" s="11"/>
      <c r="D395" s="11"/>
      <c r="E395" s="11"/>
      <c r="F395" s="11"/>
      <c r="G395" s="10"/>
      <c r="H395" s="10"/>
      <c r="I395" s="10"/>
      <c r="J395" s="10"/>
      <c r="K395" s="10"/>
      <c r="L395" s="10"/>
      <c r="M395" s="5"/>
      <c r="N395" s="5"/>
      <c r="O395" s="5"/>
      <c r="P395" s="5"/>
      <c r="Q395" s="5"/>
      <c r="R395" s="7"/>
      <c r="S395" s="33"/>
      <c r="T395" s="33"/>
      <c r="U395" s="33"/>
      <c r="V395" s="33"/>
      <c r="W395" s="33"/>
      <c r="X395" s="33"/>
    </row>
    <row r="396" spans="1:24" s="49" customFormat="1" ht="120" customHeight="1" x14ac:dyDescent="0.3">
      <c r="A396" s="11"/>
      <c r="B396" s="11"/>
      <c r="C396" s="11"/>
      <c r="D396" s="11"/>
      <c r="E396" s="11"/>
      <c r="F396" s="11"/>
      <c r="G396" s="10"/>
      <c r="H396" s="10"/>
      <c r="I396" s="10"/>
      <c r="J396" s="10"/>
      <c r="K396" s="10"/>
      <c r="L396" s="10"/>
      <c r="M396" s="5"/>
      <c r="N396" s="5"/>
      <c r="O396" s="5"/>
      <c r="P396" s="5"/>
      <c r="Q396" s="5"/>
      <c r="R396" s="7"/>
      <c r="S396" s="33"/>
      <c r="T396" s="33"/>
      <c r="U396" s="33"/>
      <c r="V396" s="33"/>
      <c r="W396" s="33"/>
      <c r="X396" s="33"/>
    </row>
    <row r="397" spans="1:24" s="49" customFormat="1" ht="120" customHeight="1" x14ac:dyDescent="0.3">
      <c r="A397" s="11"/>
      <c r="B397" s="11"/>
      <c r="C397" s="11"/>
      <c r="D397" s="11"/>
      <c r="E397" s="11"/>
      <c r="F397" s="11"/>
      <c r="G397" s="10"/>
      <c r="H397" s="10"/>
      <c r="I397" s="10"/>
      <c r="J397" s="10"/>
      <c r="K397" s="10"/>
      <c r="L397" s="10"/>
      <c r="M397" s="5"/>
      <c r="N397" s="5"/>
      <c r="O397" s="5"/>
      <c r="P397" s="5"/>
      <c r="Q397" s="5"/>
      <c r="R397" s="7"/>
      <c r="S397" s="33"/>
      <c r="T397" s="33"/>
      <c r="U397" s="33"/>
      <c r="V397" s="33"/>
      <c r="W397" s="33"/>
      <c r="X397" s="33"/>
    </row>
    <row r="398" spans="1:24" s="49" customFormat="1" ht="120" customHeight="1" x14ac:dyDescent="0.3">
      <c r="A398" s="11"/>
      <c r="B398" s="11"/>
      <c r="C398" s="11"/>
      <c r="D398" s="11"/>
      <c r="E398" s="11"/>
      <c r="F398" s="11"/>
      <c r="G398" s="10"/>
      <c r="H398" s="10"/>
      <c r="I398" s="10"/>
      <c r="J398" s="10"/>
      <c r="K398" s="10"/>
      <c r="L398" s="10"/>
      <c r="M398" s="5"/>
      <c r="N398" s="5"/>
      <c r="O398" s="5"/>
      <c r="P398" s="5"/>
      <c r="Q398" s="5"/>
      <c r="R398" s="7"/>
      <c r="S398" s="33"/>
      <c r="T398" s="33"/>
      <c r="U398" s="33"/>
      <c r="V398" s="33"/>
      <c r="W398" s="33"/>
      <c r="X398" s="33"/>
    </row>
    <row r="399" spans="1:24" s="49" customFormat="1" ht="120" customHeight="1" x14ac:dyDescent="0.3">
      <c r="A399" s="11"/>
      <c r="B399" s="11"/>
      <c r="C399" s="11"/>
      <c r="D399" s="11"/>
      <c r="E399" s="11"/>
      <c r="F399" s="11"/>
      <c r="G399" s="10"/>
      <c r="H399" s="10"/>
      <c r="I399" s="10"/>
      <c r="J399" s="10"/>
      <c r="K399" s="10"/>
      <c r="L399" s="10"/>
      <c r="M399" s="5"/>
      <c r="N399" s="5"/>
      <c r="O399" s="5"/>
      <c r="P399" s="5"/>
      <c r="Q399" s="5"/>
      <c r="R399" s="7"/>
      <c r="S399" s="33"/>
      <c r="T399" s="33"/>
      <c r="U399" s="33"/>
      <c r="V399" s="33"/>
      <c r="W399" s="33"/>
      <c r="X399" s="33"/>
    </row>
    <row r="400" spans="1:24" s="49" customFormat="1" ht="120" customHeight="1" x14ac:dyDescent="0.3">
      <c r="A400" s="11"/>
      <c r="B400" s="11"/>
      <c r="C400" s="11"/>
      <c r="D400" s="11"/>
      <c r="E400" s="11"/>
      <c r="F400" s="11"/>
      <c r="G400" s="10"/>
      <c r="H400" s="10"/>
      <c r="I400" s="10"/>
      <c r="J400" s="10"/>
      <c r="K400" s="10"/>
      <c r="L400" s="10"/>
      <c r="M400" s="5"/>
      <c r="N400" s="5"/>
      <c r="O400" s="5"/>
      <c r="P400" s="5"/>
      <c r="Q400" s="5"/>
      <c r="R400" s="7"/>
      <c r="S400" s="33"/>
      <c r="T400" s="33"/>
      <c r="U400" s="33"/>
      <c r="V400" s="33"/>
      <c r="W400" s="33"/>
      <c r="X400" s="33"/>
    </row>
    <row r="401" spans="1:24" s="49" customFormat="1" ht="120" customHeight="1" x14ac:dyDescent="0.3">
      <c r="A401" s="11"/>
      <c r="B401" s="11"/>
      <c r="C401" s="11"/>
      <c r="D401" s="11"/>
      <c r="E401" s="11"/>
      <c r="F401" s="11"/>
      <c r="G401" s="10"/>
      <c r="H401" s="10"/>
      <c r="I401" s="10"/>
      <c r="J401" s="10"/>
      <c r="K401" s="10"/>
      <c r="L401" s="10"/>
      <c r="M401" s="5"/>
      <c r="N401" s="5"/>
      <c r="O401" s="5"/>
      <c r="P401" s="5"/>
      <c r="Q401" s="5"/>
      <c r="R401" s="7"/>
      <c r="S401" s="33"/>
      <c r="T401" s="33"/>
      <c r="U401" s="33"/>
      <c r="V401" s="33"/>
      <c r="W401" s="33"/>
      <c r="X401" s="33"/>
    </row>
    <row r="402" spans="1:24" s="49" customFormat="1" ht="120" customHeight="1" x14ac:dyDescent="0.3">
      <c r="A402" s="11"/>
      <c r="B402" s="11"/>
      <c r="C402" s="11"/>
      <c r="D402" s="11"/>
      <c r="E402" s="11"/>
      <c r="F402" s="11"/>
      <c r="G402" s="10"/>
      <c r="H402" s="10"/>
      <c r="I402" s="10"/>
      <c r="J402" s="10"/>
      <c r="K402" s="10"/>
      <c r="L402" s="10"/>
      <c r="M402" s="5"/>
      <c r="N402" s="5"/>
      <c r="O402" s="5"/>
      <c r="P402" s="5"/>
      <c r="Q402" s="5"/>
      <c r="R402" s="7"/>
      <c r="S402" s="33"/>
      <c r="T402" s="33"/>
      <c r="U402" s="33"/>
      <c r="V402" s="33"/>
      <c r="W402" s="33"/>
      <c r="X402" s="33"/>
    </row>
    <row r="403" spans="1:24" s="49" customFormat="1" ht="120" customHeight="1" x14ac:dyDescent="0.3">
      <c r="A403" s="11"/>
      <c r="B403" s="11"/>
      <c r="C403" s="11"/>
      <c r="D403" s="11"/>
      <c r="E403" s="11"/>
      <c r="F403" s="11"/>
      <c r="G403" s="10"/>
      <c r="H403" s="10"/>
      <c r="I403" s="10"/>
      <c r="J403" s="10"/>
      <c r="K403" s="10"/>
      <c r="L403" s="10"/>
      <c r="M403" s="5"/>
      <c r="N403" s="5"/>
      <c r="O403" s="5"/>
      <c r="P403" s="5"/>
      <c r="Q403" s="5"/>
      <c r="R403" s="7"/>
      <c r="S403" s="33"/>
      <c r="T403" s="33"/>
      <c r="U403" s="33"/>
      <c r="V403" s="33"/>
      <c r="W403" s="33"/>
      <c r="X403" s="33"/>
    </row>
    <row r="404" spans="1:24" s="49" customFormat="1" ht="120" customHeight="1" x14ac:dyDescent="0.3">
      <c r="A404" s="11"/>
      <c r="B404" s="11"/>
      <c r="C404" s="11"/>
      <c r="D404" s="11"/>
      <c r="E404" s="11"/>
      <c r="F404" s="11"/>
      <c r="G404" s="10"/>
      <c r="H404" s="10"/>
      <c r="I404" s="10"/>
      <c r="J404" s="10"/>
      <c r="K404" s="10"/>
      <c r="L404" s="10"/>
      <c r="M404" s="5"/>
      <c r="N404" s="5"/>
      <c r="O404" s="5"/>
      <c r="P404" s="5"/>
      <c r="Q404" s="5"/>
      <c r="R404" s="7"/>
      <c r="S404" s="33"/>
      <c r="T404" s="33"/>
      <c r="U404" s="33"/>
      <c r="V404" s="33"/>
      <c r="W404" s="33"/>
      <c r="X404" s="33"/>
    </row>
    <row r="405" spans="1:24" s="49" customFormat="1" ht="120" customHeight="1" x14ac:dyDescent="0.3">
      <c r="A405" s="11"/>
      <c r="B405" s="11"/>
      <c r="C405" s="11"/>
      <c r="D405" s="11"/>
      <c r="E405" s="11"/>
      <c r="F405" s="11"/>
      <c r="G405" s="10"/>
      <c r="H405" s="10"/>
      <c r="I405" s="10"/>
      <c r="J405" s="10"/>
      <c r="K405" s="10"/>
      <c r="L405" s="10"/>
      <c r="M405" s="5"/>
      <c r="N405" s="5"/>
      <c r="O405" s="5"/>
      <c r="P405" s="5"/>
      <c r="Q405" s="5"/>
      <c r="R405" s="7"/>
      <c r="S405" s="33"/>
      <c r="T405" s="33"/>
      <c r="U405" s="33"/>
      <c r="V405" s="33"/>
      <c r="W405" s="33"/>
      <c r="X405" s="33"/>
    </row>
    <row r="406" spans="1:24" s="49" customFormat="1" ht="120" customHeight="1" x14ac:dyDescent="0.3">
      <c r="A406" s="11"/>
      <c r="B406" s="11"/>
      <c r="C406" s="11"/>
      <c r="D406" s="11"/>
      <c r="E406" s="11"/>
      <c r="F406" s="11"/>
      <c r="G406" s="10"/>
      <c r="H406" s="10"/>
      <c r="I406" s="10"/>
      <c r="J406" s="10"/>
      <c r="K406" s="10"/>
      <c r="L406" s="10"/>
      <c r="M406" s="5"/>
      <c r="N406" s="5"/>
      <c r="O406" s="5"/>
      <c r="P406" s="5"/>
      <c r="Q406" s="5"/>
      <c r="R406" s="7"/>
      <c r="S406" s="33"/>
      <c r="T406" s="33"/>
      <c r="U406" s="33"/>
      <c r="V406" s="33"/>
      <c r="W406" s="33"/>
      <c r="X406" s="33"/>
    </row>
    <row r="407" spans="1:24" s="49" customFormat="1" ht="120" customHeight="1" x14ac:dyDescent="0.3">
      <c r="A407" s="11"/>
      <c r="B407" s="11"/>
      <c r="C407" s="11"/>
      <c r="D407" s="11"/>
      <c r="E407" s="11"/>
      <c r="F407" s="11"/>
      <c r="G407" s="10"/>
      <c r="H407" s="10"/>
      <c r="I407" s="10"/>
      <c r="J407" s="10"/>
      <c r="K407" s="10"/>
      <c r="L407" s="10"/>
      <c r="M407" s="5"/>
      <c r="N407" s="5"/>
      <c r="O407" s="5"/>
      <c r="P407" s="5"/>
      <c r="Q407" s="5"/>
      <c r="R407" s="7"/>
      <c r="S407" s="33"/>
      <c r="T407" s="33"/>
      <c r="U407" s="33"/>
      <c r="V407" s="33"/>
      <c r="W407" s="33"/>
      <c r="X407" s="33"/>
    </row>
    <row r="408" spans="1:24" s="49" customFormat="1" ht="120" customHeight="1" x14ac:dyDescent="0.3">
      <c r="A408" s="11"/>
      <c r="B408" s="11"/>
      <c r="C408" s="11"/>
      <c r="D408" s="11"/>
      <c r="E408" s="11"/>
      <c r="F408" s="11"/>
      <c r="G408" s="10"/>
      <c r="H408" s="10"/>
      <c r="I408" s="10"/>
      <c r="J408" s="10"/>
      <c r="K408" s="10"/>
      <c r="L408" s="10"/>
      <c r="M408" s="5"/>
      <c r="N408" s="5"/>
      <c r="O408" s="5"/>
      <c r="P408" s="5"/>
      <c r="Q408" s="5"/>
      <c r="R408" s="7"/>
      <c r="S408" s="33"/>
      <c r="T408" s="33"/>
      <c r="U408" s="33"/>
      <c r="V408" s="33"/>
      <c r="W408" s="33"/>
      <c r="X408" s="33"/>
    </row>
    <row r="409" spans="1:24" s="49" customFormat="1" ht="120" customHeight="1" x14ac:dyDescent="0.3">
      <c r="A409" s="11"/>
      <c r="B409" s="11"/>
      <c r="C409" s="11"/>
      <c r="D409" s="11"/>
      <c r="E409" s="11"/>
      <c r="F409" s="11"/>
      <c r="G409" s="10"/>
      <c r="H409" s="10"/>
      <c r="I409" s="10"/>
      <c r="J409" s="10"/>
      <c r="K409" s="10"/>
      <c r="L409" s="10"/>
      <c r="M409" s="5"/>
      <c r="N409" s="5"/>
      <c r="O409" s="5"/>
      <c r="P409" s="5"/>
      <c r="Q409" s="5"/>
      <c r="R409" s="7"/>
      <c r="S409" s="33"/>
      <c r="T409" s="33"/>
      <c r="U409" s="33"/>
      <c r="V409" s="33"/>
      <c r="W409" s="33"/>
      <c r="X409" s="33"/>
    </row>
    <row r="410" spans="1:24" s="49" customFormat="1" ht="120" customHeight="1" x14ac:dyDescent="0.3">
      <c r="A410" s="11"/>
      <c r="B410" s="11"/>
      <c r="C410" s="11"/>
      <c r="D410" s="11"/>
      <c r="E410" s="11"/>
      <c r="F410" s="11"/>
      <c r="G410" s="10"/>
      <c r="H410" s="10"/>
      <c r="I410" s="10"/>
      <c r="J410" s="10"/>
      <c r="K410" s="10"/>
      <c r="L410" s="10"/>
      <c r="M410" s="5"/>
      <c r="N410" s="5"/>
      <c r="O410" s="5"/>
      <c r="P410" s="5"/>
      <c r="Q410" s="5"/>
      <c r="R410" s="7"/>
      <c r="S410" s="33"/>
      <c r="T410" s="33"/>
      <c r="U410" s="33"/>
      <c r="V410" s="33"/>
      <c r="W410" s="33"/>
      <c r="X410" s="33"/>
    </row>
    <row r="411" spans="1:24" s="49" customFormat="1" ht="120" customHeight="1" x14ac:dyDescent="0.3">
      <c r="A411" s="11"/>
      <c r="B411" s="11"/>
      <c r="C411" s="11"/>
      <c r="D411" s="11"/>
      <c r="E411" s="11"/>
      <c r="F411" s="11"/>
      <c r="G411" s="10"/>
      <c r="H411" s="10"/>
      <c r="I411" s="10"/>
      <c r="J411" s="10"/>
      <c r="K411" s="10"/>
      <c r="L411" s="10"/>
      <c r="M411" s="5"/>
      <c r="N411" s="5"/>
      <c r="O411" s="5"/>
      <c r="P411" s="5"/>
      <c r="Q411" s="5"/>
      <c r="R411" s="7"/>
      <c r="S411" s="33"/>
      <c r="T411" s="33"/>
      <c r="U411" s="33"/>
      <c r="V411" s="33"/>
      <c r="W411" s="33"/>
      <c r="X411" s="33"/>
    </row>
    <row r="412" spans="1:24" s="49" customFormat="1" ht="120" customHeight="1" x14ac:dyDescent="0.3">
      <c r="A412" s="11"/>
      <c r="B412" s="11"/>
      <c r="C412" s="11"/>
      <c r="D412" s="11"/>
      <c r="E412" s="11"/>
      <c r="F412" s="11"/>
      <c r="G412" s="10"/>
      <c r="H412" s="10"/>
      <c r="I412" s="10"/>
      <c r="J412" s="10"/>
      <c r="K412" s="10"/>
      <c r="L412" s="10"/>
      <c r="M412" s="5"/>
      <c r="N412" s="5"/>
      <c r="O412" s="5"/>
      <c r="P412" s="5"/>
      <c r="Q412" s="5"/>
      <c r="R412" s="7"/>
      <c r="S412" s="33"/>
      <c r="T412" s="33"/>
      <c r="U412" s="33"/>
      <c r="V412" s="33"/>
      <c r="W412" s="33"/>
      <c r="X412" s="33"/>
    </row>
    <row r="413" spans="1:24" s="49" customFormat="1" ht="120" customHeight="1" x14ac:dyDescent="0.3">
      <c r="A413" s="11"/>
      <c r="B413" s="11"/>
      <c r="C413" s="11"/>
      <c r="D413" s="11"/>
      <c r="E413" s="11"/>
      <c r="F413" s="11"/>
      <c r="G413" s="10"/>
      <c r="H413" s="10"/>
      <c r="I413" s="10"/>
      <c r="J413" s="10"/>
      <c r="K413" s="10"/>
      <c r="L413" s="10"/>
      <c r="M413" s="5"/>
      <c r="N413" s="5"/>
      <c r="O413" s="5"/>
      <c r="P413" s="5"/>
      <c r="Q413" s="5"/>
      <c r="R413" s="7"/>
      <c r="S413" s="33"/>
      <c r="T413" s="33"/>
      <c r="U413" s="33"/>
      <c r="V413" s="33"/>
      <c r="W413" s="33"/>
      <c r="X413" s="33"/>
    </row>
    <row r="414" spans="1:24" s="49" customFormat="1" ht="120" customHeight="1" x14ac:dyDescent="0.3">
      <c r="A414" s="11"/>
      <c r="B414" s="11"/>
      <c r="C414" s="11"/>
      <c r="D414" s="11"/>
      <c r="E414" s="11"/>
      <c r="F414" s="11"/>
      <c r="G414" s="10"/>
      <c r="H414" s="10"/>
      <c r="I414" s="10"/>
      <c r="J414" s="10"/>
      <c r="K414" s="10"/>
      <c r="L414" s="10"/>
      <c r="M414" s="5"/>
      <c r="N414" s="5"/>
      <c r="O414" s="5"/>
      <c r="P414" s="5"/>
      <c r="Q414" s="5"/>
      <c r="R414" s="7"/>
      <c r="S414" s="33"/>
      <c r="T414" s="33"/>
      <c r="U414" s="33"/>
      <c r="V414" s="33"/>
      <c r="W414" s="33"/>
      <c r="X414" s="33"/>
    </row>
    <row r="415" spans="1:24" s="49" customFormat="1" ht="120" customHeight="1" x14ac:dyDescent="0.3">
      <c r="A415" s="11"/>
      <c r="B415" s="11"/>
      <c r="C415" s="11"/>
      <c r="D415" s="11"/>
      <c r="E415" s="11"/>
      <c r="F415" s="11"/>
      <c r="G415" s="10"/>
      <c r="H415" s="10"/>
      <c r="I415" s="10"/>
      <c r="J415" s="10"/>
      <c r="K415" s="10"/>
      <c r="L415" s="10"/>
      <c r="M415" s="5"/>
      <c r="N415" s="5"/>
      <c r="O415" s="5"/>
      <c r="P415" s="5"/>
      <c r="Q415" s="5"/>
      <c r="R415" s="7"/>
      <c r="S415" s="33"/>
      <c r="T415" s="33"/>
      <c r="U415" s="33"/>
      <c r="V415" s="33"/>
      <c r="W415" s="33"/>
      <c r="X415" s="33"/>
    </row>
    <row r="416" spans="1:24" s="49" customFormat="1" ht="120" customHeight="1" x14ac:dyDescent="0.3">
      <c r="A416" s="11"/>
      <c r="B416" s="11"/>
      <c r="C416" s="11"/>
      <c r="D416" s="11"/>
      <c r="E416" s="11"/>
      <c r="F416" s="11"/>
      <c r="G416" s="10"/>
      <c r="H416" s="10"/>
      <c r="I416" s="10"/>
      <c r="J416" s="10"/>
      <c r="K416" s="10"/>
      <c r="L416" s="10"/>
      <c r="M416" s="5"/>
      <c r="N416" s="5"/>
      <c r="O416" s="5"/>
      <c r="P416" s="5"/>
      <c r="Q416" s="5"/>
      <c r="R416" s="7"/>
      <c r="S416" s="33"/>
      <c r="T416" s="33"/>
      <c r="U416" s="33"/>
      <c r="V416" s="33"/>
      <c r="W416" s="33"/>
      <c r="X416" s="33"/>
    </row>
    <row r="417" spans="1:24" s="49" customFormat="1" ht="120" customHeight="1" x14ac:dyDescent="0.3">
      <c r="A417" s="11"/>
      <c r="B417" s="11"/>
      <c r="C417" s="11"/>
      <c r="D417" s="11"/>
      <c r="E417" s="11"/>
      <c r="F417" s="11"/>
      <c r="G417" s="10"/>
      <c r="H417" s="10"/>
      <c r="I417" s="10"/>
      <c r="J417" s="10"/>
      <c r="K417" s="10"/>
      <c r="L417" s="10"/>
      <c r="M417" s="5"/>
      <c r="N417" s="5"/>
      <c r="O417" s="5"/>
      <c r="P417" s="5"/>
      <c r="Q417" s="5"/>
      <c r="R417" s="7"/>
      <c r="S417" s="33"/>
      <c r="T417" s="33"/>
      <c r="U417" s="33"/>
      <c r="V417" s="33"/>
      <c r="W417" s="33"/>
      <c r="X417" s="33"/>
    </row>
    <row r="418" spans="1:24" s="49" customFormat="1" ht="120" customHeight="1" x14ac:dyDescent="0.3">
      <c r="A418" s="11"/>
      <c r="B418" s="11"/>
      <c r="C418" s="11"/>
      <c r="D418" s="11"/>
      <c r="E418" s="11"/>
      <c r="F418" s="11"/>
      <c r="G418" s="10"/>
      <c r="H418" s="10"/>
      <c r="I418" s="10"/>
      <c r="J418" s="10"/>
      <c r="K418" s="10"/>
      <c r="L418" s="10"/>
      <c r="M418" s="5"/>
      <c r="N418" s="5"/>
      <c r="O418" s="5"/>
      <c r="P418" s="5"/>
      <c r="Q418" s="5"/>
      <c r="R418" s="7"/>
      <c r="S418" s="33"/>
      <c r="T418" s="33"/>
      <c r="U418" s="33"/>
      <c r="V418" s="33"/>
      <c r="W418" s="33"/>
      <c r="X418" s="33"/>
    </row>
    <row r="419" spans="1:24" s="49" customFormat="1" ht="120" customHeight="1" x14ac:dyDescent="0.3">
      <c r="A419" s="11"/>
      <c r="B419" s="11"/>
      <c r="C419" s="11"/>
      <c r="D419" s="11"/>
      <c r="E419" s="11"/>
      <c r="F419" s="11"/>
      <c r="G419" s="10"/>
      <c r="H419" s="10"/>
      <c r="I419" s="10"/>
      <c r="J419" s="10"/>
      <c r="K419" s="10"/>
      <c r="L419" s="10"/>
      <c r="M419" s="5"/>
      <c r="N419" s="5"/>
      <c r="O419" s="5"/>
      <c r="P419" s="5"/>
      <c r="Q419" s="5"/>
      <c r="R419" s="7"/>
      <c r="S419" s="33"/>
      <c r="T419" s="33"/>
      <c r="U419" s="33"/>
      <c r="V419" s="33"/>
      <c r="W419" s="33"/>
      <c r="X419" s="33"/>
    </row>
    <row r="420" spans="1:24" s="49" customFormat="1" ht="120" customHeight="1" x14ac:dyDescent="0.3">
      <c r="A420" s="11"/>
      <c r="B420" s="11"/>
      <c r="C420" s="11"/>
      <c r="D420" s="11"/>
      <c r="E420" s="11"/>
      <c r="F420" s="11"/>
      <c r="G420" s="10"/>
      <c r="H420" s="10"/>
      <c r="I420" s="10"/>
      <c r="J420" s="10"/>
      <c r="K420" s="10"/>
      <c r="L420" s="10"/>
      <c r="M420" s="5"/>
      <c r="N420" s="5"/>
      <c r="O420" s="5"/>
      <c r="P420" s="5"/>
      <c r="Q420" s="5"/>
      <c r="R420" s="7"/>
      <c r="S420" s="33"/>
      <c r="T420" s="33"/>
      <c r="U420" s="33"/>
      <c r="V420" s="33"/>
      <c r="W420" s="33"/>
      <c r="X420" s="33"/>
    </row>
    <row r="421" spans="1:24" s="49" customFormat="1" ht="120" customHeight="1" x14ac:dyDescent="0.3">
      <c r="A421" s="11"/>
      <c r="B421" s="11"/>
      <c r="C421" s="11"/>
      <c r="D421" s="11"/>
      <c r="E421" s="11"/>
      <c r="F421" s="11"/>
      <c r="G421" s="10"/>
      <c r="H421" s="10"/>
      <c r="I421" s="10"/>
      <c r="J421" s="10"/>
      <c r="K421" s="10"/>
      <c r="L421" s="10"/>
      <c r="M421" s="5"/>
      <c r="N421" s="5"/>
      <c r="O421" s="5"/>
      <c r="P421" s="5"/>
      <c r="Q421" s="5"/>
      <c r="R421" s="7"/>
      <c r="S421" s="33"/>
      <c r="T421" s="33"/>
      <c r="U421" s="33"/>
      <c r="V421" s="33"/>
      <c r="W421" s="33"/>
      <c r="X421" s="33"/>
    </row>
    <row r="422" spans="1:24" s="49" customFormat="1" ht="120" customHeight="1" x14ac:dyDescent="0.3">
      <c r="A422" s="11"/>
      <c r="B422" s="11"/>
      <c r="C422" s="11"/>
      <c r="D422" s="11"/>
      <c r="E422" s="11"/>
      <c r="F422" s="11"/>
      <c r="G422" s="10"/>
      <c r="H422" s="10"/>
      <c r="I422" s="10"/>
      <c r="J422" s="10"/>
      <c r="K422" s="10"/>
      <c r="L422" s="10"/>
      <c r="M422" s="5"/>
      <c r="N422" s="5"/>
      <c r="O422" s="5"/>
      <c r="P422" s="5"/>
      <c r="Q422" s="5"/>
      <c r="R422" s="7"/>
      <c r="S422" s="33"/>
      <c r="T422" s="33"/>
      <c r="U422" s="33"/>
      <c r="V422" s="33"/>
      <c r="W422" s="33"/>
      <c r="X422" s="33"/>
    </row>
    <row r="423" spans="1:24" s="49" customFormat="1" ht="120" customHeight="1" x14ac:dyDescent="0.3">
      <c r="A423" s="11"/>
      <c r="B423" s="11"/>
      <c r="C423" s="11"/>
      <c r="D423" s="11"/>
      <c r="E423" s="11"/>
      <c r="F423" s="11"/>
      <c r="G423" s="10"/>
      <c r="H423" s="10"/>
      <c r="I423" s="10"/>
      <c r="J423" s="10"/>
      <c r="K423" s="10"/>
      <c r="L423" s="10"/>
      <c r="M423" s="5"/>
      <c r="N423" s="5"/>
      <c r="O423" s="5"/>
      <c r="P423" s="5"/>
      <c r="Q423" s="5"/>
      <c r="R423" s="7"/>
      <c r="S423" s="33"/>
      <c r="T423" s="33"/>
      <c r="U423" s="33"/>
      <c r="V423" s="33"/>
      <c r="W423" s="33"/>
      <c r="X423" s="33"/>
    </row>
    <row r="424" spans="1:24" s="49" customFormat="1" ht="120" customHeight="1" x14ac:dyDescent="0.3">
      <c r="A424" s="11"/>
      <c r="B424" s="11"/>
      <c r="C424" s="11"/>
      <c r="D424" s="11"/>
      <c r="E424" s="11"/>
      <c r="F424" s="11"/>
      <c r="G424" s="10"/>
      <c r="H424" s="10"/>
      <c r="I424" s="10"/>
      <c r="J424" s="10"/>
      <c r="K424" s="10"/>
      <c r="L424" s="10"/>
      <c r="M424" s="5"/>
      <c r="N424" s="5"/>
      <c r="O424" s="5"/>
      <c r="P424" s="5"/>
      <c r="Q424" s="5"/>
      <c r="R424" s="7"/>
      <c r="S424" s="33"/>
      <c r="T424" s="33"/>
      <c r="U424" s="33"/>
      <c r="V424" s="33"/>
      <c r="W424" s="33"/>
      <c r="X424" s="33"/>
    </row>
    <row r="425" spans="1:24" s="49" customFormat="1" ht="120" customHeight="1" x14ac:dyDescent="0.3">
      <c r="A425" s="11"/>
      <c r="B425" s="11"/>
      <c r="C425" s="11"/>
      <c r="D425" s="11"/>
      <c r="E425" s="11"/>
      <c r="F425" s="11"/>
      <c r="G425" s="10"/>
      <c r="H425" s="10"/>
      <c r="I425" s="10"/>
      <c r="J425" s="10"/>
      <c r="K425" s="10"/>
      <c r="L425" s="10"/>
      <c r="M425" s="5"/>
      <c r="N425" s="5"/>
      <c r="O425" s="5"/>
      <c r="P425" s="5"/>
      <c r="Q425" s="5"/>
      <c r="R425" s="7"/>
      <c r="S425" s="33"/>
      <c r="T425" s="33"/>
      <c r="U425" s="33"/>
      <c r="V425" s="33"/>
      <c r="W425" s="33"/>
      <c r="X425" s="33"/>
    </row>
    <row r="426" spans="1:24" s="49" customFormat="1" ht="120" customHeight="1" x14ac:dyDescent="0.3">
      <c r="A426" s="11"/>
      <c r="B426" s="11"/>
      <c r="C426" s="11"/>
      <c r="D426" s="11"/>
      <c r="E426" s="11"/>
      <c r="F426" s="11"/>
      <c r="G426" s="10"/>
      <c r="H426" s="10"/>
      <c r="I426" s="10"/>
      <c r="J426" s="10"/>
      <c r="K426" s="10"/>
      <c r="L426" s="10"/>
      <c r="M426" s="5"/>
      <c r="N426" s="5"/>
      <c r="O426" s="5"/>
      <c r="P426" s="5"/>
      <c r="Q426" s="5"/>
      <c r="R426" s="7"/>
      <c r="S426" s="33"/>
      <c r="T426" s="33"/>
      <c r="U426" s="33"/>
      <c r="V426" s="33"/>
      <c r="W426" s="33"/>
      <c r="X426" s="33"/>
    </row>
    <row r="427" spans="1:24" s="49" customFormat="1" ht="120" customHeight="1" x14ac:dyDescent="0.3">
      <c r="A427" s="11"/>
      <c r="B427" s="11"/>
      <c r="C427" s="11"/>
      <c r="D427" s="11"/>
      <c r="E427" s="11"/>
      <c r="F427" s="11"/>
      <c r="G427" s="10"/>
      <c r="H427" s="10"/>
      <c r="I427" s="10"/>
      <c r="J427" s="10"/>
      <c r="K427" s="10"/>
      <c r="L427" s="10"/>
      <c r="M427" s="5"/>
      <c r="N427" s="5"/>
      <c r="O427" s="5"/>
      <c r="P427" s="5"/>
      <c r="Q427" s="5"/>
      <c r="R427" s="7"/>
      <c r="S427" s="33"/>
      <c r="T427" s="33"/>
      <c r="U427" s="33"/>
      <c r="V427" s="33"/>
      <c r="W427" s="33"/>
      <c r="X427" s="33"/>
    </row>
    <row r="428" spans="1:24" s="49" customFormat="1" ht="120" customHeight="1" x14ac:dyDescent="0.3">
      <c r="A428" s="11"/>
      <c r="B428" s="11"/>
      <c r="C428" s="11"/>
      <c r="D428" s="11"/>
      <c r="E428" s="11"/>
      <c r="F428" s="11"/>
      <c r="G428" s="10"/>
      <c r="H428" s="10"/>
      <c r="I428" s="10"/>
      <c r="J428" s="10"/>
      <c r="K428" s="10"/>
      <c r="L428" s="10"/>
      <c r="M428" s="5"/>
      <c r="N428" s="5"/>
      <c r="O428" s="5"/>
      <c r="P428" s="5"/>
      <c r="Q428" s="5"/>
      <c r="R428" s="7"/>
      <c r="S428" s="33"/>
      <c r="T428" s="33"/>
      <c r="U428" s="33"/>
      <c r="V428" s="33"/>
      <c r="W428" s="33"/>
      <c r="X428" s="33"/>
    </row>
    <row r="429" spans="1:24" s="49" customFormat="1" ht="120" customHeight="1" x14ac:dyDescent="0.3">
      <c r="A429" s="11"/>
      <c r="B429" s="11"/>
      <c r="C429" s="11"/>
      <c r="D429" s="11"/>
      <c r="E429" s="11"/>
      <c r="F429" s="11"/>
      <c r="G429" s="10"/>
      <c r="H429" s="10"/>
      <c r="I429" s="10"/>
      <c r="J429" s="10"/>
      <c r="K429" s="10"/>
      <c r="L429" s="10"/>
      <c r="M429" s="5"/>
      <c r="N429" s="5"/>
      <c r="O429" s="5"/>
      <c r="P429" s="5"/>
      <c r="Q429" s="5"/>
      <c r="R429" s="7"/>
      <c r="S429" s="33"/>
      <c r="T429" s="33"/>
      <c r="U429" s="33"/>
      <c r="V429" s="33"/>
      <c r="W429" s="33"/>
      <c r="X429" s="33"/>
    </row>
    <row r="430" spans="1:24" s="49" customFormat="1" ht="120" customHeight="1" x14ac:dyDescent="0.3">
      <c r="A430" s="11"/>
      <c r="B430" s="11"/>
      <c r="C430" s="11"/>
      <c r="D430" s="11"/>
      <c r="E430" s="11"/>
      <c r="F430" s="11"/>
      <c r="G430" s="10"/>
      <c r="H430" s="10"/>
      <c r="I430" s="10"/>
      <c r="J430" s="10"/>
      <c r="K430" s="10"/>
      <c r="L430" s="10"/>
      <c r="M430" s="5"/>
      <c r="N430" s="5"/>
      <c r="O430" s="5"/>
      <c r="P430" s="5"/>
      <c r="Q430" s="5"/>
      <c r="R430" s="7"/>
      <c r="S430" s="33"/>
      <c r="T430" s="33"/>
      <c r="U430" s="33"/>
      <c r="V430" s="33"/>
      <c r="W430" s="33"/>
      <c r="X430" s="33"/>
    </row>
    <row r="431" spans="1:24" s="49" customFormat="1" ht="120" customHeight="1" x14ac:dyDescent="0.3">
      <c r="A431" s="11"/>
      <c r="B431" s="11"/>
      <c r="C431" s="11"/>
      <c r="D431" s="11"/>
      <c r="E431" s="11"/>
      <c r="F431" s="11"/>
      <c r="G431" s="10"/>
      <c r="H431" s="10"/>
      <c r="I431" s="10"/>
      <c r="J431" s="10"/>
      <c r="K431" s="10"/>
      <c r="L431" s="10"/>
      <c r="M431" s="5"/>
      <c r="N431" s="5"/>
      <c r="O431" s="5"/>
      <c r="P431" s="5"/>
      <c r="Q431" s="5"/>
      <c r="R431" s="7"/>
      <c r="S431" s="33"/>
      <c r="T431" s="33"/>
      <c r="U431" s="33"/>
      <c r="V431" s="33"/>
      <c r="W431" s="33"/>
      <c r="X431" s="33"/>
    </row>
    <row r="432" spans="1:24" s="49" customFormat="1" ht="120" customHeight="1" x14ac:dyDescent="0.3">
      <c r="A432" s="11"/>
      <c r="B432" s="11"/>
      <c r="C432" s="11"/>
      <c r="D432" s="11"/>
      <c r="E432" s="11"/>
      <c r="F432" s="11"/>
      <c r="G432" s="10"/>
      <c r="H432" s="10"/>
      <c r="I432" s="10"/>
      <c r="J432" s="10"/>
      <c r="K432" s="10"/>
      <c r="L432" s="10"/>
      <c r="M432" s="5"/>
      <c r="N432" s="5"/>
      <c r="O432" s="5"/>
      <c r="P432" s="5"/>
      <c r="Q432" s="5"/>
      <c r="R432" s="7"/>
      <c r="S432" s="33"/>
      <c r="T432" s="33"/>
      <c r="U432" s="33"/>
      <c r="V432" s="33"/>
      <c r="W432" s="33"/>
      <c r="X432" s="33"/>
    </row>
    <row r="433" spans="1:24" s="49" customFormat="1" ht="120" customHeight="1" x14ac:dyDescent="0.3">
      <c r="A433" s="11"/>
      <c r="B433" s="11"/>
      <c r="C433" s="11"/>
      <c r="D433" s="11"/>
      <c r="E433" s="11"/>
      <c r="F433" s="11"/>
      <c r="G433" s="10"/>
      <c r="H433" s="10"/>
      <c r="I433" s="10"/>
      <c r="J433" s="10"/>
      <c r="K433" s="10"/>
      <c r="L433" s="10"/>
      <c r="M433" s="5"/>
      <c r="N433" s="5"/>
      <c r="O433" s="5"/>
      <c r="P433" s="5"/>
      <c r="Q433" s="5"/>
      <c r="R433" s="7"/>
      <c r="S433" s="33"/>
      <c r="T433" s="33"/>
      <c r="U433" s="33"/>
      <c r="V433" s="33"/>
      <c r="W433" s="33"/>
      <c r="X433" s="33"/>
    </row>
    <row r="434" spans="1:24" s="49" customFormat="1" ht="120" customHeight="1" x14ac:dyDescent="0.3">
      <c r="A434" s="11"/>
      <c r="B434" s="11"/>
      <c r="C434" s="11"/>
      <c r="D434" s="11"/>
      <c r="E434" s="11"/>
      <c r="F434" s="11"/>
      <c r="G434" s="10"/>
      <c r="H434" s="10"/>
      <c r="I434" s="10"/>
      <c r="J434" s="10"/>
      <c r="K434" s="10"/>
      <c r="L434" s="10"/>
      <c r="M434" s="5"/>
      <c r="N434" s="5"/>
      <c r="O434" s="5"/>
      <c r="P434" s="5"/>
      <c r="Q434" s="5"/>
      <c r="R434" s="7"/>
      <c r="S434" s="33"/>
      <c r="T434" s="33"/>
      <c r="U434" s="33"/>
      <c r="V434" s="33"/>
      <c r="W434" s="33"/>
      <c r="X434" s="33"/>
    </row>
    <row r="435" spans="1:24" s="49" customFormat="1" ht="120" customHeight="1" x14ac:dyDescent="0.3">
      <c r="A435" s="11"/>
      <c r="B435" s="11"/>
      <c r="C435" s="11"/>
      <c r="D435" s="11"/>
      <c r="E435" s="11"/>
      <c r="F435" s="11"/>
      <c r="G435" s="10"/>
      <c r="H435" s="10"/>
      <c r="I435" s="10"/>
      <c r="J435" s="10"/>
      <c r="K435" s="10"/>
      <c r="L435" s="10"/>
      <c r="M435" s="5"/>
      <c r="N435" s="5"/>
      <c r="O435" s="5"/>
      <c r="P435" s="5"/>
      <c r="Q435" s="5"/>
      <c r="R435" s="7"/>
      <c r="S435" s="33"/>
      <c r="T435" s="33"/>
      <c r="U435" s="33"/>
      <c r="V435" s="33"/>
      <c r="W435" s="33"/>
      <c r="X435" s="33"/>
    </row>
    <row r="436" spans="1:24" s="49" customFormat="1" ht="120" customHeight="1" x14ac:dyDescent="0.3">
      <c r="A436" s="11"/>
      <c r="B436" s="11"/>
      <c r="C436" s="11"/>
      <c r="D436" s="11"/>
      <c r="E436" s="11"/>
      <c r="F436" s="11"/>
      <c r="G436" s="10"/>
      <c r="H436" s="10"/>
      <c r="I436" s="10"/>
      <c r="J436" s="10"/>
      <c r="K436" s="10"/>
      <c r="L436" s="10"/>
      <c r="M436" s="5"/>
      <c r="N436" s="5"/>
      <c r="O436" s="5"/>
      <c r="P436" s="5"/>
      <c r="Q436" s="5"/>
      <c r="R436" s="7"/>
      <c r="S436" s="33"/>
      <c r="T436" s="33"/>
      <c r="U436" s="33"/>
      <c r="V436" s="33"/>
      <c r="W436" s="33"/>
      <c r="X436" s="33"/>
    </row>
    <row r="437" spans="1:24" s="49" customFormat="1" ht="120" customHeight="1" x14ac:dyDescent="0.3">
      <c r="A437" s="11"/>
      <c r="B437" s="11"/>
      <c r="C437" s="11"/>
      <c r="D437" s="11"/>
      <c r="E437" s="11"/>
      <c r="F437" s="11"/>
      <c r="G437" s="10"/>
      <c r="H437" s="10"/>
      <c r="I437" s="10"/>
      <c r="J437" s="10"/>
      <c r="K437" s="10"/>
      <c r="L437" s="10"/>
      <c r="M437" s="5"/>
      <c r="N437" s="5"/>
      <c r="O437" s="5"/>
      <c r="P437" s="5"/>
      <c r="Q437" s="5"/>
      <c r="R437" s="7"/>
      <c r="S437" s="33"/>
      <c r="T437" s="33"/>
      <c r="U437" s="33"/>
      <c r="V437" s="33"/>
      <c r="W437" s="33"/>
      <c r="X437" s="33"/>
    </row>
    <row r="438" spans="1:24" s="49" customFormat="1" ht="120" customHeight="1" x14ac:dyDescent="0.3">
      <c r="A438" s="11"/>
      <c r="B438" s="11"/>
      <c r="C438" s="11"/>
      <c r="D438" s="11"/>
      <c r="E438" s="11"/>
      <c r="F438" s="11"/>
      <c r="G438" s="10"/>
      <c r="H438" s="10"/>
      <c r="I438" s="10"/>
      <c r="J438" s="10"/>
      <c r="K438" s="10"/>
      <c r="L438" s="10"/>
      <c r="M438" s="5"/>
      <c r="N438" s="5"/>
      <c r="O438" s="5"/>
      <c r="P438" s="5"/>
      <c r="Q438" s="5"/>
      <c r="R438" s="7"/>
      <c r="S438" s="33"/>
      <c r="T438" s="33"/>
      <c r="U438" s="33"/>
      <c r="V438" s="33"/>
      <c r="W438" s="33"/>
      <c r="X438" s="33"/>
    </row>
    <row r="439" spans="1:24" s="49" customFormat="1" ht="120" customHeight="1" x14ac:dyDescent="0.3">
      <c r="A439" s="11"/>
      <c r="B439" s="11"/>
      <c r="C439" s="11"/>
      <c r="D439" s="11"/>
      <c r="E439" s="11"/>
      <c r="F439" s="11"/>
      <c r="G439" s="10"/>
      <c r="H439" s="10"/>
      <c r="I439" s="10"/>
      <c r="J439" s="10"/>
      <c r="K439" s="10"/>
      <c r="L439" s="10"/>
      <c r="M439" s="5"/>
      <c r="N439" s="5"/>
      <c r="O439" s="5"/>
      <c r="P439" s="5"/>
      <c r="Q439" s="5"/>
      <c r="R439" s="7"/>
      <c r="S439" s="33"/>
      <c r="T439" s="33"/>
      <c r="U439" s="33"/>
      <c r="V439" s="33"/>
      <c r="W439" s="33"/>
      <c r="X439" s="33"/>
    </row>
    <row r="440" spans="1:24" s="49" customFormat="1" ht="120" customHeight="1" x14ac:dyDescent="0.3">
      <c r="A440" s="11"/>
      <c r="B440" s="11"/>
      <c r="C440" s="11"/>
      <c r="D440" s="11"/>
      <c r="E440" s="11"/>
      <c r="F440" s="11"/>
      <c r="G440" s="10"/>
      <c r="H440" s="10"/>
      <c r="I440" s="10"/>
      <c r="J440" s="10"/>
      <c r="K440" s="10"/>
      <c r="L440" s="10"/>
      <c r="M440" s="5"/>
      <c r="N440" s="5"/>
      <c r="O440" s="5"/>
      <c r="P440" s="5"/>
      <c r="Q440" s="5"/>
      <c r="R440" s="7"/>
      <c r="S440" s="33"/>
      <c r="T440" s="33"/>
      <c r="U440" s="33"/>
      <c r="V440" s="33"/>
      <c r="W440" s="33"/>
      <c r="X440" s="33"/>
    </row>
    <row r="441" spans="1:24" s="49" customFormat="1" ht="120" customHeight="1" x14ac:dyDescent="0.3">
      <c r="A441" s="11"/>
      <c r="B441" s="11"/>
      <c r="C441" s="11"/>
      <c r="D441" s="11"/>
      <c r="E441" s="11"/>
      <c r="F441" s="11"/>
      <c r="G441" s="10"/>
      <c r="H441" s="10"/>
      <c r="I441" s="10"/>
      <c r="J441" s="10"/>
      <c r="K441" s="10"/>
      <c r="L441" s="10"/>
      <c r="M441" s="5"/>
      <c r="N441" s="5"/>
      <c r="O441" s="5"/>
      <c r="P441" s="5"/>
      <c r="Q441" s="5"/>
      <c r="R441" s="7"/>
      <c r="S441" s="33"/>
      <c r="T441" s="33"/>
      <c r="U441" s="33"/>
      <c r="V441" s="33"/>
      <c r="W441" s="33"/>
      <c r="X441" s="33"/>
    </row>
    <row r="442" spans="1:24" s="49" customFormat="1" ht="120" customHeight="1" x14ac:dyDescent="0.3">
      <c r="A442" s="11"/>
      <c r="B442" s="11"/>
      <c r="C442" s="11"/>
      <c r="D442" s="11"/>
      <c r="E442" s="11"/>
      <c r="F442" s="11"/>
      <c r="G442" s="10"/>
      <c r="H442" s="10"/>
      <c r="I442" s="10"/>
      <c r="J442" s="10"/>
      <c r="K442" s="10"/>
      <c r="L442" s="10"/>
      <c r="M442" s="5"/>
      <c r="N442" s="5"/>
      <c r="O442" s="5"/>
      <c r="P442" s="5"/>
      <c r="Q442" s="5"/>
      <c r="R442" s="7"/>
      <c r="S442" s="33"/>
      <c r="T442" s="33"/>
      <c r="U442" s="33"/>
      <c r="V442" s="33"/>
      <c r="W442" s="33"/>
      <c r="X442" s="33"/>
    </row>
    <row r="443" spans="1:24" s="49" customFormat="1" ht="120" customHeight="1" x14ac:dyDescent="0.3">
      <c r="A443" s="11"/>
      <c r="B443" s="11"/>
      <c r="C443" s="11"/>
      <c r="D443" s="11"/>
      <c r="E443" s="11"/>
      <c r="F443" s="11"/>
      <c r="G443" s="10"/>
      <c r="H443" s="10"/>
      <c r="I443" s="10"/>
      <c r="J443" s="10"/>
      <c r="K443" s="10"/>
      <c r="L443" s="10"/>
      <c r="M443" s="5"/>
      <c r="N443" s="5"/>
      <c r="O443" s="5"/>
      <c r="P443" s="5"/>
      <c r="Q443" s="5"/>
      <c r="R443" s="7"/>
      <c r="S443" s="33"/>
      <c r="T443" s="33"/>
      <c r="U443" s="33"/>
      <c r="V443" s="33"/>
      <c r="W443" s="33"/>
      <c r="X443" s="33"/>
    </row>
    <row r="444" spans="1:24" s="49" customFormat="1" ht="120" customHeight="1" x14ac:dyDescent="0.3">
      <c r="A444" s="11"/>
      <c r="B444" s="11"/>
      <c r="C444" s="11"/>
      <c r="D444" s="11"/>
      <c r="E444" s="11"/>
      <c r="F444" s="11"/>
      <c r="G444" s="10"/>
      <c r="H444" s="10"/>
      <c r="I444" s="10"/>
      <c r="J444" s="10"/>
      <c r="K444" s="10"/>
      <c r="L444" s="10"/>
      <c r="M444" s="5"/>
      <c r="N444" s="5"/>
      <c r="O444" s="5"/>
      <c r="P444" s="5"/>
      <c r="Q444" s="5"/>
      <c r="R444" s="7"/>
      <c r="S444" s="33"/>
      <c r="T444" s="33"/>
      <c r="U444" s="33"/>
      <c r="V444" s="33"/>
      <c r="W444" s="33"/>
      <c r="X444" s="33"/>
    </row>
    <row r="445" spans="1:24" s="49" customFormat="1" ht="120" customHeight="1" x14ac:dyDescent="0.3">
      <c r="A445" s="11"/>
      <c r="B445" s="11"/>
      <c r="C445" s="11"/>
      <c r="D445" s="11"/>
      <c r="E445" s="11"/>
      <c r="F445" s="11"/>
      <c r="G445" s="10"/>
      <c r="H445" s="10"/>
      <c r="I445" s="10"/>
      <c r="J445" s="10"/>
      <c r="K445" s="10"/>
      <c r="L445" s="10"/>
      <c r="M445" s="5"/>
      <c r="N445" s="5"/>
      <c r="O445" s="5"/>
      <c r="P445" s="5"/>
      <c r="Q445" s="5"/>
      <c r="R445" s="7"/>
      <c r="S445" s="33"/>
      <c r="T445" s="33"/>
      <c r="U445" s="33"/>
      <c r="V445" s="33"/>
      <c r="W445" s="33"/>
      <c r="X445" s="33"/>
    </row>
    <row r="446" spans="1:24" s="49" customFormat="1" ht="120" customHeight="1" x14ac:dyDescent="0.3">
      <c r="A446" s="11"/>
      <c r="B446" s="11"/>
      <c r="C446" s="11"/>
      <c r="D446" s="11"/>
      <c r="E446" s="11"/>
      <c r="F446" s="11"/>
      <c r="G446" s="10"/>
      <c r="H446" s="10"/>
      <c r="I446" s="10"/>
      <c r="J446" s="10"/>
      <c r="K446" s="10"/>
      <c r="L446" s="10"/>
      <c r="M446" s="5"/>
      <c r="N446" s="5"/>
      <c r="O446" s="5"/>
      <c r="P446" s="5"/>
      <c r="Q446" s="5"/>
      <c r="R446" s="7"/>
      <c r="S446" s="33"/>
      <c r="T446" s="33"/>
      <c r="U446" s="33"/>
      <c r="V446" s="33"/>
      <c r="W446" s="33"/>
      <c r="X446" s="33"/>
    </row>
    <row r="447" spans="1:24" s="49" customFormat="1" ht="120" customHeight="1" x14ac:dyDescent="0.3">
      <c r="A447" s="11"/>
      <c r="B447" s="11"/>
      <c r="C447" s="11"/>
      <c r="D447" s="11"/>
      <c r="E447" s="11"/>
      <c r="F447" s="11"/>
      <c r="G447" s="10"/>
      <c r="H447" s="10"/>
      <c r="I447" s="10"/>
      <c r="J447" s="10"/>
      <c r="K447" s="10"/>
      <c r="L447" s="10"/>
      <c r="M447" s="5"/>
      <c r="N447" s="5"/>
      <c r="O447" s="5"/>
      <c r="P447" s="5"/>
      <c r="Q447" s="5"/>
      <c r="R447" s="7"/>
      <c r="S447" s="33"/>
      <c r="T447" s="33"/>
      <c r="U447" s="33"/>
      <c r="V447" s="33"/>
      <c r="W447" s="33"/>
      <c r="X447" s="33"/>
    </row>
    <row r="448" spans="1:24" s="49" customFormat="1" ht="120" customHeight="1" x14ac:dyDescent="0.3">
      <c r="A448" s="11"/>
      <c r="B448" s="11"/>
      <c r="C448" s="11"/>
      <c r="D448" s="11"/>
      <c r="E448" s="11"/>
      <c r="F448" s="11"/>
      <c r="G448" s="10"/>
      <c r="H448" s="10"/>
      <c r="I448" s="10"/>
      <c r="J448" s="10"/>
      <c r="K448" s="10"/>
      <c r="L448" s="10"/>
      <c r="M448" s="5"/>
      <c r="N448" s="5"/>
      <c r="O448" s="5"/>
      <c r="P448" s="5"/>
      <c r="Q448" s="5"/>
      <c r="R448" s="7"/>
      <c r="S448" s="33"/>
      <c r="T448" s="33"/>
      <c r="U448" s="33"/>
      <c r="V448" s="33"/>
      <c r="W448" s="33"/>
      <c r="X448" s="33"/>
    </row>
    <row r="449" spans="1:24" s="49" customFormat="1" ht="120" customHeight="1" x14ac:dyDescent="0.3">
      <c r="A449" s="11"/>
      <c r="B449" s="11"/>
      <c r="C449" s="11"/>
      <c r="D449" s="11"/>
      <c r="E449" s="11"/>
      <c r="F449" s="11"/>
      <c r="G449" s="10"/>
      <c r="H449" s="10"/>
      <c r="I449" s="10"/>
      <c r="J449" s="10"/>
      <c r="K449" s="10"/>
      <c r="L449" s="10"/>
      <c r="M449" s="5"/>
      <c r="N449" s="5"/>
      <c r="O449" s="5"/>
      <c r="P449" s="5"/>
      <c r="Q449" s="5"/>
      <c r="R449" s="7"/>
      <c r="S449" s="33"/>
      <c r="T449" s="33"/>
      <c r="U449" s="33"/>
      <c r="V449" s="33"/>
      <c r="W449" s="33"/>
      <c r="X449" s="33"/>
    </row>
    <row r="450" spans="1:24" s="49" customFormat="1" ht="120" customHeight="1" x14ac:dyDescent="0.3">
      <c r="A450" s="11"/>
      <c r="B450" s="11"/>
      <c r="C450" s="11"/>
      <c r="D450" s="11"/>
      <c r="E450" s="11"/>
      <c r="F450" s="11"/>
      <c r="G450" s="10"/>
      <c r="H450" s="10"/>
      <c r="I450" s="10"/>
      <c r="J450" s="10"/>
      <c r="K450" s="10"/>
      <c r="L450" s="10"/>
      <c r="M450" s="5"/>
      <c r="N450" s="5"/>
      <c r="O450" s="5"/>
      <c r="P450" s="5"/>
      <c r="Q450" s="5"/>
      <c r="R450" s="7"/>
      <c r="S450" s="33"/>
      <c r="T450" s="33"/>
      <c r="U450" s="33"/>
      <c r="V450" s="33"/>
      <c r="W450" s="33"/>
      <c r="X450" s="33"/>
    </row>
    <row r="451" spans="1:24" s="49" customFormat="1" ht="120" customHeight="1" x14ac:dyDescent="0.3">
      <c r="A451" s="11"/>
      <c r="B451" s="11"/>
      <c r="C451" s="11"/>
      <c r="D451" s="11"/>
      <c r="E451" s="11"/>
      <c r="F451" s="11"/>
      <c r="G451" s="10"/>
      <c r="H451" s="10"/>
      <c r="I451" s="10"/>
      <c r="J451" s="10"/>
      <c r="K451" s="10"/>
      <c r="L451" s="10"/>
      <c r="M451" s="5"/>
      <c r="N451" s="5"/>
      <c r="O451" s="5"/>
      <c r="P451" s="5"/>
      <c r="Q451" s="5"/>
      <c r="R451" s="7"/>
      <c r="S451" s="33"/>
      <c r="T451" s="33"/>
      <c r="U451" s="33"/>
      <c r="V451" s="33"/>
      <c r="W451" s="33"/>
      <c r="X451" s="33"/>
    </row>
    <row r="452" spans="1:24" s="49" customFormat="1" ht="120" customHeight="1" x14ac:dyDescent="0.3">
      <c r="A452" s="11"/>
      <c r="B452" s="11"/>
      <c r="C452" s="11"/>
      <c r="D452" s="11"/>
      <c r="E452" s="11"/>
      <c r="F452" s="11"/>
      <c r="G452" s="10"/>
      <c r="H452" s="10"/>
      <c r="I452" s="10"/>
      <c r="J452" s="10"/>
      <c r="K452" s="10"/>
      <c r="L452" s="10"/>
      <c r="M452" s="5"/>
      <c r="N452" s="5"/>
      <c r="O452" s="5"/>
      <c r="P452" s="5"/>
      <c r="Q452" s="5"/>
      <c r="R452" s="7"/>
      <c r="S452" s="33"/>
      <c r="T452" s="33"/>
      <c r="U452" s="33"/>
      <c r="V452" s="33"/>
      <c r="W452" s="33"/>
      <c r="X452" s="33"/>
    </row>
    <row r="453" spans="1:24" s="49" customFormat="1" ht="120" customHeight="1" x14ac:dyDescent="0.3">
      <c r="A453" s="11"/>
      <c r="B453" s="11"/>
      <c r="C453" s="11"/>
      <c r="D453" s="11"/>
      <c r="E453" s="11"/>
      <c r="F453" s="11"/>
      <c r="G453" s="10"/>
      <c r="H453" s="10"/>
      <c r="I453" s="10"/>
      <c r="J453" s="10"/>
      <c r="K453" s="10"/>
      <c r="L453" s="10"/>
      <c r="M453" s="5"/>
      <c r="N453" s="5"/>
      <c r="O453" s="5"/>
      <c r="P453" s="5"/>
      <c r="Q453" s="5"/>
      <c r="R453" s="7"/>
      <c r="S453" s="33"/>
      <c r="T453" s="33"/>
      <c r="U453" s="33"/>
      <c r="V453" s="33"/>
      <c r="W453" s="33"/>
      <c r="X453" s="33"/>
    </row>
    <row r="454" spans="1:24" s="49" customFormat="1" ht="120" customHeight="1" x14ac:dyDescent="0.3">
      <c r="A454" s="11"/>
      <c r="B454" s="11"/>
      <c r="C454" s="11"/>
      <c r="D454" s="11"/>
      <c r="E454" s="11"/>
      <c r="F454" s="11"/>
      <c r="G454" s="10"/>
      <c r="H454" s="10"/>
      <c r="I454" s="10"/>
      <c r="J454" s="10"/>
      <c r="K454" s="10"/>
      <c r="L454" s="10"/>
      <c r="M454" s="5"/>
      <c r="N454" s="5"/>
      <c r="O454" s="5"/>
      <c r="P454" s="5"/>
      <c r="Q454" s="5"/>
      <c r="R454" s="7"/>
      <c r="S454" s="33"/>
      <c r="T454" s="33"/>
      <c r="U454" s="33"/>
      <c r="V454" s="33"/>
      <c r="W454" s="33"/>
      <c r="X454" s="33"/>
    </row>
    <row r="455" spans="1:24" s="49" customFormat="1" ht="120" customHeight="1" x14ac:dyDescent="0.3">
      <c r="A455" s="11"/>
      <c r="B455" s="11"/>
      <c r="C455" s="11"/>
      <c r="D455" s="11"/>
      <c r="E455" s="11"/>
      <c r="F455" s="11"/>
      <c r="G455" s="10"/>
      <c r="H455" s="10"/>
      <c r="I455" s="10"/>
      <c r="J455" s="10"/>
      <c r="K455" s="10"/>
      <c r="L455" s="10"/>
      <c r="M455" s="5"/>
      <c r="N455" s="5"/>
      <c r="O455" s="5"/>
      <c r="P455" s="5"/>
      <c r="Q455" s="5"/>
      <c r="R455" s="7"/>
      <c r="S455" s="33"/>
      <c r="T455" s="33"/>
      <c r="U455" s="33"/>
      <c r="V455" s="33"/>
      <c r="W455" s="33"/>
      <c r="X455" s="33"/>
    </row>
    <row r="456" spans="1:24" s="49" customFormat="1" ht="120" customHeight="1" x14ac:dyDescent="0.3">
      <c r="A456" s="11"/>
      <c r="B456" s="11"/>
      <c r="C456" s="11"/>
      <c r="D456" s="11"/>
      <c r="E456" s="11"/>
      <c r="F456" s="11"/>
      <c r="G456" s="10"/>
      <c r="H456" s="10"/>
      <c r="I456" s="10"/>
      <c r="J456" s="10"/>
      <c r="K456" s="10"/>
      <c r="L456" s="10"/>
      <c r="M456" s="5"/>
      <c r="N456" s="5"/>
      <c r="O456" s="5"/>
      <c r="P456" s="5"/>
      <c r="Q456" s="5"/>
      <c r="R456" s="7"/>
      <c r="S456" s="33"/>
      <c r="T456" s="33"/>
      <c r="U456" s="33"/>
      <c r="V456" s="33"/>
      <c r="W456" s="33"/>
      <c r="X456" s="33"/>
    </row>
    <row r="457" spans="1:24" s="49" customFormat="1" ht="120" customHeight="1" x14ac:dyDescent="0.3">
      <c r="A457" s="11"/>
      <c r="B457" s="11"/>
      <c r="C457" s="11"/>
      <c r="D457" s="11"/>
      <c r="E457" s="11"/>
      <c r="F457" s="11"/>
      <c r="G457" s="10"/>
      <c r="H457" s="10"/>
      <c r="I457" s="10"/>
      <c r="J457" s="10"/>
      <c r="K457" s="10"/>
      <c r="L457" s="10"/>
      <c r="M457" s="5"/>
      <c r="N457" s="5"/>
      <c r="O457" s="5"/>
      <c r="P457" s="5"/>
      <c r="Q457" s="5"/>
      <c r="R457" s="7"/>
      <c r="S457" s="33"/>
      <c r="T457" s="33"/>
      <c r="U457" s="33"/>
      <c r="V457" s="33"/>
      <c r="W457" s="33"/>
      <c r="X457" s="33"/>
    </row>
    <row r="458" spans="1:24" s="49" customFormat="1" ht="120" customHeight="1" x14ac:dyDescent="0.3">
      <c r="A458" s="11"/>
      <c r="B458" s="11"/>
      <c r="C458" s="11"/>
      <c r="D458" s="11"/>
      <c r="E458" s="11"/>
      <c r="F458" s="11"/>
      <c r="G458" s="10"/>
      <c r="H458" s="10"/>
      <c r="I458" s="10"/>
      <c r="J458" s="10"/>
      <c r="K458" s="10"/>
      <c r="L458" s="10"/>
      <c r="M458" s="5"/>
      <c r="N458" s="5"/>
      <c r="O458" s="5"/>
      <c r="P458" s="5"/>
      <c r="Q458" s="5"/>
      <c r="R458" s="7"/>
      <c r="S458" s="33"/>
      <c r="T458" s="33"/>
      <c r="U458" s="33"/>
      <c r="V458" s="33"/>
      <c r="W458" s="33"/>
      <c r="X458" s="33"/>
    </row>
    <row r="459" spans="1:24" s="49" customFormat="1" ht="120" customHeight="1" x14ac:dyDescent="0.3">
      <c r="A459" s="11"/>
      <c r="B459" s="11"/>
      <c r="C459" s="11"/>
      <c r="D459" s="11"/>
      <c r="E459" s="11"/>
      <c r="F459" s="11"/>
      <c r="G459" s="10"/>
      <c r="H459" s="10"/>
      <c r="I459" s="10"/>
      <c r="J459" s="10"/>
      <c r="K459" s="10"/>
      <c r="L459" s="10"/>
      <c r="M459" s="5"/>
      <c r="N459" s="5"/>
      <c r="O459" s="5"/>
      <c r="P459" s="5"/>
      <c r="Q459" s="5"/>
      <c r="R459" s="7"/>
      <c r="S459" s="33"/>
      <c r="T459" s="33"/>
      <c r="U459" s="33"/>
      <c r="V459" s="33"/>
      <c r="W459" s="33"/>
      <c r="X459" s="33"/>
    </row>
    <row r="460" spans="1:24" s="49" customFormat="1" ht="120" customHeight="1" x14ac:dyDescent="0.3">
      <c r="A460" s="11"/>
      <c r="B460" s="11"/>
      <c r="C460" s="11"/>
      <c r="D460" s="11"/>
      <c r="E460" s="11"/>
      <c r="F460" s="11"/>
      <c r="G460" s="10"/>
      <c r="H460" s="10"/>
      <c r="I460" s="10"/>
      <c r="J460" s="10"/>
      <c r="K460" s="10"/>
      <c r="L460" s="10"/>
      <c r="M460" s="5"/>
      <c r="N460" s="5"/>
      <c r="O460" s="5"/>
      <c r="P460" s="5"/>
      <c r="Q460" s="5"/>
      <c r="R460" s="7"/>
      <c r="S460" s="33"/>
      <c r="T460" s="33"/>
      <c r="U460" s="33"/>
      <c r="V460" s="33"/>
      <c r="W460" s="33"/>
      <c r="X460" s="33"/>
    </row>
    <row r="461" spans="1:24" s="49" customFormat="1" ht="120" customHeight="1" x14ac:dyDescent="0.3">
      <c r="A461" s="11"/>
      <c r="B461" s="11"/>
      <c r="C461" s="11"/>
      <c r="D461" s="11"/>
      <c r="E461" s="11"/>
      <c r="F461" s="11"/>
      <c r="G461" s="10"/>
      <c r="H461" s="10"/>
      <c r="I461" s="10"/>
      <c r="J461" s="10"/>
      <c r="K461" s="10"/>
      <c r="L461" s="10"/>
      <c r="M461" s="5"/>
      <c r="N461" s="5"/>
      <c r="O461" s="5"/>
      <c r="P461" s="5"/>
      <c r="Q461" s="5"/>
      <c r="R461" s="7"/>
      <c r="S461" s="33"/>
      <c r="T461" s="33"/>
      <c r="U461" s="33"/>
      <c r="V461" s="33"/>
      <c r="W461" s="33"/>
      <c r="X461" s="33"/>
    </row>
    <row r="462" spans="1:24" s="49" customFormat="1" ht="120" customHeight="1" x14ac:dyDescent="0.3">
      <c r="A462" s="11"/>
      <c r="B462" s="11"/>
      <c r="C462" s="11"/>
      <c r="D462" s="11"/>
      <c r="E462" s="11"/>
      <c r="F462" s="11"/>
      <c r="G462" s="10"/>
      <c r="H462" s="10"/>
      <c r="I462" s="10"/>
      <c r="J462" s="10"/>
      <c r="K462" s="10"/>
      <c r="L462" s="10"/>
      <c r="M462" s="5"/>
      <c r="N462" s="5"/>
      <c r="O462" s="5"/>
      <c r="P462" s="5"/>
      <c r="Q462" s="5"/>
      <c r="R462" s="7"/>
      <c r="S462" s="33"/>
      <c r="T462" s="33"/>
      <c r="U462" s="33"/>
      <c r="V462" s="33"/>
      <c r="W462" s="33"/>
      <c r="X462" s="33"/>
    </row>
    <row r="463" spans="1:24" s="49" customFormat="1" ht="120" customHeight="1" x14ac:dyDescent="0.3">
      <c r="A463" s="11"/>
      <c r="B463" s="11"/>
      <c r="C463" s="11"/>
      <c r="D463" s="11"/>
      <c r="E463" s="11"/>
      <c r="F463" s="11"/>
      <c r="G463" s="10"/>
      <c r="H463" s="10"/>
      <c r="I463" s="10"/>
      <c r="J463" s="10"/>
      <c r="K463" s="10"/>
      <c r="L463" s="10"/>
      <c r="M463" s="5"/>
      <c r="N463" s="5"/>
      <c r="O463" s="5"/>
      <c r="P463" s="5"/>
      <c r="Q463" s="5"/>
      <c r="R463" s="7"/>
      <c r="S463" s="33"/>
      <c r="T463" s="33"/>
      <c r="U463" s="33"/>
      <c r="V463" s="33"/>
      <c r="W463" s="33"/>
      <c r="X463" s="33"/>
    </row>
    <row r="464" spans="1:24" s="49" customFormat="1" ht="120" customHeight="1" x14ac:dyDescent="0.3">
      <c r="A464" s="11"/>
      <c r="B464" s="11"/>
      <c r="C464" s="11"/>
      <c r="D464" s="11"/>
      <c r="E464" s="11"/>
      <c r="F464" s="11"/>
      <c r="G464" s="10"/>
      <c r="H464" s="10"/>
      <c r="I464" s="10"/>
      <c r="J464" s="10"/>
      <c r="K464" s="10"/>
      <c r="L464" s="10"/>
      <c r="M464" s="5"/>
      <c r="N464" s="5"/>
      <c r="O464" s="5"/>
      <c r="P464" s="5"/>
      <c r="Q464" s="5"/>
      <c r="R464" s="7"/>
      <c r="S464" s="33"/>
      <c r="T464" s="33"/>
      <c r="U464" s="33"/>
      <c r="V464" s="33"/>
      <c r="W464" s="33"/>
      <c r="X464" s="33"/>
    </row>
    <row r="465" spans="1:24" s="49" customFormat="1" ht="120" customHeight="1" x14ac:dyDescent="0.3">
      <c r="A465" s="11"/>
      <c r="B465" s="11"/>
      <c r="C465" s="11"/>
      <c r="D465" s="11"/>
      <c r="E465" s="11"/>
      <c r="F465" s="11"/>
      <c r="G465" s="10"/>
      <c r="H465" s="10"/>
      <c r="I465" s="10"/>
      <c r="J465" s="10"/>
      <c r="K465" s="10"/>
      <c r="L465" s="10"/>
      <c r="M465" s="5"/>
      <c r="N465" s="5"/>
      <c r="O465" s="5"/>
      <c r="P465" s="5"/>
      <c r="Q465" s="5"/>
      <c r="R465" s="7"/>
      <c r="S465" s="33"/>
      <c r="T465" s="33"/>
      <c r="U465" s="33"/>
      <c r="V465" s="33"/>
      <c r="W465" s="33"/>
      <c r="X465" s="33"/>
    </row>
    <row r="466" spans="1:24" s="49" customFormat="1" ht="120" customHeight="1" x14ac:dyDescent="0.3">
      <c r="A466" s="11"/>
      <c r="B466" s="11"/>
      <c r="C466" s="11"/>
      <c r="D466" s="11"/>
      <c r="E466" s="11"/>
      <c r="F466" s="11"/>
      <c r="G466" s="10"/>
      <c r="H466" s="10"/>
      <c r="I466" s="10"/>
      <c r="J466" s="10"/>
      <c r="K466" s="10"/>
      <c r="L466" s="10"/>
      <c r="M466" s="5"/>
      <c r="N466" s="5"/>
      <c r="O466" s="5"/>
      <c r="P466" s="5"/>
      <c r="Q466" s="5"/>
      <c r="R466" s="7"/>
      <c r="S466" s="33"/>
      <c r="T466" s="33"/>
      <c r="U466" s="33"/>
      <c r="V466" s="33"/>
      <c r="W466" s="33"/>
      <c r="X466" s="33"/>
    </row>
    <row r="467" spans="1:24" s="49" customFormat="1" ht="120" customHeight="1" x14ac:dyDescent="0.3">
      <c r="A467" s="11"/>
      <c r="B467" s="11"/>
      <c r="C467" s="11"/>
      <c r="D467" s="11"/>
      <c r="E467" s="11"/>
      <c r="F467" s="11"/>
      <c r="G467" s="10"/>
      <c r="H467" s="10"/>
      <c r="I467" s="10"/>
      <c r="J467" s="10"/>
      <c r="K467" s="10"/>
      <c r="L467" s="10"/>
      <c r="M467" s="5"/>
      <c r="N467" s="5"/>
      <c r="O467" s="5"/>
      <c r="P467" s="5"/>
      <c r="Q467" s="5"/>
      <c r="R467" s="7"/>
      <c r="S467" s="33"/>
      <c r="T467" s="33"/>
      <c r="U467" s="33"/>
      <c r="V467" s="33"/>
      <c r="W467" s="33"/>
      <c r="X467" s="33"/>
    </row>
    <row r="468" spans="1:24" s="49" customFormat="1" ht="120" customHeight="1" x14ac:dyDescent="0.3">
      <c r="A468" s="11"/>
      <c r="B468" s="11"/>
      <c r="C468" s="11"/>
      <c r="D468" s="11"/>
      <c r="E468" s="11"/>
      <c r="F468" s="11"/>
      <c r="G468" s="10"/>
      <c r="H468" s="10"/>
      <c r="I468" s="10"/>
      <c r="J468" s="10"/>
      <c r="K468" s="10"/>
      <c r="L468" s="10"/>
      <c r="M468" s="5"/>
      <c r="N468" s="5"/>
      <c r="O468" s="5"/>
      <c r="P468" s="5"/>
      <c r="Q468" s="5"/>
      <c r="R468" s="7"/>
      <c r="S468" s="33"/>
      <c r="T468" s="33"/>
      <c r="U468" s="33"/>
      <c r="V468" s="33"/>
      <c r="W468" s="33"/>
      <c r="X468" s="33"/>
    </row>
    <row r="469" spans="1:24" s="49" customFormat="1" ht="120" customHeight="1" x14ac:dyDescent="0.3">
      <c r="A469" s="11"/>
      <c r="B469" s="11"/>
      <c r="C469" s="11"/>
      <c r="D469" s="11"/>
      <c r="E469" s="11"/>
      <c r="F469" s="11"/>
      <c r="G469" s="10"/>
      <c r="H469" s="10"/>
      <c r="I469" s="10"/>
      <c r="J469" s="10"/>
      <c r="K469" s="10"/>
      <c r="L469" s="10"/>
      <c r="M469" s="5"/>
      <c r="N469" s="5"/>
      <c r="O469" s="5"/>
      <c r="P469" s="5"/>
      <c r="Q469" s="5"/>
      <c r="R469" s="7"/>
      <c r="S469" s="33"/>
      <c r="T469" s="33"/>
      <c r="U469" s="33"/>
      <c r="V469" s="33"/>
      <c r="W469" s="33"/>
      <c r="X469" s="33"/>
    </row>
    <row r="470" spans="1:24" s="49" customFormat="1" ht="120" customHeight="1" x14ac:dyDescent="0.3">
      <c r="A470" s="11"/>
      <c r="B470" s="11"/>
      <c r="C470" s="11"/>
      <c r="D470" s="11"/>
      <c r="E470" s="11"/>
      <c r="F470" s="11"/>
      <c r="G470" s="10"/>
      <c r="H470" s="10"/>
      <c r="I470" s="10"/>
      <c r="J470" s="10"/>
      <c r="K470" s="10"/>
      <c r="L470" s="10"/>
      <c r="M470" s="5"/>
      <c r="N470" s="5"/>
      <c r="O470" s="5"/>
      <c r="P470" s="5"/>
      <c r="Q470" s="5"/>
      <c r="R470" s="7"/>
      <c r="S470" s="33"/>
      <c r="T470" s="33"/>
      <c r="U470" s="33"/>
      <c r="V470" s="33"/>
      <c r="W470" s="33"/>
      <c r="X470" s="33"/>
    </row>
    <row r="471" spans="1:24" s="49" customFormat="1" ht="120" customHeight="1" x14ac:dyDescent="0.3">
      <c r="A471" s="11"/>
      <c r="B471" s="11"/>
      <c r="C471" s="11"/>
      <c r="D471" s="11"/>
      <c r="E471" s="11"/>
      <c r="F471" s="11"/>
      <c r="G471" s="10"/>
      <c r="H471" s="10"/>
      <c r="I471" s="10"/>
      <c r="J471" s="10"/>
      <c r="K471" s="10"/>
      <c r="L471" s="10"/>
      <c r="M471" s="5"/>
      <c r="N471" s="5"/>
      <c r="O471" s="5"/>
      <c r="P471" s="5"/>
      <c r="Q471" s="5"/>
      <c r="R471" s="7"/>
      <c r="S471" s="33"/>
      <c r="T471" s="33"/>
      <c r="U471" s="33"/>
      <c r="V471" s="33"/>
      <c r="W471" s="33"/>
      <c r="X471" s="33"/>
    </row>
    <row r="472" spans="1:24" s="49" customFormat="1" ht="120" customHeight="1" x14ac:dyDescent="0.3">
      <c r="A472" s="11"/>
      <c r="B472" s="11"/>
      <c r="C472" s="11"/>
      <c r="D472" s="11"/>
      <c r="E472" s="11"/>
      <c r="F472" s="11"/>
      <c r="G472" s="10"/>
      <c r="H472" s="10"/>
      <c r="I472" s="10"/>
      <c r="J472" s="10"/>
      <c r="K472" s="10"/>
      <c r="L472" s="10"/>
      <c r="M472" s="5"/>
      <c r="N472" s="5"/>
      <c r="O472" s="5"/>
      <c r="P472" s="5"/>
      <c r="Q472" s="5"/>
      <c r="R472" s="7"/>
      <c r="S472" s="33"/>
      <c r="T472" s="33"/>
      <c r="U472" s="33"/>
      <c r="V472" s="33"/>
      <c r="W472" s="33"/>
      <c r="X472" s="33"/>
    </row>
    <row r="473" spans="1:24" s="49" customFormat="1" ht="120" customHeight="1" x14ac:dyDescent="0.3">
      <c r="A473" s="11"/>
      <c r="B473" s="11"/>
      <c r="C473" s="11"/>
      <c r="D473" s="11"/>
      <c r="E473" s="11"/>
      <c r="F473" s="11"/>
      <c r="G473" s="10"/>
      <c r="H473" s="10"/>
      <c r="I473" s="10"/>
      <c r="J473" s="10"/>
      <c r="K473" s="10"/>
      <c r="L473" s="10"/>
      <c r="M473" s="5"/>
      <c r="N473" s="5"/>
      <c r="O473" s="5"/>
      <c r="P473" s="5"/>
      <c r="Q473" s="5"/>
      <c r="R473" s="7"/>
      <c r="S473" s="33"/>
      <c r="T473" s="33"/>
      <c r="U473" s="33"/>
      <c r="V473" s="33"/>
      <c r="W473" s="33"/>
      <c r="X473" s="33"/>
    </row>
    <row r="474" spans="1:24" s="49" customFormat="1" ht="120" customHeight="1" x14ac:dyDescent="0.3">
      <c r="A474" s="11"/>
      <c r="B474" s="11"/>
      <c r="C474" s="11"/>
      <c r="D474" s="11"/>
      <c r="E474" s="11"/>
      <c r="F474" s="11"/>
      <c r="G474" s="10"/>
      <c r="H474" s="10"/>
      <c r="I474" s="10"/>
      <c r="J474" s="10"/>
      <c r="K474" s="10"/>
      <c r="L474" s="10"/>
      <c r="M474" s="5"/>
      <c r="N474" s="5"/>
      <c r="O474" s="5"/>
      <c r="P474" s="5"/>
      <c r="Q474" s="5"/>
      <c r="R474" s="7"/>
      <c r="S474" s="33"/>
      <c r="T474" s="33"/>
      <c r="U474" s="33"/>
      <c r="V474" s="33"/>
      <c r="W474" s="33"/>
      <c r="X474" s="33"/>
    </row>
    <row r="475" spans="1:24" s="49" customFormat="1" ht="120" customHeight="1" x14ac:dyDescent="0.3">
      <c r="A475" s="11"/>
      <c r="B475" s="11"/>
      <c r="C475" s="11"/>
      <c r="D475" s="11"/>
      <c r="E475" s="11"/>
      <c r="F475" s="11"/>
      <c r="G475" s="10"/>
      <c r="H475" s="10"/>
      <c r="I475" s="10"/>
      <c r="J475" s="10"/>
      <c r="K475" s="10"/>
      <c r="L475" s="10"/>
      <c r="M475" s="5"/>
      <c r="N475" s="5"/>
      <c r="O475" s="5"/>
      <c r="P475" s="5"/>
      <c r="Q475" s="5"/>
      <c r="R475" s="7"/>
      <c r="S475" s="33"/>
      <c r="T475" s="33"/>
      <c r="U475" s="33"/>
      <c r="V475" s="33"/>
      <c r="W475" s="33"/>
      <c r="X475" s="33"/>
    </row>
    <row r="476" spans="1:24" s="49" customFormat="1" ht="120" customHeight="1" x14ac:dyDescent="0.3">
      <c r="A476" s="11"/>
      <c r="B476" s="11"/>
      <c r="C476" s="11"/>
      <c r="D476" s="11"/>
      <c r="E476" s="11"/>
      <c r="F476" s="11"/>
      <c r="G476" s="10"/>
      <c r="H476" s="10"/>
      <c r="I476" s="10"/>
      <c r="J476" s="10"/>
      <c r="K476" s="10"/>
      <c r="L476" s="10"/>
      <c r="M476" s="5"/>
      <c r="N476" s="5"/>
      <c r="O476" s="5"/>
      <c r="P476" s="5"/>
      <c r="Q476" s="5"/>
      <c r="R476" s="7"/>
      <c r="S476" s="33"/>
      <c r="T476" s="33"/>
      <c r="U476" s="33"/>
      <c r="V476" s="33"/>
      <c r="W476" s="33"/>
      <c r="X476" s="33"/>
    </row>
    <row r="477" spans="1:24" s="49" customFormat="1" ht="120" customHeight="1" x14ac:dyDescent="0.3">
      <c r="A477" s="11"/>
      <c r="B477" s="11"/>
      <c r="C477" s="11"/>
      <c r="D477" s="11"/>
      <c r="E477" s="11"/>
      <c r="F477" s="11"/>
      <c r="G477" s="10"/>
      <c r="H477" s="10"/>
      <c r="I477" s="10"/>
      <c r="J477" s="10"/>
      <c r="K477" s="10"/>
      <c r="L477" s="10"/>
      <c r="M477" s="5"/>
      <c r="N477" s="5"/>
      <c r="O477" s="5"/>
      <c r="P477" s="5"/>
      <c r="Q477" s="5"/>
      <c r="R477" s="7"/>
      <c r="S477" s="33"/>
      <c r="T477" s="33"/>
      <c r="U477" s="33"/>
      <c r="V477" s="33"/>
      <c r="W477" s="33"/>
      <c r="X477" s="33"/>
    </row>
    <row r="478" spans="1:24" s="49" customFormat="1" ht="120" customHeight="1" x14ac:dyDescent="0.3">
      <c r="A478" s="11"/>
      <c r="B478" s="11"/>
      <c r="C478" s="11"/>
      <c r="D478" s="11"/>
      <c r="E478" s="11"/>
      <c r="F478" s="11"/>
      <c r="G478" s="10"/>
      <c r="H478" s="10"/>
      <c r="I478" s="10"/>
      <c r="J478" s="10"/>
      <c r="K478" s="10"/>
      <c r="L478" s="10"/>
      <c r="M478" s="5"/>
      <c r="N478" s="5"/>
      <c r="O478" s="5"/>
      <c r="P478" s="5"/>
      <c r="Q478" s="5"/>
      <c r="R478" s="7"/>
      <c r="S478" s="33"/>
      <c r="T478" s="33"/>
      <c r="U478" s="33"/>
      <c r="V478" s="33"/>
      <c r="W478" s="33"/>
      <c r="X478" s="33"/>
    </row>
    <row r="479" spans="1:24" s="49" customFormat="1" ht="120" customHeight="1" x14ac:dyDescent="0.3">
      <c r="A479" s="11"/>
      <c r="B479" s="11"/>
      <c r="C479" s="11"/>
      <c r="D479" s="11"/>
      <c r="E479" s="11"/>
      <c r="F479" s="11"/>
      <c r="G479" s="10"/>
      <c r="H479" s="10"/>
      <c r="I479" s="10"/>
      <c r="J479" s="10"/>
      <c r="K479" s="10"/>
      <c r="L479" s="10"/>
      <c r="M479" s="5"/>
      <c r="N479" s="5"/>
      <c r="O479" s="5"/>
      <c r="P479" s="5"/>
      <c r="Q479" s="5"/>
      <c r="R479" s="7"/>
      <c r="S479" s="33"/>
      <c r="T479" s="33"/>
      <c r="U479" s="33"/>
      <c r="V479" s="33"/>
      <c r="W479" s="33"/>
      <c r="X479" s="33"/>
    </row>
    <row r="480" spans="1:24" s="49" customFormat="1" ht="120" customHeight="1" x14ac:dyDescent="0.3">
      <c r="A480" s="11"/>
      <c r="B480" s="11"/>
      <c r="C480" s="11"/>
      <c r="D480" s="11"/>
      <c r="E480" s="11"/>
      <c r="F480" s="11"/>
      <c r="G480" s="10"/>
      <c r="H480" s="10"/>
      <c r="I480" s="10"/>
      <c r="J480" s="10"/>
      <c r="K480" s="10"/>
      <c r="L480" s="10"/>
      <c r="M480" s="5"/>
      <c r="N480" s="5"/>
      <c r="O480" s="5"/>
      <c r="P480" s="5"/>
      <c r="Q480" s="5"/>
      <c r="R480" s="7"/>
      <c r="S480" s="33"/>
      <c r="T480" s="33"/>
      <c r="U480" s="33"/>
      <c r="V480" s="33"/>
      <c r="W480" s="33"/>
      <c r="X480" s="33"/>
    </row>
    <row r="481" spans="1:24" s="49" customFormat="1" ht="120" customHeight="1" x14ac:dyDescent="0.3">
      <c r="A481" s="11"/>
      <c r="B481" s="11"/>
      <c r="C481" s="11"/>
      <c r="D481" s="11"/>
      <c r="E481" s="11"/>
      <c r="F481" s="11"/>
      <c r="G481" s="10"/>
      <c r="H481" s="10"/>
      <c r="I481" s="10"/>
      <c r="J481" s="10"/>
      <c r="K481" s="10"/>
      <c r="L481" s="10"/>
      <c r="M481" s="5"/>
      <c r="N481" s="5"/>
      <c r="O481" s="5"/>
      <c r="P481" s="5"/>
      <c r="Q481" s="5"/>
      <c r="R481" s="7"/>
      <c r="S481" s="33"/>
      <c r="T481" s="33"/>
      <c r="U481" s="33"/>
      <c r="V481" s="33"/>
      <c r="W481" s="33"/>
      <c r="X481" s="33"/>
    </row>
    <row r="482" spans="1:24" s="49" customFormat="1" ht="120" customHeight="1" x14ac:dyDescent="0.3">
      <c r="A482" s="11"/>
      <c r="B482" s="11"/>
      <c r="C482" s="11"/>
      <c r="D482" s="11"/>
      <c r="E482" s="11"/>
      <c r="F482" s="11"/>
      <c r="G482" s="10"/>
      <c r="H482" s="10"/>
      <c r="I482" s="10"/>
      <c r="J482" s="10"/>
      <c r="K482" s="10"/>
      <c r="L482" s="10"/>
      <c r="M482" s="5"/>
      <c r="N482" s="5"/>
      <c r="O482" s="5"/>
      <c r="P482" s="5"/>
      <c r="Q482" s="5"/>
      <c r="R482" s="7"/>
      <c r="S482" s="33"/>
      <c r="T482" s="33"/>
      <c r="U482" s="33"/>
      <c r="V482" s="33"/>
      <c r="W482" s="33"/>
      <c r="X482" s="33"/>
    </row>
    <row r="483" spans="1:24" s="49" customFormat="1" ht="120" customHeight="1" x14ac:dyDescent="0.3">
      <c r="A483" s="11"/>
      <c r="B483" s="11"/>
      <c r="C483" s="11"/>
      <c r="D483" s="11"/>
      <c r="E483" s="11"/>
      <c r="F483" s="11"/>
      <c r="G483" s="10"/>
      <c r="H483" s="10"/>
      <c r="I483" s="10"/>
      <c r="J483" s="10"/>
      <c r="K483" s="10"/>
      <c r="L483" s="10"/>
      <c r="M483" s="5"/>
      <c r="N483" s="5"/>
      <c r="O483" s="5"/>
      <c r="P483" s="5"/>
      <c r="Q483" s="5"/>
      <c r="R483" s="7"/>
      <c r="S483" s="33"/>
      <c r="T483" s="33"/>
      <c r="U483" s="33"/>
      <c r="V483" s="33"/>
      <c r="W483" s="33"/>
      <c r="X483" s="33"/>
    </row>
    <row r="484" spans="1:24" s="49" customFormat="1" ht="120" customHeight="1" x14ac:dyDescent="0.3">
      <c r="A484" s="11"/>
      <c r="B484" s="11"/>
      <c r="C484" s="11"/>
      <c r="D484" s="11"/>
      <c r="E484" s="11"/>
      <c r="F484" s="11"/>
      <c r="G484" s="10"/>
      <c r="H484" s="10"/>
      <c r="I484" s="10"/>
      <c r="J484" s="10"/>
      <c r="K484" s="10"/>
      <c r="L484" s="10"/>
      <c r="M484" s="5"/>
      <c r="N484" s="5"/>
      <c r="O484" s="5"/>
      <c r="P484" s="5"/>
      <c r="Q484" s="5"/>
      <c r="R484" s="7"/>
      <c r="S484" s="33"/>
      <c r="T484" s="33"/>
      <c r="U484" s="33"/>
      <c r="V484" s="33"/>
      <c r="W484" s="33"/>
      <c r="X484" s="33"/>
    </row>
    <row r="485" spans="1:24" s="49" customFormat="1" ht="120" customHeight="1" x14ac:dyDescent="0.3">
      <c r="A485" s="11"/>
      <c r="B485" s="11"/>
      <c r="C485" s="11"/>
      <c r="D485" s="11"/>
      <c r="E485" s="11"/>
      <c r="F485" s="11"/>
      <c r="G485" s="10"/>
      <c r="H485" s="10"/>
      <c r="I485" s="10"/>
      <c r="J485" s="10"/>
      <c r="K485" s="10"/>
      <c r="L485" s="10"/>
      <c r="M485" s="5"/>
      <c r="N485" s="5"/>
      <c r="O485" s="5"/>
      <c r="P485" s="5"/>
      <c r="Q485" s="5"/>
      <c r="R485" s="7"/>
      <c r="S485" s="33"/>
      <c r="T485" s="33"/>
      <c r="U485" s="33"/>
      <c r="V485" s="33"/>
      <c r="W485" s="33"/>
      <c r="X485" s="33"/>
    </row>
    <row r="486" spans="1:24" s="49" customFormat="1" ht="120" customHeight="1" x14ac:dyDescent="0.3">
      <c r="A486" s="11"/>
      <c r="B486" s="11"/>
      <c r="C486" s="11"/>
      <c r="D486" s="11"/>
      <c r="E486" s="11"/>
      <c r="F486" s="11"/>
      <c r="G486" s="10"/>
      <c r="H486" s="10"/>
      <c r="I486" s="10"/>
      <c r="J486" s="10"/>
      <c r="K486" s="10"/>
      <c r="L486" s="10"/>
      <c r="M486" s="5"/>
      <c r="N486" s="5"/>
      <c r="O486" s="5"/>
      <c r="P486" s="5"/>
      <c r="Q486" s="5"/>
      <c r="R486" s="7"/>
      <c r="S486" s="33"/>
      <c r="T486" s="33"/>
      <c r="U486" s="33"/>
      <c r="V486" s="33"/>
      <c r="W486" s="33"/>
      <c r="X486" s="33"/>
    </row>
    <row r="487" spans="1:24" s="49" customFormat="1" ht="120" customHeight="1" x14ac:dyDescent="0.3">
      <c r="A487" s="11"/>
      <c r="B487" s="11"/>
      <c r="C487" s="11"/>
      <c r="D487" s="11"/>
      <c r="E487" s="11"/>
      <c r="F487" s="11"/>
      <c r="G487" s="10"/>
      <c r="H487" s="10"/>
      <c r="I487" s="10"/>
      <c r="J487" s="10"/>
      <c r="K487" s="10"/>
      <c r="L487" s="10"/>
      <c r="M487" s="5"/>
      <c r="N487" s="5"/>
      <c r="O487" s="5"/>
      <c r="P487" s="5"/>
      <c r="Q487" s="5"/>
      <c r="R487" s="7"/>
      <c r="S487" s="33"/>
      <c r="T487" s="33"/>
      <c r="U487" s="33"/>
      <c r="V487" s="33"/>
      <c r="W487" s="33"/>
      <c r="X487" s="33"/>
    </row>
    <row r="488" spans="1:24" s="49" customFormat="1" ht="120" customHeight="1" x14ac:dyDescent="0.3">
      <c r="A488" s="11"/>
      <c r="B488" s="11"/>
      <c r="C488" s="11"/>
      <c r="D488" s="11"/>
      <c r="E488" s="11"/>
      <c r="F488" s="11"/>
      <c r="G488" s="10"/>
      <c r="H488" s="10"/>
      <c r="I488" s="10"/>
      <c r="J488" s="10"/>
      <c r="K488" s="10"/>
      <c r="L488" s="10"/>
      <c r="M488" s="5"/>
      <c r="N488" s="5"/>
      <c r="O488" s="5"/>
      <c r="P488" s="5"/>
      <c r="Q488" s="5"/>
      <c r="R488" s="7"/>
      <c r="S488" s="33"/>
      <c r="T488" s="33"/>
      <c r="U488" s="33"/>
      <c r="V488" s="33"/>
      <c r="W488" s="33"/>
      <c r="X488" s="33"/>
    </row>
    <row r="489" spans="1:24" s="49" customFormat="1" ht="120" customHeight="1" x14ac:dyDescent="0.3">
      <c r="A489" s="11"/>
      <c r="B489" s="11"/>
      <c r="C489" s="11"/>
      <c r="D489" s="11"/>
      <c r="E489" s="11"/>
      <c r="F489" s="11"/>
      <c r="G489" s="10"/>
      <c r="H489" s="10"/>
      <c r="I489" s="10"/>
      <c r="J489" s="10"/>
      <c r="K489" s="10"/>
      <c r="L489" s="10"/>
      <c r="M489" s="5"/>
      <c r="N489" s="5"/>
      <c r="O489" s="5"/>
      <c r="P489" s="5"/>
      <c r="Q489" s="5"/>
      <c r="R489" s="7"/>
      <c r="S489" s="33"/>
      <c r="T489" s="33"/>
      <c r="U489" s="33"/>
      <c r="V489" s="33"/>
      <c r="W489" s="33"/>
      <c r="X489" s="33"/>
    </row>
    <row r="490" spans="1:24" s="49" customFormat="1" ht="120" customHeight="1" x14ac:dyDescent="0.3">
      <c r="A490" s="11"/>
      <c r="B490" s="11"/>
      <c r="C490" s="11"/>
      <c r="D490" s="11"/>
      <c r="E490" s="11"/>
      <c r="F490" s="11"/>
      <c r="G490" s="10"/>
      <c r="H490" s="10"/>
      <c r="I490" s="10"/>
      <c r="J490" s="10"/>
      <c r="K490" s="10"/>
      <c r="L490" s="10"/>
      <c r="M490" s="5"/>
      <c r="N490" s="5"/>
      <c r="O490" s="5"/>
      <c r="P490" s="5"/>
      <c r="Q490" s="5"/>
      <c r="R490" s="7"/>
      <c r="S490" s="33"/>
      <c r="T490" s="33"/>
      <c r="U490" s="33"/>
      <c r="V490" s="33"/>
      <c r="W490" s="33"/>
      <c r="X490" s="33"/>
    </row>
    <row r="491" spans="1:24" s="49" customFormat="1" ht="120" customHeight="1" x14ac:dyDescent="0.3">
      <c r="A491" s="11"/>
      <c r="B491" s="11"/>
      <c r="C491" s="11"/>
      <c r="D491" s="11"/>
      <c r="E491" s="11"/>
      <c r="F491" s="11"/>
      <c r="G491" s="10"/>
      <c r="H491" s="10"/>
      <c r="I491" s="10"/>
      <c r="J491" s="10"/>
      <c r="K491" s="10"/>
      <c r="L491" s="10"/>
      <c r="M491" s="5"/>
      <c r="N491" s="5"/>
      <c r="O491" s="5"/>
      <c r="P491" s="5"/>
      <c r="Q491" s="5"/>
      <c r="R491" s="7"/>
      <c r="S491" s="33"/>
      <c r="T491" s="33"/>
      <c r="U491" s="33"/>
      <c r="V491" s="33"/>
      <c r="W491" s="33"/>
      <c r="X491" s="33"/>
    </row>
    <row r="492" spans="1:24" s="49" customFormat="1" ht="120" customHeight="1" x14ac:dyDescent="0.3">
      <c r="A492" s="11"/>
      <c r="B492" s="11"/>
      <c r="C492" s="11"/>
      <c r="D492" s="11"/>
      <c r="E492" s="11"/>
      <c r="F492" s="11"/>
      <c r="G492" s="10"/>
      <c r="H492" s="10"/>
      <c r="I492" s="10"/>
      <c r="J492" s="10"/>
      <c r="K492" s="10"/>
      <c r="L492" s="10"/>
      <c r="M492" s="5"/>
      <c r="N492" s="5"/>
      <c r="O492" s="5"/>
      <c r="P492" s="5"/>
      <c r="Q492" s="5"/>
      <c r="R492" s="7"/>
      <c r="S492" s="33"/>
      <c r="T492" s="33"/>
      <c r="U492" s="33"/>
      <c r="V492" s="33"/>
      <c r="W492" s="33"/>
      <c r="X492" s="33"/>
    </row>
    <row r="493" spans="1:24" s="49" customFormat="1" ht="120" customHeight="1" x14ac:dyDescent="0.3">
      <c r="A493" s="11"/>
      <c r="B493" s="11"/>
      <c r="C493" s="11"/>
      <c r="D493" s="11"/>
      <c r="E493" s="11"/>
      <c r="F493" s="11"/>
      <c r="G493" s="10"/>
      <c r="H493" s="10"/>
      <c r="I493" s="10"/>
      <c r="J493" s="10"/>
      <c r="K493" s="10"/>
      <c r="L493" s="10"/>
      <c r="M493" s="5"/>
      <c r="N493" s="5"/>
      <c r="O493" s="5"/>
      <c r="P493" s="5"/>
      <c r="Q493" s="5"/>
      <c r="R493" s="7"/>
      <c r="S493" s="33"/>
      <c r="T493" s="33"/>
      <c r="U493" s="33"/>
      <c r="V493" s="33"/>
      <c r="W493" s="33"/>
      <c r="X493" s="33"/>
    </row>
    <row r="494" spans="1:24" s="49" customFormat="1" ht="120" customHeight="1" x14ac:dyDescent="0.3">
      <c r="A494" s="11"/>
      <c r="B494" s="11"/>
      <c r="C494" s="11"/>
      <c r="D494" s="11"/>
      <c r="E494" s="11"/>
      <c r="F494" s="11"/>
      <c r="G494" s="10"/>
      <c r="H494" s="10"/>
      <c r="I494" s="10"/>
      <c r="J494" s="10"/>
      <c r="K494" s="10"/>
      <c r="L494" s="10"/>
      <c r="M494" s="5"/>
      <c r="N494" s="5"/>
      <c r="O494" s="5"/>
      <c r="P494" s="5"/>
      <c r="Q494" s="5"/>
      <c r="R494" s="7"/>
      <c r="S494" s="33"/>
      <c r="T494" s="33"/>
      <c r="U494" s="33"/>
      <c r="V494" s="33"/>
      <c r="W494" s="33"/>
      <c r="X494" s="33"/>
    </row>
    <row r="495" spans="1:24" s="49" customFormat="1" ht="120" customHeight="1" x14ac:dyDescent="0.3">
      <c r="A495" s="11"/>
      <c r="B495" s="11"/>
      <c r="C495" s="11"/>
      <c r="D495" s="11"/>
      <c r="E495" s="11"/>
      <c r="F495" s="11"/>
      <c r="G495" s="10"/>
      <c r="H495" s="10"/>
      <c r="I495" s="10"/>
      <c r="J495" s="10"/>
      <c r="K495" s="10"/>
      <c r="L495" s="10"/>
      <c r="M495" s="5"/>
      <c r="N495" s="5"/>
      <c r="O495" s="5"/>
      <c r="P495" s="5"/>
      <c r="Q495" s="5"/>
      <c r="R495" s="7"/>
      <c r="S495" s="33"/>
      <c r="T495" s="33"/>
      <c r="U495" s="33"/>
      <c r="V495" s="33"/>
      <c r="W495" s="33"/>
      <c r="X495" s="33"/>
    </row>
    <row r="496" spans="1:24" s="49" customFormat="1" ht="120" customHeight="1" x14ac:dyDescent="0.3">
      <c r="A496" s="11"/>
      <c r="B496" s="11"/>
      <c r="C496" s="11"/>
      <c r="D496" s="11"/>
      <c r="E496" s="11"/>
      <c r="F496" s="11"/>
      <c r="G496" s="10"/>
      <c r="H496" s="10"/>
      <c r="I496" s="10"/>
      <c r="J496" s="10"/>
      <c r="K496" s="10"/>
      <c r="L496" s="10"/>
      <c r="M496" s="5"/>
      <c r="N496" s="5"/>
      <c r="O496" s="5"/>
      <c r="P496" s="5"/>
      <c r="Q496" s="5"/>
      <c r="R496" s="7"/>
      <c r="S496" s="33"/>
      <c r="T496" s="33"/>
      <c r="U496" s="33"/>
      <c r="V496" s="33"/>
      <c r="W496" s="33"/>
      <c r="X496" s="33"/>
    </row>
    <row r="497" spans="1:24" s="49" customFormat="1" ht="120" customHeight="1" x14ac:dyDescent="0.3">
      <c r="A497" s="11"/>
      <c r="B497" s="11"/>
      <c r="C497" s="11"/>
      <c r="D497" s="11"/>
      <c r="E497" s="11"/>
      <c r="F497" s="11"/>
      <c r="G497" s="10"/>
      <c r="H497" s="10"/>
      <c r="I497" s="10"/>
      <c r="J497" s="10"/>
      <c r="K497" s="10"/>
      <c r="L497" s="10"/>
      <c r="M497" s="5"/>
      <c r="N497" s="5"/>
      <c r="O497" s="5"/>
      <c r="P497" s="5"/>
      <c r="Q497" s="5"/>
      <c r="R497" s="7"/>
      <c r="S497" s="33"/>
      <c r="T497" s="33"/>
      <c r="U497" s="33"/>
      <c r="V497" s="33"/>
      <c r="W497" s="33"/>
      <c r="X497" s="33"/>
    </row>
    <row r="498" spans="1:24" s="49" customFormat="1" ht="120" customHeight="1" x14ac:dyDescent="0.3">
      <c r="A498" s="11"/>
      <c r="B498" s="11"/>
      <c r="C498" s="11"/>
      <c r="D498" s="11"/>
      <c r="E498" s="11"/>
      <c r="F498" s="11"/>
      <c r="G498" s="10"/>
      <c r="H498" s="10"/>
      <c r="I498" s="10"/>
      <c r="J498" s="10"/>
      <c r="K498" s="10"/>
      <c r="L498" s="10"/>
      <c r="M498" s="5"/>
      <c r="N498" s="5"/>
      <c r="O498" s="5"/>
      <c r="P498" s="5"/>
      <c r="Q498" s="5"/>
      <c r="R498" s="7"/>
      <c r="S498" s="33"/>
      <c r="T498" s="33"/>
      <c r="U498" s="33"/>
      <c r="V498" s="33"/>
      <c r="W498" s="33"/>
      <c r="X498" s="33"/>
    </row>
    <row r="499" spans="1:24" s="49" customFormat="1" ht="120" customHeight="1" x14ac:dyDescent="0.3">
      <c r="A499" s="11"/>
      <c r="B499" s="11"/>
      <c r="C499" s="11"/>
      <c r="D499" s="11"/>
      <c r="E499" s="11"/>
      <c r="F499" s="11"/>
      <c r="G499" s="10"/>
      <c r="H499" s="10"/>
      <c r="I499" s="10"/>
      <c r="J499" s="10"/>
      <c r="K499" s="10"/>
      <c r="L499" s="10"/>
      <c r="M499" s="5"/>
      <c r="N499" s="5"/>
      <c r="O499" s="5"/>
      <c r="P499" s="5"/>
      <c r="Q499" s="5"/>
      <c r="R499" s="7"/>
      <c r="S499" s="33"/>
      <c r="T499" s="33"/>
      <c r="U499" s="33"/>
      <c r="V499" s="33"/>
      <c r="W499" s="33"/>
      <c r="X499" s="33"/>
    </row>
    <row r="500" spans="1:24" s="49" customFormat="1" ht="120" customHeight="1" x14ac:dyDescent="0.3">
      <c r="A500" s="11"/>
      <c r="B500" s="11"/>
      <c r="C500" s="11"/>
      <c r="D500" s="11"/>
      <c r="E500" s="11"/>
      <c r="F500" s="11"/>
      <c r="G500" s="10"/>
      <c r="H500" s="10"/>
      <c r="I500" s="10"/>
      <c r="J500" s="10"/>
      <c r="K500" s="10"/>
      <c r="L500" s="10"/>
      <c r="M500" s="5"/>
      <c r="N500" s="5"/>
      <c r="O500" s="5"/>
      <c r="P500" s="5"/>
      <c r="Q500" s="5"/>
      <c r="R500" s="7"/>
      <c r="S500" s="33"/>
      <c r="T500" s="33"/>
      <c r="U500" s="33"/>
      <c r="V500" s="33"/>
      <c r="W500" s="33"/>
      <c r="X500" s="33"/>
    </row>
    <row r="501" spans="1:24" s="49" customFormat="1" ht="120" customHeight="1" x14ac:dyDescent="0.3">
      <c r="A501" s="11"/>
      <c r="B501" s="11"/>
      <c r="C501" s="11"/>
      <c r="D501" s="11"/>
      <c r="E501" s="11"/>
      <c r="F501" s="11"/>
      <c r="G501" s="10"/>
      <c r="H501" s="10"/>
      <c r="I501" s="10"/>
      <c r="J501" s="10"/>
      <c r="K501" s="10"/>
      <c r="L501" s="10"/>
      <c r="M501" s="5"/>
      <c r="N501" s="5"/>
      <c r="O501" s="5"/>
      <c r="P501" s="5"/>
      <c r="Q501" s="5"/>
      <c r="R501" s="7"/>
      <c r="S501" s="33"/>
      <c r="T501" s="33"/>
      <c r="U501" s="33"/>
      <c r="V501" s="33"/>
      <c r="W501" s="33"/>
      <c r="X501" s="33"/>
    </row>
    <row r="502" spans="1:24" s="49" customFormat="1" ht="120" customHeight="1" x14ac:dyDescent="0.3">
      <c r="A502" s="11"/>
      <c r="B502" s="11"/>
      <c r="C502" s="11"/>
      <c r="D502" s="11"/>
      <c r="E502" s="11"/>
      <c r="F502" s="11"/>
      <c r="G502" s="10"/>
      <c r="H502" s="10"/>
      <c r="I502" s="10"/>
      <c r="J502" s="10"/>
      <c r="K502" s="10"/>
      <c r="L502" s="10"/>
      <c r="M502" s="5"/>
      <c r="N502" s="5"/>
      <c r="O502" s="5"/>
      <c r="P502" s="5"/>
      <c r="Q502" s="5"/>
      <c r="R502" s="7"/>
      <c r="S502" s="33"/>
      <c r="T502" s="33"/>
      <c r="U502" s="33"/>
      <c r="V502" s="33"/>
      <c r="W502" s="33"/>
      <c r="X502" s="33"/>
    </row>
    <row r="503" spans="1:24" s="49" customFormat="1" ht="120" customHeight="1" x14ac:dyDescent="0.3">
      <c r="A503" s="11"/>
      <c r="B503" s="11"/>
      <c r="C503" s="11"/>
      <c r="D503" s="11"/>
      <c r="E503" s="11"/>
      <c r="F503" s="11"/>
      <c r="G503" s="10"/>
      <c r="H503" s="10"/>
      <c r="I503" s="10"/>
      <c r="J503" s="10"/>
      <c r="K503" s="10"/>
      <c r="L503" s="10"/>
      <c r="M503" s="5"/>
      <c r="N503" s="5"/>
      <c r="O503" s="5"/>
      <c r="P503" s="5"/>
      <c r="Q503" s="5"/>
      <c r="R503" s="7"/>
      <c r="S503" s="33"/>
      <c r="T503" s="33"/>
      <c r="U503" s="33"/>
      <c r="V503" s="33"/>
      <c r="W503" s="33"/>
      <c r="X503" s="33"/>
    </row>
    <row r="504" spans="1:24" s="49" customFormat="1" ht="120" customHeight="1" x14ac:dyDescent="0.3">
      <c r="A504" s="11"/>
      <c r="B504" s="11"/>
      <c r="C504" s="11"/>
      <c r="D504" s="11"/>
      <c r="E504" s="11"/>
      <c r="F504" s="11"/>
      <c r="G504" s="10"/>
      <c r="H504" s="10"/>
      <c r="I504" s="10"/>
      <c r="J504" s="10"/>
      <c r="K504" s="10"/>
      <c r="L504" s="10"/>
      <c r="M504" s="5"/>
      <c r="N504" s="5"/>
      <c r="O504" s="5"/>
      <c r="P504" s="5"/>
      <c r="Q504" s="5"/>
      <c r="R504" s="7"/>
      <c r="S504" s="33"/>
      <c r="T504" s="33"/>
      <c r="U504" s="33"/>
      <c r="V504" s="33"/>
      <c r="W504" s="33"/>
      <c r="X504" s="33"/>
    </row>
    <row r="505" spans="1:24" s="49" customFormat="1" ht="120" customHeight="1" x14ac:dyDescent="0.3">
      <c r="A505" s="11"/>
      <c r="B505" s="11"/>
      <c r="C505" s="11"/>
      <c r="D505" s="11"/>
      <c r="E505" s="11"/>
      <c r="F505" s="11"/>
      <c r="G505" s="10"/>
      <c r="H505" s="10"/>
      <c r="I505" s="10"/>
      <c r="J505" s="10"/>
      <c r="K505" s="10"/>
      <c r="L505" s="10"/>
      <c r="M505" s="5"/>
      <c r="N505" s="5"/>
      <c r="O505" s="5"/>
      <c r="P505" s="5"/>
      <c r="Q505" s="5"/>
      <c r="R505" s="7"/>
      <c r="S505" s="33"/>
      <c r="T505" s="33"/>
      <c r="U505" s="33"/>
      <c r="V505" s="33"/>
      <c r="W505" s="33"/>
      <c r="X505" s="33"/>
    </row>
    <row r="506" spans="1:24" s="49" customFormat="1" ht="120" customHeight="1" x14ac:dyDescent="0.3">
      <c r="A506" s="11"/>
      <c r="B506" s="11"/>
      <c r="C506" s="11"/>
      <c r="D506" s="11"/>
      <c r="E506" s="11"/>
      <c r="F506" s="11"/>
      <c r="G506" s="10"/>
      <c r="H506" s="10"/>
      <c r="I506" s="10"/>
      <c r="J506" s="10"/>
      <c r="K506" s="10"/>
      <c r="L506" s="10"/>
      <c r="M506" s="5"/>
      <c r="N506" s="5"/>
      <c r="O506" s="5"/>
      <c r="P506" s="5"/>
      <c r="Q506" s="5"/>
      <c r="R506" s="7"/>
      <c r="S506" s="33"/>
      <c r="T506" s="33"/>
      <c r="U506" s="33"/>
      <c r="V506" s="33"/>
      <c r="W506" s="33"/>
      <c r="X506" s="33"/>
    </row>
    <row r="507" spans="1:24" s="49" customFormat="1" ht="120" customHeight="1" x14ac:dyDescent="0.3">
      <c r="A507" s="11"/>
      <c r="B507" s="11"/>
      <c r="C507" s="11"/>
      <c r="D507" s="11"/>
      <c r="E507" s="11"/>
      <c r="F507" s="11"/>
      <c r="G507" s="10"/>
      <c r="H507" s="10"/>
      <c r="I507" s="10"/>
      <c r="J507" s="10"/>
      <c r="K507" s="10"/>
      <c r="L507" s="10"/>
      <c r="M507" s="5"/>
      <c r="N507" s="5"/>
      <c r="O507" s="5"/>
      <c r="P507" s="5"/>
      <c r="Q507" s="5"/>
      <c r="R507" s="7"/>
      <c r="S507" s="33"/>
      <c r="T507" s="33"/>
      <c r="U507" s="33"/>
      <c r="V507" s="33"/>
      <c r="W507" s="33"/>
      <c r="X507" s="33"/>
    </row>
    <row r="508" spans="1:24" s="49" customFormat="1" ht="120" customHeight="1" x14ac:dyDescent="0.3">
      <c r="A508" s="11"/>
      <c r="B508" s="11"/>
      <c r="C508" s="11"/>
      <c r="D508" s="11"/>
      <c r="E508" s="11"/>
      <c r="F508" s="11"/>
      <c r="G508" s="10"/>
      <c r="H508" s="10"/>
      <c r="I508" s="10"/>
      <c r="J508" s="10"/>
      <c r="K508" s="10"/>
      <c r="L508" s="10"/>
      <c r="M508" s="5"/>
      <c r="N508" s="5"/>
      <c r="O508" s="5"/>
      <c r="P508" s="5"/>
      <c r="Q508" s="5"/>
      <c r="R508" s="7"/>
      <c r="S508" s="33"/>
      <c r="T508" s="33"/>
      <c r="U508" s="33"/>
      <c r="V508" s="33"/>
      <c r="W508" s="33"/>
      <c r="X508" s="33"/>
    </row>
    <row r="509" spans="1:24" s="49" customFormat="1" ht="120" customHeight="1" x14ac:dyDescent="0.3">
      <c r="A509" s="11"/>
      <c r="B509" s="11"/>
      <c r="C509" s="11"/>
      <c r="D509" s="11"/>
      <c r="E509" s="11"/>
      <c r="F509" s="11"/>
      <c r="G509" s="10"/>
      <c r="H509" s="10"/>
      <c r="I509" s="10"/>
      <c r="J509" s="10"/>
      <c r="K509" s="10"/>
      <c r="L509" s="10"/>
      <c r="M509" s="5"/>
      <c r="N509" s="5"/>
      <c r="O509" s="5"/>
      <c r="P509" s="5"/>
      <c r="Q509" s="5"/>
      <c r="R509" s="7"/>
      <c r="S509" s="33"/>
      <c r="T509" s="33"/>
      <c r="U509" s="33"/>
      <c r="V509" s="33"/>
      <c r="W509" s="33"/>
      <c r="X509" s="33"/>
    </row>
    <row r="510" spans="1:24" s="49" customFormat="1" ht="120" customHeight="1" x14ac:dyDescent="0.3">
      <c r="A510" s="11"/>
      <c r="B510" s="11"/>
      <c r="C510" s="11"/>
      <c r="D510" s="11"/>
      <c r="E510" s="11"/>
      <c r="F510" s="11"/>
      <c r="G510" s="10"/>
      <c r="H510" s="10"/>
      <c r="I510" s="10"/>
      <c r="J510" s="10"/>
      <c r="K510" s="10"/>
      <c r="L510" s="10"/>
      <c r="M510" s="5"/>
      <c r="N510" s="5"/>
      <c r="O510" s="5"/>
      <c r="P510" s="5"/>
      <c r="Q510" s="5"/>
      <c r="R510" s="7"/>
      <c r="S510" s="33"/>
      <c r="T510" s="33"/>
      <c r="U510" s="33"/>
      <c r="V510" s="33"/>
      <c r="W510" s="33"/>
      <c r="X510" s="33"/>
    </row>
    <row r="511" spans="1:24" s="49" customFormat="1" ht="120" customHeight="1" x14ac:dyDescent="0.3">
      <c r="A511" s="11"/>
      <c r="B511" s="11"/>
      <c r="C511" s="11"/>
      <c r="D511" s="11"/>
      <c r="E511" s="11"/>
      <c r="F511" s="11"/>
      <c r="G511" s="10"/>
      <c r="H511" s="10"/>
      <c r="I511" s="10"/>
      <c r="J511" s="10"/>
      <c r="K511" s="10"/>
      <c r="L511" s="10"/>
      <c r="M511" s="5"/>
      <c r="N511" s="5"/>
      <c r="O511" s="5"/>
      <c r="P511" s="5"/>
      <c r="Q511" s="5"/>
      <c r="R511" s="7"/>
      <c r="S511" s="33"/>
      <c r="T511" s="33"/>
      <c r="U511" s="33"/>
      <c r="V511" s="33"/>
      <c r="W511" s="33"/>
      <c r="X511" s="33"/>
    </row>
    <row r="512" spans="1:24" s="49" customFormat="1" ht="120" customHeight="1" x14ac:dyDescent="0.3">
      <c r="A512" s="11"/>
      <c r="B512" s="11"/>
      <c r="C512" s="11"/>
      <c r="D512" s="11"/>
      <c r="E512" s="11"/>
      <c r="F512" s="11"/>
      <c r="G512" s="10"/>
      <c r="H512" s="10"/>
      <c r="I512" s="10"/>
      <c r="J512" s="10"/>
      <c r="K512" s="10"/>
      <c r="L512" s="10"/>
      <c r="M512" s="5"/>
      <c r="N512" s="5"/>
      <c r="O512" s="5"/>
      <c r="P512" s="5"/>
      <c r="Q512" s="5"/>
      <c r="R512" s="7"/>
      <c r="S512" s="33"/>
      <c r="T512" s="33"/>
      <c r="U512" s="33"/>
      <c r="V512" s="33"/>
      <c r="W512" s="33"/>
      <c r="X512" s="33"/>
    </row>
    <row r="513" spans="1:24" s="49" customFormat="1" ht="120" customHeight="1" x14ac:dyDescent="0.3">
      <c r="A513" s="11"/>
      <c r="B513" s="11"/>
      <c r="C513" s="11"/>
      <c r="D513" s="11"/>
      <c r="E513" s="11"/>
      <c r="F513" s="11"/>
      <c r="G513" s="10"/>
      <c r="H513" s="10"/>
      <c r="I513" s="10"/>
      <c r="J513" s="10"/>
      <c r="K513" s="10"/>
      <c r="L513" s="10"/>
      <c r="M513" s="5"/>
      <c r="N513" s="5"/>
      <c r="O513" s="5"/>
      <c r="P513" s="5"/>
      <c r="Q513" s="5"/>
      <c r="R513" s="7"/>
      <c r="S513" s="33"/>
      <c r="T513" s="33"/>
      <c r="U513" s="33"/>
      <c r="V513" s="33"/>
      <c r="W513" s="33"/>
      <c r="X513" s="33"/>
    </row>
    <row r="514" spans="1:24" s="49" customFormat="1" ht="120" customHeight="1" x14ac:dyDescent="0.3">
      <c r="A514" s="11"/>
      <c r="B514" s="11"/>
      <c r="C514" s="11"/>
      <c r="D514" s="11"/>
      <c r="E514" s="11"/>
      <c r="F514" s="11"/>
      <c r="G514" s="10"/>
      <c r="H514" s="10"/>
      <c r="I514" s="10"/>
      <c r="J514" s="10"/>
      <c r="K514" s="10"/>
      <c r="L514" s="10"/>
      <c r="M514" s="5"/>
      <c r="N514" s="5"/>
      <c r="O514" s="5"/>
      <c r="P514" s="5"/>
      <c r="Q514" s="5"/>
      <c r="R514" s="7"/>
      <c r="S514" s="33"/>
      <c r="T514" s="33"/>
      <c r="U514" s="33"/>
      <c r="V514" s="33"/>
      <c r="W514" s="33"/>
      <c r="X514" s="33"/>
    </row>
    <row r="515" spans="1:24" s="49" customFormat="1" ht="120" customHeight="1" x14ac:dyDescent="0.3">
      <c r="A515" s="11"/>
      <c r="B515" s="11"/>
      <c r="C515" s="11"/>
      <c r="D515" s="11"/>
      <c r="E515" s="11"/>
      <c r="F515" s="11"/>
      <c r="G515" s="10"/>
      <c r="H515" s="10"/>
      <c r="I515" s="10"/>
      <c r="J515" s="10"/>
      <c r="K515" s="10"/>
      <c r="L515" s="10"/>
      <c r="M515" s="5"/>
      <c r="N515" s="5"/>
      <c r="O515" s="5"/>
      <c r="P515" s="5"/>
      <c r="Q515" s="5"/>
      <c r="R515" s="7"/>
      <c r="S515" s="33"/>
      <c r="T515" s="33"/>
      <c r="U515" s="33"/>
      <c r="V515" s="33"/>
      <c r="W515" s="33"/>
      <c r="X515" s="33"/>
    </row>
    <row r="516" spans="1:24" s="49" customFormat="1" ht="120" customHeight="1" x14ac:dyDescent="0.3">
      <c r="A516" s="11"/>
      <c r="B516" s="11"/>
      <c r="C516" s="11"/>
      <c r="D516" s="11"/>
      <c r="E516" s="11"/>
      <c r="F516" s="11"/>
      <c r="G516" s="10"/>
      <c r="H516" s="10"/>
      <c r="I516" s="10"/>
      <c r="J516" s="10"/>
      <c r="K516" s="10"/>
      <c r="L516" s="10"/>
      <c r="M516" s="5"/>
      <c r="N516" s="5"/>
      <c r="O516" s="5"/>
      <c r="P516" s="5"/>
      <c r="Q516" s="5"/>
      <c r="R516" s="7"/>
      <c r="S516" s="33"/>
      <c r="T516" s="33"/>
      <c r="U516" s="33"/>
      <c r="V516" s="33"/>
      <c r="W516" s="33"/>
      <c r="X516" s="33"/>
    </row>
    <row r="517" spans="1:24" s="49" customFormat="1" ht="120" customHeight="1" x14ac:dyDescent="0.3">
      <c r="A517" s="11"/>
      <c r="B517" s="11"/>
      <c r="C517" s="11"/>
      <c r="D517" s="11"/>
      <c r="E517" s="11"/>
      <c r="F517" s="11"/>
      <c r="G517" s="10"/>
      <c r="H517" s="10"/>
      <c r="I517" s="10"/>
      <c r="J517" s="10"/>
      <c r="K517" s="10"/>
      <c r="L517" s="10"/>
      <c r="M517" s="5"/>
      <c r="N517" s="5"/>
      <c r="O517" s="5"/>
      <c r="P517" s="5"/>
      <c r="Q517" s="5"/>
      <c r="R517" s="7"/>
      <c r="S517" s="33"/>
      <c r="T517" s="33"/>
      <c r="U517" s="33"/>
      <c r="V517" s="33"/>
      <c r="W517" s="33"/>
      <c r="X517" s="33"/>
    </row>
    <row r="518" spans="1:24" s="49" customFormat="1" ht="120" customHeight="1" x14ac:dyDescent="0.3">
      <c r="A518" s="11"/>
      <c r="B518" s="11"/>
      <c r="C518" s="11"/>
      <c r="D518" s="11"/>
      <c r="E518" s="11"/>
      <c r="F518" s="11"/>
      <c r="G518" s="10"/>
      <c r="H518" s="10"/>
      <c r="I518" s="10"/>
      <c r="J518" s="10"/>
      <c r="K518" s="10"/>
      <c r="L518" s="10"/>
      <c r="M518" s="5"/>
      <c r="N518" s="5"/>
      <c r="O518" s="5"/>
      <c r="P518" s="5"/>
      <c r="Q518" s="5"/>
      <c r="R518" s="7"/>
      <c r="S518" s="33"/>
      <c r="T518" s="33"/>
      <c r="U518" s="33"/>
      <c r="V518" s="33"/>
      <c r="W518" s="33"/>
      <c r="X518" s="33"/>
    </row>
    <row r="519" spans="1:24" s="49" customFormat="1" ht="120" customHeight="1" x14ac:dyDescent="0.3">
      <c r="A519" s="11"/>
      <c r="B519" s="11"/>
      <c r="C519" s="11"/>
      <c r="D519" s="11"/>
      <c r="E519" s="11"/>
      <c r="F519" s="11"/>
      <c r="G519" s="10"/>
      <c r="H519" s="10"/>
      <c r="I519" s="10"/>
      <c r="J519" s="10"/>
      <c r="K519" s="10"/>
      <c r="L519" s="10"/>
      <c r="M519" s="5"/>
      <c r="N519" s="5"/>
      <c r="O519" s="5"/>
      <c r="P519" s="5"/>
      <c r="Q519" s="5"/>
      <c r="R519" s="7"/>
      <c r="S519" s="33"/>
      <c r="T519" s="33"/>
      <c r="U519" s="33"/>
      <c r="V519" s="33"/>
      <c r="W519" s="33"/>
      <c r="X519" s="33"/>
    </row>
    <row r="520" spans="1:24" s="49" customFormat="1" ht="120" customHeight="1" x14ac:dyDescent="0.3">
      <c r="A520" s="11"/>
      <c r="B520" s="11"/>
      <c r="C520" s="11"/>
      <c r="D520" s="11"/>
      <c r="E520" s="11"/>
      <c r="F520" s="11"/>
      <c r="G520" s="10"/>
      <c r="H520" s="10"/>
      <c r="I520" s="10"/>
      <c r="J520" s="10"/>
      <c r="K520" s="10"/>
      <c r="L520" s="10"/>
      <c r="M520" s="5"/>
      <c r="N520" s="5"/>
      <c r="O520" s="5"/>
      <c r="P520" s="5"/>
      <c r="Q520" s="5"/>
      <c r="R520" s="7"/>
      <c r="S520" s="33"/>
      <c r="T520" s="33"/>
      <c r="U520" s="33"/>
      <c r="V520" s="33"/>
      <c r="W520" s="33"/>
      <c r="X520" s="33"/>
    </row>
    <row r="521" spans="1:24" s="49" customFormat="1" ht="120" customHeight="1" x14ac:dyDescent="0.3">
      <c r="A521" s="11"/>
      <c r="B521" s="11"/>
      <c r="C521" s="11"/>
      <c r="D521" s="11"/>
      <c r="E521" s="11"/>
      <c r="F521" s="11"/>
      <c r="G521" s="10"/>
      <c r="H521" s="10"/>
      <c r="I521" s="10"/>
      <c r="J521" s="10"/>
      <c r="K521" s="10"/>
      <c r="L521" s="10"/>
      <c r="M521" s="5"/>
      <c r="N521" s="5"/>
      <c r="O521" s="5"/>
      <c r="P521" s="5"/>
      <c r="Q521" s="5"/>
      <c r="R521" s="7"/>
      <c r="S521" s="33"/>
      <c r="T521" s="33"/>
      <c r="U521" s="33"/>
      <c r="V521" s="33"/>
      <c r="W521" s="33"/>
      <c r="X521" s="33"/>
    </row>
    <row r="522" spans="1:24" s="49" customFormat="1" ht="120" customHeight="1" x14ac:dyDescent="0.3">
      <c r="A522" s="11"/>
      <c r="B522" s="11"/>
      <c r="C522" s="11"/>
      <c r="D522" s="11"/>
      <c r="E522" s="11"/>
      <c r="F522" s="11"/>
      <c r="G522" s="10"/>
      <c r="H522" s="10"/>
      <c r="I522" s="10"/>
      <c r="J522" s="10"/>
      <c r="K522" s="10"/>
      <c r="L522" s="10"/>
      <c r="M522" s="5"/>
      <c r="N522" s="5"/>
      <c r="O522" s="5"/>
      <c r="P522" s="5"/>
      <c r="Q522" s="5"/>
      <c r="R522" s="7"/>
      <c r="S522" s="33"/>
      <c r="T522" s="33"/>
      <c r="U522" s="33"/>
      <c r="V522" s="33"/>
      <c r="W522" s="33"/>
      <c r="X522" s="33"/>
    </row>
    <row r="523" spans="1:24" s="49" customFormat="1" ht="120" customHeight="1" x14ac:dyDescent="0.3">
      <c r="A523" s="11"/>
      <c r="B523" s="11"/>
      <c r="C523" s="11"/>
      <c r="D523" s="11"/>
      <c r="E523" s="11"/>
      <c r="F523" s="11"/>
      <c r="G523" s="10"/>
      <c r="H523" s="10"/>
      <c r="I523" s="10"/>
      <c r="J523" s="10"/>
      <c r="K523" s="10"/>
      <c r="L523" s="10"/>
      <c r="M523" s="5"/>
      <c r="N523" s="5"/>
      <c r="O523" s="5"/>
      <c r="P523" s="5"/>
      <c r="Q523" s="5"/>
      <c r="R523" s="7"/>
      <c r="S523" s="33"/>
      <c r="T523" s="33"/>
      <c r="U523" s="33"/>
      <c r="V523" s="33"/>
      <c r="W523" s="33"/>
      <c r="X523" s="33"/>
    </row>
    <row r="524" spans="1:24" s="49" customFormat="1" ht="120" customHeight="1" x14ac:dyDescent="0.3">
      <c r="A524" s="11"/>
      <c r="B524" s="11"/>
      <c r="C524" s="11"/>
      <c r="D524" s="11"/>
      <c r="E524" s="11"/>
      <c r="F524" s="11"/>
      <c r="G524" s="10"/>
      <c r="H524" s="10"/>
      <c r="I524" s="10"/>
      <c r="J524" s="10"/>
      <c r="K524" s="10"/>
      <c r="L524" s="10"/>
      <c r="M524" s="5"/>
      <c r="N524" s="5"/>
      <c r="O524" s="5"/>
      <c r="P524" s="5"/>
      <c r="Q524" s="5"/>
      <c r="R524" s="7"/>
      <c r="S524" s="33"/>
      <c r="T524" s="33"/>
      <c r="U524" s="33"/>
      <c r="V524" s="33"/>
      <c r="W524" s="33"/>
      <c r="X524" s="33"/>
    </row>
    <row r="525" spans="1:24" s="49" customFormat="1" ht="120" customHeight="1" x14ac:dyDescent="0.3">
      <c r="A525" s="11"/>
      <c r="B525" s="11"/>
      <c r="C525" s="11"/>
      <c r="D525" s="11"/>
      <c r="E525" s="11"/>
      <c r="F525" s="11"/>
      <c r="G525" s="10"/>
      <c r="H525" s="10"/>
      <c r="I525" s="10"/>
      <c r="J525" s="10"/>
      <c r="K525" s="10"/>
      <c r="L525" s="10"/>
      <c r="M525" s="5"/>
      <c r="N525" s="5"/>
      <c r="O525" s="5"/>
      <c r="P525" s="5"/>
      <c r="Q525" s="5"/>
      <c r="R525" s="7"/>
      <c r="S525" s="33"/>
      <c r="T525" s="33"/>
      <c r="U525" s="33"/>
      <c r="V525" s="33"/>
      <c r="W525" s="33"/>
      <c r="X525" s="33"/>
    </row>
    <row r="526" spans="1:24" s="49" customFormat="1" ht="120" customHeight="1" x14ac:dyDescent="0.3">
      <c r="A526" s="11"/>
      <c r="B526" s="11"/>
      <c r="C526" s="11"/>
      <c r="D526" s="11"/>
      <c r="E526" s="11"/>
      <c r="F526" s="11"/>
      <c r="G526" s="10"/>
      <c r="H526" s="10"/>
      <c r="I526" s="10"/>
      <c r="J526" s="10"/>
      <c r="K526" s="10"/>
      <c r="L526" s="10"/>
      <c r="M526" s="5"/>
      <c r="N526" s="5"/>
      <c r="O526" s="5"/>
      <c r="P526" s="5"/>
      <c r="Q526" s="5"/>
      <c r="R526" s="7"/>
      <c r="S526" s="33"/>
      <c r="T526" s="33"/>
      <c r="U526" s="33"/>
      <c r="V526" s="33"/>
      <c r="W526" s="33"/>
      <c r="X526" s="33"/>
    </row>
    <row r="527" spans="1:24" s="49" customFormat="1" ht="120" customHeight="1" x14ac:dyDescent="0.3">
      <c r="A527" s="11"/>
      <c r="B527" s="11"/>
      <c r="C527" s="11"/>
      <c r="D527" s="11"/>
      <c r="E527" s="11"/>
      <c r="F527" s="11"/>
      <c r="G527" s="10"/>
      <c r="H527" s="10"/>
      <c r="I527" s="10"/>
      <c r="J527" s="10"/>
      <c r="K527" s="10"/>
      <c r="L527" s="10"/>
      <c r="M527" s="5"/>
      <c r="N527" s="5"/>
      <c r="O527" s="5"/>
      <c r="P527" s="5"/>
      <c r="Q527" s="5"/>
      <c r="R527" s="7"/>
      <c r="S527" s="33"/>
      <c r="T527" s="33"/>
      <c r="U527" s="33"/>
      <c r="V527" s="33"/>
      <c r="W527" s="33"/>
      <c r="X527" s="33"/>
    </row>
    <row r="528" spans="1:24" s="49" customFormat="1" ht="120" customHeight="1" x14ac:dyDescent="0.3">
      <c r="A528" s="11"/>
      <c r="B528" s="11"/>
      <c r="C528" s="11"/>
      <c r="D528" s="11"/>
      <c r="E528" s="11"/>
      <c r="F528" s="11"/>
      <c r="G528" s="10"/>
      <c r="H528" s="10"/>
      <c r="I528" s="10"/>
      <c r="J528" s="10"/>
      <c r="K528" s="10"/>
      <c r="L528" s="10"/>
      <c r="M528" s="5"/>
      <c r="N528" s="5"/>
      <c r="O528" s="5"/>
      <c r="P528" s="5"/>
      <c r="Q528" s="5"/>
      <c r="R528" s="7"/>
      <c r="S528" s="33"/>
      <c r="T528" s="33"/>
      <c r="U528" s="33"/>
      <c r="V528" s="33"/>
      <c r="W528" s="33"/>
      <c r="X528" s="33"/>
    </row>
    <row r="529" spans="1:24" s="49" customFormat="1" ht="120" customHeight="1" x14ac:dyDescent="0.3">
      <c r="A529" s="11"/>
      <c r="B529" s="11"/>
      <c r="C529" s="11"/>
      <c r="D529" s="11"/>
      <c r="E529" s="11"/>
      <c r="F529" s="11"/>
      <c r="G529" s="10"/>
      <c r="H529" s="10"/>
      <c r="I529" s="10"/>
      <c r="J529" s="10"/>
      <c r="K529" s="10"/>
      <c r="L529" s="10"/>
      <c r="M529" s="5"/>
      <c r="N529" s="5"/>
      <c r="O529" s="5"/>
      <c r="P529" s="5"/>
      <c r="Q529" s="5"/>
      <c r="R529" s="7"/>
      <c r="S529" s="33"/>
      <c r="T529" s="33"/>
      <c r="U529" s="33"/>
      <c r="V529" s="33"/>
      <c r="W529" s="33"/>
      <c r="X529" s="33"/>
    </row>
    <row r="530" spans="1:24" s="49" customFormat="1" ht="120" customHeight="1" x14ac:dyDescent="0.3">
      <c r="A530" s="11"/>
      <c r="B530" s="11"/>
      <c r="C530" s="11"/>
      <c r="D530" s="11"/>
      <c r="E530" s="11"/>
      <c r="F530" s="11"/>
      <c r="G530" s="10"/>
      <c r="H530" s="10"/>
      <c r="I530" s="10"/>
      <c r="J530" s="10"/>
      <c r="K530" s="10"/>
      <c r="L530" s="10"/>
      <c r="M530" s="5"/>
      <c r="N530" s="5"/>
      <c r="O530" s="5"/>
      <c r="P530" s="5"/>
      <c r="Q530" s="5"/>
      <c r="R530" s="7"/>
      <c r="S530" s="33"/>
      <c r="T530" s="33"/>
      <c r="U530" s="33"/>
      <c r="V530" s="33"/>
      <c r="W530" s="33"/>
      <c r="X530" s="33"/>
    </row>
    <row r="531" spans="1:24" s="49" customFormat="1" ht="120" customHeight="1" x14ac:dyDescent="0.3">
      <c r="A531" s="11"/>
      <c r="B531" s="11"/>
      <c r="C531" s="11"/>
      <c r="D531" s="11"/>
      <c r="E531" s="11"/>
      <c r="F531" s="11"/>
      <c r="G531" s="10"/>
      <c r="H531" s="10"/>
      <c r="I531" s="10"/>
      <c r="J531" s="10"/>
      <c r="K531" s="10"/>
      <c r="L531" s="10"/>
      <c r="M531" s="5"/>
      <c r="N531" s="5"/>
      <c r="O531" s="5"/>
      <c r="P531" s="5"/>
      <c r="Q531" s="5"/>
      <c r="R531" s="7"/>
      <c r="S531" s="33"/>
      <c r="T531" s="33"/>
      <c r="U531" s="33"/>
      <c r="V531" s="33"/>
      <c r="W531" s="33"/>
      <c r="X531" s="33"/>
    </row>
    <row r="532" spans="1:24" s="49" customFormat="1" ht="120" customHeight="1" x14ac:dyDescent="0.3">
      <c r="A532" s="11"/>
      <c r="B532" s="11"/>
      <c r="C532" s="11"/>
      <c r="D532" s="11"/>
      <c r="E532" s="11"/>
      <c r="F532" s="11"/>
      <c r="G532" s="10"/>
      <c r="H532" s="10"/>
      <c r="I532" s="10"/>
      <c r="J532" s="10"/>
      <c r="K532" s="10"/>
      <c r="L532" s="10"/>
      <c r="M532" s="5"/>
      <c r="N532" s="5"/>
      <c r="O532" s="5"/>
      <c r="P532" s="5"/>
      <c r="Q532" s="5"/>
      <c r="R532" s="7"/>
      <c r="S532" s="33"/>
      <c r="T532" s="33"/>
      <c r="U532" s="33"/>
      <c r="V532" s="33"/>
      <c r="W532" s="33"/>
      <c r="X532" s="33"/>
    </row>
    <row r="533" spans="1:24" s="49" customFormat="1" ht="120" customHeight="1" x14ac:dyDescent="0.3">
      <c r="A533" s="11"/>
      <c r="B533" s="11"/>
      <c r="C533" s="11"/>
      <c r="D533" s="11"/>
      <c r="E533" s="11"/>
      <c r="F533" s="11"/>
      <c r="G533" s="10"/>
      <c r="H533" s="10"/>
      <c r="I533" s="10"/>
      <c r="J533" s="10"/>
      <c r="K533" s="10"/>
      <c r="L533" s="10"/>
      <c r="M533" s="5"/>
      <c r="N533" s="5"/>
      <c r="O533" s="5"/>
      <c r="P533" s="5"/>
      <c r="Q533" s="5"/>
      <c r="R533" s="7"/>
      <c r="S533" s="33"/>
      <c r="T533" s="33"/>
      <c r="U533" s="33"/>
      <c r="V533" s="33"/>
      <c r="W533" s="33"/>
      <c r="X533" s="33"/>
    </row>
    <row r="534" spans="1:24" s="49" customFormat="1" ht="120" customHeight="1" x14ac:dyDescent="0.3">
      <c r="A534" s="11"/>
      <c r="B534" s="11"/>
      <c r="C534" s="11"/>
      <c r="D534" s="11"/>
      <c r="E534" s="11"/>
      <c r="F534" s="11"/>
      <c r="G534" s="10"/>
      <c r="H534" s="10"/>
      <c r="I534" s="10"/>
      <c r="J534" s="10"/>
      <c r="K534" s="10"/>
      <c r="L534" s="10"/>
      <c r="M534" s="5"/>
      <c r="N534" s="5"/>
      <c r="O534" s="5"/>
      <c r="P534" s="5"/>
      <c r="Q534" s="5"/>
      <c r="R534" s="7"/>
      <c r="S534" s="33"/>
      <c r="T534" s="33"/>
      <c r="U534" s="33"/>
      <c r="V534" s="33"/>
      <c r="W534" s="33"/>
      <c r="X534" s="33"/>
    </row>
    <row r="535" spans="1:24" s="49" customFormat="1" ht="120" customHeight="1" x14ac:dyDescent="0.3">
      <c r="A535" s="11"/>
      <c r="B535" s="11"/>
      <c r="C535" s="11"/>
      <c r="D535" s="11"/>
      <c r="E535" s="11"/>
      <c r="F535" s="11"/>
      <c r="G535" s="10"/>
      <c r="H535" s="10"/>
      <c r="I535" s="10"/>
      <c r="J535" s="10"/>
      <c r="K535" s="10"/>
      <c r="L535" s="10"/>
      <c r="M535" s="5"/>
      <c r="N535" s="5"/>
      <c r="O535" s="5"/>
      <c r="P535" s="5"/>
      <c r="Q535" s="5"/>
      <c r="R535" s="7"/>
      <c r="S535" s="33"/>
      <c r="T535" s="33"/>
      <c r="U535" s="33"/>
      <c r="V535" s="33"/>
      <c r="W535" s="33"/>
      <c r="X535" s="33"/>
    </row>
    <row r="536" spans="1:24" s="49" customFormat="1" ht="120" customHeight="1" x14ac:dyDescent="0.3">
      <c r="A536" s="11"/>
      <c r="B536" s="11"/>
      <c r="C536" s="11"/>
      <c r="D536" s="11"/>
      <c r="E536" s="11"/>
      <c r="F536" s="11"/>
      <c r="G536" s="10"/>
      <c r="H536" s="10"/>
      <c r="I536" s="10"/>
      <c r="J536" s="10"/>
      <c r="K536" s="10"/>
      <c r="L536" s="10"/>
      <c r="M536" s="5"/>
      <c r="N536" s="5"/>
      <c r="O536" s="5"/>
      <c r="P536" s="5"/>
      <c r="Q536" s="5"/>
      <c r="R536" s="7"/>
      <c r="S536" s="33"/>
      <c r="T536" s="33"/>
      <c r="U536" s="33"/>
      <c r="V536" s="33"/>
      <c r="W536" s="33"/>
      <c r="X536" s="33"/>
    </row>
    <row r="537" spans="1:24" s="49" customFormat="1" ht="120" customHeight="1" x14ac:dyDescent="0.3">
      <c r="A537" s="11"/>
      <c r="B537" s="11"/>
      <c r="C537" s="11"/>
      <c r="D537" s="11"/>
      <c r="E537" s="11"/>
      <c r="F537" s="11"/>
      <c r="G537" s="10"/>
      <c r="H537" s="10"/>
      <c r="I537" s="10"/>
      <c r="J537" s="10"/>
      <c r="K537" s="10"/>
      <c r="L537" s="10"/>
      <c r="M537" s="5"/>
      <c r="N537" s="5"/>
      <c r="O537" s="5"/>
      <c r="P537" s="5"/>
      <c r="Q537" s="5"/>
      <c r="R537" s="7"/>
      <c r="S537" s="33"/>
      <c r="T537" s="33"/>
      <c r="U537" s="33"/>
      <c r="V537" s="33"/>
      <c r="W537" s="33"/>
      <c r="X537" s="33"/>
    </row>
    <row r="538" spans="1:24" s="49" customFormat="1" ht="120" customHeight="1" x14ac:dyDescent="0.3">
      <c r="A538" s="11"/>
      <c r="B538" s="11"/>
      <c r="C538" s="11"/>
      <c r="D538" s="11"/>
      <c r="E538" s="11"/>
      <c r="F538" s="11"/>
      <c r="G538" s="10"/>
      <c r="H538" s="10"/>
      <c r="I538" s="10"/>
      <c r="J538" s="10"/>
      <c r="K538" s="10"/>
      <c r="L538" s="10"/>
      <c r="M538" s="5"/>
      <c r="N538" s="5"/>
      <c r="O538" s="5"/>
      <c r="P538" s="5"/>
      <c r="Q538" s="5"/>
      <c r="R538" s="7"/>
      <c r="S538" s="33"/>
      <c r="T538" s="33"/>
      <c r="U538" s="33"/>
      <c r="V538" s="33"/>
      <c r="W538" s="33"/>
      <c r="X538" s="33"/>
    </row>
    <row r="539" spans="1:24" s="49" customFormat="1" ht="120" customHeight="1" x14ac:dyDescent="0.3">
      <c r="A539" s="11"/>
      <c r="B539" s="11"/>
      <c r="C539" s="11"/>
      <c r="D539" s="11"/>
      <c r="E539" s="11"/>
      <c r="F539" s="11"/>
      <c r="G539" s="10"/>
      <c r="H539" s="10"/>
      <c r="I539" s="10"/>
      <c r="J539" s="10"/>
      <c r="K539" s="10"/>
      <c r="L539" s="10"/>
      <c r="M539" s="5"/>
      <c r="N539" s="5"/>
      <c r="O539" s="5"/>
      <c r="P539" s="5"/>
      <c r="Q539" s="5"/>
      <c r="R539" s="7"/>
      <c r="S539" s="33"/>
      <c r="T539" s="33"/>
      <c r="U539" s="33"/>
      <c r="V539" s="33"/>
      <c r="W539" s="33"/>
      <c r="X539" s="33"/>
    </row>
    <row r="540" spans="1:24" s="49" customFormat="1" ht="120" customHeight="1" x14ac:dyDescent="0.3">
      <c r="A540" s="11"/>
      <c r="B540" s="11"/>
      <c r="C540" s="11"/>
      <c r="D540" s="11"/>
      <c r="E540" s="11"/>
      <c r="F540" s="11"/>
      <c r="G540" s="10"/>
      <c r="H540" s="10"/>
      <c r="I540" s="10"/>
      <c r="J540" s="10"/>
      <c r="K540" s="10"/>
      <c r="L540" s="10"/>
      <c r="M540" s="5"/>
      <c r="N540" s="5"/>
      <c r="O540" s="5"/>
      <c r="P540" s="5"/>
      <c r="Q540" s="5"/>
      <c r="R540" s="7"/>
      <c r="S540" s="33"/>
      <c r="T540" s="33"/>
      <c r="U540" s="33"/>
      <c r="V540" s="33"/>
      <c r="W540" s="33"/>
      <c r="X540" s="33"/>
    </row>
    <row r="541" spans="1:24" s="49" customFormat="1" ht="120" customHeight="1" x14ac:dyDescent="0.3">
      <c r="A541" s="11"/>
      <c r="B541" s="11"/>
      <c r="C541" s="11"/>
      <c r="D541" s="11"/>
      <c r="E541" s="11"/>
      <c r="F541" s="11"/>
      <c r="G541" s="10"/>
      <c r="H541" s="10"/>
      <c r="I541" s="10"/>
      <c r="J541" s="10"/>
      <c r="K541" s="10"/>
      <c r="L541" s="10"/>
      <c r="M541" s="5"/>
      <c r="N541" s="5"/>
      <c r="O541" s="5"/>
      <c r="P541" s="5"/>
      <c r="Q541" s="5"/>
      <c r="R541" s="7"/>
      <c r="S541" s="33"/>
      <c r="T541" s="33"/>
      <c r="U541" s="33"/>
      <c r="V541" s="33"/>
      <c r="W541" s="33"/>
      <c r="X541" s="33"/>
    </row>
    <row r="542" spans="1:24" s="49" customFormat="1" ht="120" customHeight="1" x14ac:dyDescent="0.3">
      <c r="A542" s="11"/>
      <c r="B542" s="11"/>
      <c r="C542" s="11"/>
      <c r="D542" s="11"/>
      <c r="E542" s="11"/>
      <c r="F542" s="11"/>
      <c r="G542" s="10"/>
      <c r="H542" s="10"/>
      <c r="I542" s="10"/>
      <c r="J542" s="10"/>
      <c r="K542" s="10"/>
      <c r="L542" s="10"/>
      <c r="M542" s="5"/>
      <c r="N542" s="5"/>
      <c r="O542" s="5"/>
      <c r="P542" s="5"/>
      <c r="Q542" s="5"/>
      <c r="R542" s="7"/>
      <c r="S542" s="33"/>
      <c r="T542" s="33"/>
      <c r="U542" s="33"/>
      <c r="V542" s="33"/>
      <c r="W542" s="33"/>
      <c r="X542" s="33"/>
    </row>
    <row r="543" spans="1:24" s="49" customFormat="1" ht="120" customHeight="1" x14ac:dyDescent="0.3">
      <c r="A543" s="11"/>
      <c r="B543" s="11"/>
      <c r="C543" s="11"/>
      <c r="D543" s="11"/>
      <c r="E543" s="11"/>
      <c r="F543" s="11"/>
      <c r="G543" s="10"/>
      <c r="H543" s="10"/>
      <c r="I543" s="10"/>
      <c r="J543" s="10"/>
      <c r="K543" s="10"/>
      <c r="L543" s="10"/>
      <c r="M543" s="5"/>
      <c r="N543" s="5"/>
      <c r="O543" s="5"/>
      <c r="P543" s="5"/>
      <c r="Q543" s="5"/>
      <c r="R543" s="7"/>
      <c r="S543" s="33"/>
      <c r="T543" s="33"/>
      <c r="U543" s="33"/>
      <c r="V543" s="33"/>
      <c r="W543" s="33"/>
      <c r="X543" s="33"/>
    </row>
    <row r="544" spans="1:24" s="49" customFormat="1" ht="120" customHeight="1" x14ac:dyDescent="0.3">
      <c r="A544" s="11"/>
      <c r="B544" s="11"/>
      <c r="C544" s="11"/>
      <c r="D544" s="11"/>
      <c r="E544" s="11"/>
      <c r="F544" s="11"/>
      <c r="G544" s="10"/>
      <c r="H544" s="10"/>
      <c r="I544" s="10"/>
      <c r="J544" s="10"/>
      <c r="K544" s="10"/>
      <c r="L544" s="10"/>
      <c r="M544" s="5"/>
      <c r="N544" s="5"/>
      <c r="O544" s="5"/>
      <c r="P544" s="5"/>
      <c r="Q544" s="5"/>
      <c r="R544" s="7"/>
      <c r="S544" s="33"/>
      <c r="T544" s="33"/>
      <c r="U544" s="33"/>
      <c r="V544" s="33"/>
      <c r="W544" s="33"/>
      <c r="X544" s="33"/>
    </row>
    <row r="545" spans="1:24" s="49" customFormat="1" ht="120" customHeight="1" x14ac:dyDescent="0.3">
      <c r="A545" s="11"/>
      <c r="B545" s="11"/>
      <c r="C545" s="11"/>
      <c r="D545" s="11"/>
      <c r="E545" s="11"/>
      <c r="F545" s="11"/>
      <c r="G545" s="10"/>
      <c r="H545" s="10"/>
      <c r="I545" s="10"/>
      <c r="J545" s="10"/>
      <c r="K545" s="10"/>
      <c r="L545" s="10"/>
      <c r="M545" s="5"/>
      <c r="N545" s="5"/>
      <c r="O545" s="5"/>
      <c r="P545" s="5"/>
      <c r="Q545" s="5"/>
      <c r="R545" s="7"/>
      <c r="S545" s="33"/>
      <c r="T545" s="33"/>
      <c r="U545" s="33"/>
      <c r="V545" s="33"/>
      <c r="W545" s="33"/>
      <c r="X545" s="33"/>
    </row>
    <row r="546" spans="1:24" s="49" customFormat="1" ht="120" customHeight="1" x14ac:dyDescent="0.3">
      <c r="A546" s="11"/>
      <c r="B546" s="11"/>
      <c r="C546" s="11"/>
      <c r="D546" s="11"/>
      <c r="E546" s="11"/>
      <c r="F546" s="11"/>
      <c r="G546" s="10"/>
      <c r="H546" s="10"/>
      <c r="I546" s="10"/>
      <c r="J546" s="10"/>
      <c r="K546" s="10"/>
      <c r="L546" s="10"/>
      <c r="M546" s="5"/>
      <c r="N546" s="5"/>
      <c r="O546" s="5"/>
      <c r="P546" s="5"/>
      <c r="Q546" s="5"/>
      <c r="R546" s="7"/>
      <c r="S546" s="33"/>
      <c r="T546" s="33"/>
      <c r="U546" s="33"/>
      <c r="V546" s="33"/>
      <c r="W546" s="33"/>
      <c r="X546" s="33"/>
    </row>
    <row r="547" spans="1:24" s="49" customFormat="1" ht="120" customHeight="1" x14ac:dyDescent="0.3">
      <c r="A547" s="11"/>
      <c r="B547" s="11"/>
      <c r="C547" s="11"/>
      <c r="D547" s="11"/>
      <c r="E547" s="11"/>
      <c r="F547" s="11"/>
      <c r="G547" s="10"/>
      <c r="H547" s="10"/>
      <c r="I547" s="10"/>
      <c r="J547" s="10"/>
      <c r="K547" s="10"/>
      <c r="L547" s="10"/>
      <c r="M547" s="5"/>
      <c r="N547" s="5"/>
      <c r="O547" s="5"/>
      <c r="P547" s="5"/>
      <c r="Q547" s="5"/>
      <c r="R547" s="7"/>
      <c r="S547" s="33"/>
      <c r="T547" s="33"/>
      <c r="U547" s="33"/>
      <c r="V547" s="33"/>
      <c r="W547" s="33"/>
      <c r="X547" s="33"/>
    </row>
    <row r="548" spans="1:24" s="49" customFormat="1" ht="120" customHeight="1" x14ac:dyDescent="0.3">
      <c r="A548" s="11"/>
      <c r="B548" s="11"/>
      <c r="C548" s="11"/>
      <c r="D548" s="11"/>
      <c r="E548" s="11"/>
      <c r="F548" s="11"/>
      <c r="G548" s="10"/>
      <c r="H548" s="10"/>
      <c r="I548" s="10"/>
      <c r="J548" s="10"/>
      <c r="K548" s="10"/>
      <c r="L548" s="10"/>
      <c r="M548" s="5"/>
      <c r="N548" s="5"/>
      <c r="O548" s="5"/>
      <c r="P548" s="5"/>
      <c r="Q548" s="5"/>
      <c r="R548" s="7"/>
      <c r="S548" s="33"/>
      <c r="T548" s="33"/>
      <c r="U548" s="33"/>
      <c r="V548" s="33"/>
      <c r="W548" s="33"/>
      <c r="X548" s="33"/>
    </row>
    <row r="549" spans="1:24" s="49" customFormat="1" ht="120" customHeight="1" x14ac:dyDescent="0.3">
      <c r="A549" s="11"/>
      <c r="B549" s="11"/>
      <c r="C549" s="11"/>
      <c r="D549" s="11"/>
      <c r="E549" s="11"/>
      <c r="F549" s="11"/>
      <c r="G549" s="10"/>
      <c r="H549" s="10"/>
      <c r="I549" s="10"/>
      <c r="J549" s="10"/>
      <c r="K549" s="10"/>
      <c r="L549" s="10"/>
      <c r="M549" s="5"/>
      <c r="N549" s="5"/>
      <c r="O549" s="5"/>
      <c r="P549" s="5"/>
      <c r="Q549" s="5"/>
      <c r="R549" s="7"/>
      <c r="S549" s="33"/>
      <c r="T549" s="33"/>
      <c r="U549" s="33"/>
      <c r="V549" s="33"/>
      <c r="W549" s="33"/>
      <c r="X549" s="33"/>
    </row>
    <row r="550" spans="1:24" s="49" customFormat="1" ht="120" customHeight="1" x14ac:dyDescent="0.3">
      <c r="A550" s="11"/>
      <c r="B550" s="11"/>
      <c r="C550" s="11"/>
      <c r="D550" s="11"/>
      <c r="E550" s="11"/>
      <c r="F550" s="11"/>
      <c r="G550" s="10"/>
      <c r="H550" s="10"/>
      <c r="I550" s="10"/>
      <c r="J550" s="10"/>
      <c r="K550" s="10"/>
      <c r="L550" s="10"/>
      <c r="M550" s="5"/>
      <c r="N550" s="5"/>
      <c r="O550" s="5"/>
      <c r="P550" s="5"/>
      <c r="Q550" s="5"/>
      <c r="R550" s="7"/>
      <c r="S550" s="33"/>
      <c r="T550" s="33"/>
      <c r="U550" s="33"/>
      <c r="V550" s="33"/>
      <c r="W550" s="33"/>
      <c r="X550" s="33"/>
    </row>
    <row r="551" spans="1:24" s="49" customFormat="1" ht="120" customHeight="1" x14ac:dyDescent="0.3">
      <c r="A551" s="11"/>
      <c r="B551" s="11"/>
      <c r="C551" s="11"/>
      <c r="D551" s="11"/>
      <c r="E551" s="11"/>
      <c r="F551" s="11"/>
      <c r="G551" s="10"/>
      <c r="H551" s="10"/>
      <c r="I551" s="10"/>
      <c r="J551" s="10"/>
      <c r="K551" s="10"/>
      <c r="L551" s="10"/>
      <c r="M551" s="5"/>
      <c r="N551" s="5"/>
      <c r="O551" s="5"/>
      <c r="P551" s="5"/>
      <c r="Q551" s="5"/>
      <c r="R551" s="7"/>
      <c r="S551" s="33"/>
      <c r="T551" s="33"/>
      <c r="U551" s="33"/>
      <c r="V551" s="33"/>
      <c r="W551" s="33"/>
      <c r="X551" s="33"/>
    </row>
    <row r="552" spans="1:24" s="49" customFormat="1" ht="120" customHeight="1" x14ac:dyDescent="0.3">
      <c r="A552" s="11"/>
      <c r="B552" s="11"/>
      <c r="C552" s="11"/>
      <c r="D552" s="11"/>
      <c r="E552" s="11"/>
      <c r="F552" s="11"/>
      <c r="G552" s="10"/>
      <c r="H552" s="10"/>
      <c r="I552" s="10"/>
      <c r="J552" s="10"/>
      <c r="K552" s="10"/>
      <c r="L552" s="10"/>
      <c r="M552" s="5"/>
      <c r="N552" s="5"/>
      <c r="O552" s="5"/>
      <c r="P552" s="5"/>
      <c r="Q552" s="5"/>
      <c r="R552" s="7"/>
      <c r="S552" s="33"/>
      <c r="T552" s="33"/>
      <c r="U552" s="33"/>
      <c r="V552" s="33"/>
      <c r="W552" s="33"/>
      <c r="X552" s="33"/>
    </row>
    <row r="553" spans="1:24" s="49" customFormat="1" ht="120" customHeight="1" x14ac:dyDescent="0.3">
      <c r="A553" s="11"/>
      <c r="B553" s="11"/>
      <c r="C553" s="11"/>
      <c r="D553" s="11"/>
      <c r="E553" s="11"/>
      <c r="F553" s="11"/>
      <c r="G553" s="10"/>
      <c r="H553" s="10"/>
      <c r="I553" s="10"/>
      <c r="J553" s="10"/>
      <c r="K553" s="10"/>
      <c r="L553" s="10"/>
      <c r="M553" s="5"/>
      <c r="N553" s="5"/>
      <c r="O553" s="5"/>
      <c r="P553" s="5"/>
      <c r="Q553" s="5"/>
      <c r="R553" s="7"/>
      <c r="S553" s="33"/>
      <c r="T553" s="33"/>
      <c r="U553" s="33"/>
      <c r="V553" s="33"/>
      <c r="W553" s="33"/>
      <c r="X553" s="33"/>
    </row>
    <row r="554" spans="1:24" s="49" customFormat="1" ht="120" customHeight="1" x14ac:dyDescent="0.3">
      <c r="A554" s="11"/>
      <c r="B554" s="11"/>
      <c r="C554" s="11"/>
      <c r="D554" s="11"/>
      <c r="E554" s="11"/>
      <c r="F554" s="11"/>
      <c r="G554" s="10"/>
      <c r="H554" s="10"/>
      <c r="I554" s="10"/>
      <c r="J554" s="10"/>
      <c r="K554" s="10"/>
      <c r="L554" s="10"/>
      <c r="M554" s="5"/>
      <c r="N554" s="5"/>
      <c r="O554" s="5"/>
      <c r="P554" s="5"/>
      <c r="Q554" s="5"/>
      <c r="R554" s="7"/>
      <c r="S554" s="33"/>
      <c r="T554" s="33"/>
      <c r="U554" s="33"/>
      <c r="V554" s="33"/>
      <c r="W554" s="33"/>
      <c r="X554" s="33"/>
    </row>
    <row r="555" spans="1:24" s="49" customFormat="1" ht="120" customHeight="1" x14ac:dyDescent="0.3">
      <c r="A555" s="11"/>
      <c r="B555" s="11"/>
      <c r="C555" s="11"/>
      <c r="D555" s="11"/>
      <c r="E555" s="11"/>
      <c r="F555" s="11"/>
      <c r="G555" s="10"/>
      <c r="H555" s="10"/>
      <c r="I555" s="10"/>
      <c r="J555" s="10"/>
      <c r="K555" s="10"/>
      <c r="L555" s="10"/>
      <c r="M555" s="5"/>
      <c r="N555" s="5"/>
      <c r="O555" s="5"/>
      <c r="P555" s="5"/>
      <c r="Q555" s="5"/>
      <c r="R555" s="7"/>
      <c r="S555" s="33"/>
      <c r="T555" s="33"/>
      <c r="U555" s="33"/>
      <c r="V555" s="33"/>
      <c r="W555" s="33"/>
      <c r="X555" s="33"/>
    </row>
    <row r="556" spans="1:24" s="49" customFormat="1" ht="120" customHeight="1" x14ac:dyDescent="0.3">
      <c r="A556" s="11"/>
      <c r="B556" s="11"/>
      <c r="C556" s="11"/>
      <c r="D556" s="11"/>
      <c r="E556" s="11"/>
      <c r="F556" s="11"/>
      <c r="G556" s="10"/>
      <c r="H556" s="10"/>
      <c r="I556" s="10"/>
      <c r="J556" s="10"/>
      <c r="K556" s="10"/>
      <c r="L556" s="10"/>
      <c r="M556" s="5"/>
      <c r="N556" s="5"/>
      <c r="O556" s="5"/>
      <c r="P556" s="5"/>
      <c r="Q556" s="5"/>
      <c r="R556" s="7"/>
      <c r="S556" s="33"/>
      <c r="T556" s="33"/>
      <c r="U556" s="33"/>
      <c r="V556" s="33"/>
      <c r="W556" s="33"/>
      <c r="X556" s="33"/>
    </row>
    <row r="557" spans="1:24" s="49" customFormat="1" ht="120" customHeight="1" x14ac:dyDescent="0.3">
      <c r="A557" s="11"/>
      <c r="B557" s="11"/>
      <c r="C557" s="11"/>
      <c r="D557" s="11"/>
      <c r="E557" s="11"/>
      <c r="F557" s="11"/>
      <c r="G557" s="10"/>
      <c r="H557" s="10"/>
      <c r="I557" s="10"/>
      <c r="J557" s="10"/>
      <c r="K557" s="10"/>
      <c r="L557" s="10"/>
      <c r="M557" s="5"/>
      <c r="N557" s="5"/>
      <c r="O557" s="5"/>
      <c r="P557" s="5"/>
      <c r="Q557" s="5"/>
      <c r="R557" s="7"/>
      <c r="S557" s="33"/>
      <c r="T557" s="33"/>
      <c r="U557" s="33"/>
      <c r="V557" s="33"/>
      <c r="W557" s="33"/>
      <c r="X557" s="33"/>
    </row>
    <row r="558" spans="1:24" s="49" customFormat="1" ht="120" customHeight="1" x14ac:dyDescent="0.3">
      <c r="A558" s="11"/>
      <c r="B558" s="11"/>
      <c r="C558" s="11"/>
      <c r="D558" s="11"/>
      <c r="E558" s="11"/>
      <c r="F558" s="11"/>
      <c r="G558" s="10"/>
      <c r="H558" s="10"/>
      <c r="I558" s="10"/>
      <c r="J558" s="10"/>
      <c r="K558" s="10"/>
      <c r="L558" s="10"/>
      <c r="M558" s="5"/>
      <c r="N558" s="5"/>
      <c r="O558" s="5"/>
      <c r="P558" s="5"/>
      <c r="Q558" s="5"/>
      <c r="R558" s="7"/>
      <c r="S558" s="33"/>
      <c r="T558" s="33"/>
      <c r="U558" s="33"/>
      <c r="V558" s="33"/>
      <c r="W558" s="33"/>
      <c r="X558" s="33"/>
    </row>
    <row r="559" spans="1:24" s="49" customFormat="1" ht="120" customHeight="1" x14ac:dyDescent="0.3">
      <c r="A559" s="11"/>
      <c r="B559" s="11"/>
      <c r="C559" s="11"/>
      <c r="D559" s="11"/>
      <c r="E559" s="11"/>
      <c r="F559" s="11"/>
      <c r="G559" s="10"/>
      <c r="H559" s="10"/>
      <c r="I559" s="10"/>
      <c r="J559" s="10"/>
      <c r="K559" s="10"/>
      <c r="L559" s="10"/>
      <c r="M559" s="5"/>
      <c r="N559" s="5"/>
      <c r="O559" s="5"/>
      <c r="P559" s="5"/>
      <c r="Q559" s="5"/>
      <c r="R559" s="7"/>
      <c r="S559" s="33"/>
      <c r="T559" s="33"/>
      <c r="U559" s="33"/>
      <c r="V559" s="33"/>
      <c r="W559" s="33"/>
      <c r="X559" s="33"/>
    </row>
    <row r="560" spans="1:24" s="49" customFormat="1" ht="120" customHeight="1" x14ac:dyDescent="0.3">
      <c r="A560" s="11"/>
      <c r="B560" s="11"/>
      <c r="C560" s="11"/>
      <c r="D560" s="11"/>
      <c r="E560" s="11"/>
      <c r="F560" s="11"/>
      <c r="G560" s="10"/>
      <c r="H560" s="10"/>
      <c r="I560" s="10"/>
      <c r="J560" s="10"/>
      <c r="K560" s="10"/>
      <c r="L560" s="10"/>
      <c r="M560" s="5"/>
      <c r="N560" s="5"/>
      <c r="O560" s="5"/>
      <c r="P560" s="5"/>
      <c r="Q560" s="5"/>
      <c r="R560" s="7"/>
      <c r="S560" s="33"/>
      <c r="T560" s="33"/>
      <c r="U560" s="33"/>
      <c r="V560" s="33"/>
      <c r="W560" s="33"/>
      <c r="X560" s="33"/>
    </row>
    <row r="561" spans="1:24" s="49" customFormat="1" ht="120" customHeight="1" x14ac:dyDescent="0.3">
      <c r="A561" s="11"/>
      <c r="B561" s="11"/>
      <c r="C561" s="11"/>
      <c r="D561" s="11"/>
      <c r="E561" s="11"/>
      <c r="F561" s="11"/>
      <c r="G561" s="10"/>
      <c r="H561" s="10"/>
      <c r="I561" s="10"/>
      <c r="J561" s="10"/>
      <c r="K561" s="10"/>
      <c r="L561" s="10"/>
      <c r="M561" s="5"/>
      <c r="N561" s="5"/>
      <c r="O561" s="5"/>
      <c r="P561" s="5"/>
      <c r="Q561" s="5"/>
      <c r="R561" s="7"/>
      <c r="S561" s="33"/>
      <c r="T561" s="33"/>
      <c r="U561" s="33"/>
      <c r="V561" s="33"/>
      <c r="W561" s="33"/>
      <c r="X561" s="33"/>
    </row>
    <row r="562" spans="1:24" s="49" customFormat="1" ht="120" customHeight="1" x14ac:dyDescent="0.3">
      <c r="A562" s="11"/>
      <c r="B562" s="11"/>
      <c r="C562" s="11"/>
      <c r="D562" s="11"/>
      <c r="E562" s="11"/>
      <c r="F562" s="11"/>
      <c r="G562" s="10"/>
      <c r="H562" s="10"/>
      <c r="I562" s="10"/>
      <c r="J562" s="10"/>
      <c r="K562" s="10"/>
      <c r="L562" s="10"/>
      <c r="M562" s="5"/>
      <c r="N562" s="5"/>
      <c r="O562" s="5"/>
      <c r="P562" s="5"/>
      <c r="Q562" s="5"/>
      <c r="R562" s="7"/>
      <c r="S562" s="33"/>
      <c r="T562" s="33"/>
      <c r="U562" s="33"/>
      <c r="V562" s="33"/>
      <c r="W562" s="33"/>
      <c r="X562" s="33"/>
    </row>
    <row r="563" spans="1:24" s="49" customFormat="1" ht="120" customHeight="1" x14ac:dyDescent="0.3">
      <c r="A563" s="11"/>
      <c r="B563" s="11"/>
      <c r="C563" s="11"/>
      <c r="D563" s="11"/>
      <c r="E563" s="11"/>
      <c r="F563" s="11"/>
      <c r="G563" s="10"/>
      <c r="H563" s="10"/>
      <c r="I563" s="10"/>
      <c r="J563" s="10"/>
      <c r="K563" s="10"/>
      <c r="L563" s="10"/>
      <c r="M563" s="5"/>
      <c r="N563" s="5"/>
      <c r="O563" s="5"/>
      <c r="P563" s="5"/>
      <c r="Q563" s="5"/>
      <c r="R563" s="7"/>
      <c r="S563" s="33"/>
      <c r="T563" s="33"/>
      <c r="U563" s="33"/>
      <c r="V563" s="33"/>
      <c r="W563" s="33"/>
      <c r="X563" s="33"/>
    </row>
    <row r="564" spans="1:24" s="49" customFormat="1" ht="120" customHeight="1" x14ac:dyDescent="0.3">
      <c r="A564" s="11"/>
      <c r="B564" s="11"/>
      <c r="C564" s="11"/>
      <c r="D564" s="11"/>
      <c r="E564" s="11"/>
      <c r="F564" s="11"/>
      <c r="G564" s="10"/>
      <c r="H564" s="10"/>
      <c r="I564" s="10"/>
      <c r="J564" s="10"/>
      <c r="K564" s="10"/>
      <c r="L564" s="10"/>
      <c r="M564" s="5"/>
      <c r="N564" s="5"/>
      <c r="O564" s="5"/>
      <c r="P564" s="5"/>
      <c r="Q564" s="5"/>
      <c r="R564" s="7"/>
      <c r="S564" s="33"/>
      <c r="T564" s="33"/>
      <c r="U564" s="33"/>
      <c r="V564" s="33"/>
      <c r="W564" s="33"/>
      <c r="X564" s="33"/>
    </row>
    <row r="565" spans="1:24" s="49" customFormat="1" ht="120" customHeight="1" x14ac:dyDescent="0.3">
      <c r="A565" s="11"/>
      <c r="B565" s="11"/>
      <c r="C565" s="11"/>
      <c r="D565" s="11"/>
      <c r="E565" s="11"/>
      <c r="F565" s="11"/>
      <c r="G565" s="10"/>
      <c r="H565" s="10"/>
      <c r="I565" s="10"/>
      <c r="J565" s="10"/>
      <c r="K565" s="10"/>
      <c r="L565" s="10"/>
      <c r="M565" s="5"/>
      <c r="N565" s="5"/>
      <c r="O565" s="5"/>
      <c r="P565" s="5"/>
      <c r="Q565" s="5"/>
      <c r="R565" s="7"/>
      <c r="S565" s="33"/>
      <c r="T565" s="33"/>
      <c r="U565" s="33"/>
      <c r="V565" s="33"/>
      <c r="W565" s="33"/>
      <c r="X565" s="33"/>
    </row>
    <row r="566" spans="1:24" s="49" customFormat="1" ht="120" customHeight="1" x14ac:dyDescent="0.3">
      <c r="A566" s="11"/>
      <c r="B566" s="11"/>
      <c r="C566" s="11"/>
      <c r="D566" s="11"/>
      <c r="E566" s="11"/>
      <c r="F566" s="11"/>
      <c r="G566" s="10"/>
      <c r="H566" s="10"/>
      <c r="I566" s="10"/>
      <c r="J566" s="10"/>
      <c r="K566" s="10"/>
      <c r="L566" s="10"/>
      <c r="M566" s="5"/>
      <c r="N566" s="5"/>
      <c r="O566" s="5"/>
      <c r="P566" s="5"/>
      <c r="Q566" s="5"/>
      <c r="R566" s="7"/>
      <c r="S566" s="33"/>
      <c r="T566" s="33"/>
      <c r="U566" s="33"/>
      <c r="V566" s="33"/>
      <c r="W566" s="33"/>
      <c r="X566" s="33"/>
    </row>
    <row r="567" spans="1:24" s="49" customFormat="1" ht="120" customHeight="1" x14ac:dyDescent="0.3">
      <c r="A567" s="11"/>
      <c r="B567" s="11"/>
      <c r="C567" s="11"/>
      <c r="D567" s="11"/>
      <c r="E567" s="11"/>
      <c r="F567" s="11"/>
      <c r="G567" s="10"/>
      <c r="H567" s="10"/>
      <c r="I567" s="10"/>
      <c r="J567" s="10"/>
      <c r="K567" s="10"/>
      <c r="L567" s="10"/>
      <c r="M567" s="5"/>
      <c r="N567" s="5"/>
      <c r="O567" s="5"/>
      <c r="P567" s="5"/>
      <c r="Q567" s="5"/>
      <c r="R567" s="7"/>
      <c r="S567" s="33"/>
      <c r="T567" s="33"/>
      <c r="U567" s="33"/>
      <c r="V567" s="33"/>
      <c r="W567" s="33"/>
      <c r="X567" s="33"/>
    </row>
    <row r="568" spans="1:24" s="49" customFormat="1" ht="120" customHeight="1" x14ac:dyDescent="0.3">
      <c r="A568" s="11"/>
      <c r="B568" s="11"/>
      <c r="C568" s="11"/>
      <c r="D568" s="11"/>
      <c r="E568" s="11"/>
      <c r="F568" s="11"/>
      <c r="G568" s="10"/>
      <c r="H568" s="10"/>
      <c r="I568" s="10"/>
      <c r="J568" s="10"/>
      <c r="K568" s="10"/>
      <c r="L568" s="10"/>
      <c r="M568" s="5"/>
      <c r="N568" s="5"/>
      <c r="O568" s="5"/>
      <c r="P568" s="5"/>
      <c r="Q568" s="5"/>
      <c r="R568" s="7"/>
      <c r="S568" s="33"/>
      <c r="T568" s="33"/>
      <c r="U568" s="33"/>
      <c r="V568" s="33"/>
      <c r="W568" s="33"/>
      <c r="X568" s="33"/>
    </row>
    <row r="569" spans="1:24" s="49" customFormat="1" ht="120" customHeight="1" x14ac:dyDescent="0.3">
      <c r="A569" s="11"/>
      <c r="B569" s="11"/>
      <c r="C569" s="11"/>
      <c r="D569" s="11"/>
      <c r="E569" s="11"/>
      <c r="F569" s="11"/>
      <c r="G569" s="10"/>
      <c r="H569" s="10"/>
      <c r="I569" s="10"/>
      <c r="J569" s="10"/>
      <c r="K569" s="10"/>
      <c r="L569" s="10"/>
      <c r="M569" s="5"/>
      <c r="N569" s="5"/>
      <c r="O569" s="5"/>
      <c r="P569" s="5"/>
      <c r="Q569" s="5"/>
      <c r="R569" s="7"/>
      <c r="S569" s="33"/>
      <c r="T569" s="33"/>
      <c r="U569" s="33"/>
      <c r="V569" s="33"/>
      <c r="W569" s="33"/>
      <c r="X569" s="33"/>
    </row>
    <row r="570" spans="1:24" s="49" customFormat="1" ht="120" customHeight="1" x14ac:dyDescent="0.3">
      <c r="A570" s="11"/>
      <c r="B570" s="11"/>
      <c r="C570" s="11"/>
      <c r="D570" s="11"/>
      <c r="E570" s="11"/>
      <c r="F570" s="11"/>
      <c r="G570" s="10"/>
      <c r="H570" s="10"/>
      <c r="I570" s="10"/>
      <c r="J570" s="10"/>
      <c r="K570" s="10"/>
      <c r="L570" s="10"/>
      <c r="M570" s="5"/>
      <c r="N570" s="5"/>
      <c r="O570" s="5"/>
      <c r="P570" s="5"/>
      <c r="Q570" s="5"/>
      <c r="R570" s="7"/>
      <c r="S570" s="33"/>
      <c r="T570" s="33"/>
      <c r="U570" s="33"/>
      <c r="V570" s="33"/>
      <c r="W570" s="33"/>
      <c r="X570" s="33"/>
    </row>
    <row r="571" spans="1:24" s="49" customFormat="1" ht="120" customHeight="1" x14ac:dyDescent="0.3">
      <c r="A571" s="11"/>
      <c r="B571" s="11"/>
      <c r="C571" s="11"/>
      <c r="D571" s="11"/>
      <c r="E571" s="11"/>
      <c r="F571" s="11"/>
      <c r="G571" s="10"/>
      <c r="H571" s="10"/>
      <c r="I571" s="10"/>
      <c r="J571" s="10"/>
      <c r="K571" s="10"/>
      <c r="L571" s="10"/>
      <c r="M571" s="5"/>
      <c r="N571" s="5"/>
      <c r="O571" s="5"/>
      <c r="P571" s="5"/>
      <c r="Q571" s="5"/>
      <c r="R571" s="7"/>
      <c r="S571" s="33"/>
      <c r="T571" s="33"/>
      <c r="U571" s="33"/>
      <c r="V571" s="33"/>
      <c r="W571" s="33"/>
      <c r="X571" s="33"/>
    </row>
    <row r="572" spans="1:24" s="49" customFormat="1" ht="120" customHeight="1" x14ac:dyDescent="0.3">
      <c r="A572" s="11"/>
      <c r="B572" s="11"/>
      <c r="C572" s="11"/>
      <c r="D572" s="11"/>
      <c r="E572" s="11"/>
      <c r="F572" s="11"/>
      <c r="G572" s="10"/>
      <c r="H572" s="10"/>
      <c r="I572" s="10"/>
      <c r="J572" s="10"/>
      <c r="K572" s="10"/>
      <c r="L572" s="10"/>
      <c r="M572" s="5"/>
      <c r="N572" s="5"/>
      <c r="O572" s="5"/>
      <c r="P572" s="5"/>
      <c r="Q572" s="5"/>
      <c r="R572" s="7"/>
      <c r="S572" s="33"/>
      <c r="T572" s="33"/>
      <c r="U572" s="33"/>
      <c r="V572" s="33"/>
      <c r="W572" s="33"/>
      <c r="X572" s="33"/>
    </row>
    <row r="573" spans="1:24" s="49" customFormat="1" ht="120" customHeight="1" x14ac:dyDescent="0.3">
      <c r="A573" s="11"/>
      <c r="B573" s="11"/>
      <c r="C573" s="11"/>
      <c r="D573" s="11"/>
      <c r="E573" s="11"/>
      <c r="F573" s="11"/>
      <c r="G573" s="10"/>
      <c r="H573" s="10"/>
      <c r="I573" s="10"/>
      <c r="J573" s="10"/>
      <c r="K573" s="10"/>
      <c r="L573" s="10"/>
      <c r="M573" s="5"/>
      <c r="N573" s="5"/>
      <c r="O573" s="5"/>
      <c r="P573" s="5"/>
      <c r="Q573" s="5"/>
      <c r="R573" s="7"/>
      <c r="S573" s="33"/>
      <c r="T573" s="33"/>
      <c r="U573" s="33"/>
      <c r="V573" s="33"/>
      <c r="W573" s="33"/>
      <c r="X573" s="33"/>
    </row>
    <row r="574" spans="1:24" s="49" customFormat="1" ht="120" customHeight="1" x14ac:dyDescent="0.3">
      <c r="A574" s="11"/>
      <c r="B574" s="11"/>
      <c r="C574" s="11"/>
      <c r="D574" s="11"/>
      <c r="E574" s="11"/>
      <c r="F574" s="11"/>
      <c r="G574" s="10"/>
      <c r="H574" s="10"/>
      <c r="I574" s="10"/>
      <c r="J574" s="10"/>
      <c r="K574" s="10"/>
      <c r="L574" s="10"/>
      <c r="M574" s="5"/>
      <c r="N574" s="5"/>
      <c r="O574" s="5"/>
      <c r="P574" s="5"/>
      <c r="Q574" s="5"/>
      <c r="R574" s="7"/>
      <c r="S574" s="33"/>
      <c r="T574" s="33"/>
      <c r="U574" s="33"/>
      <c r="V574" s="33"/>
      <c r="W574" s="33"/>
      <c r="X574" s="33"/>
    </row>
    <row r="575" spans="1:24" s="49" customFormat="1" ht="120" customHeight="1" x14ac:dyDescent="0.3">
      <c r="A575" s="11"/>
      <c r="B575" s="11"/>
      <c r="C575" s="11"/>
      <c r="D575" s="11"/>
      <c r="E575" s="11"/>
      <c r="F575" s="11"/>
      <c r="G575" s="10"/>
      <c r="H575" s="10"/>
      <c r="I575" s="10"/>
      <c r="J575" s="10"/>
      <c r="K575" s="10"/>
      <c r="L575" s="10"/>
      <c r="M575" s="5"/>
      <c r="N575" s="5"/>
      <c r="O575" s="5"/>
      <c r="P575" s="5"/>
      <c r="Q575" s="5"/>
      <c r="R575" s="7"/>
      <c r="S575" s="33"/>
      <c r="T575" s="33"/>
      <c r="U575" s="33"/>
      <c r="V575" s="33"/>
      <c r="W575" s="33"/>
      <c r="X575" s="33"/>
    </row>
    <row r="576" spans="1:24" s="49" customFormat="1" ht="120" customHeight="1" x14ac:dyDescent="0.3">
      <c r="A576" s="11"/>
      <c r="B576" s="11"/>
      <c r="C576" s="11"/>
      <c r="D576" s="11"/>
      <c r="E576" s="11"/>
      <c r="F576" s="11"/>
      <c r="G576" s="10"/>
      <c r="H576" s="10"/>
      <c r="I576" s="10"/>
      <c r="J576" s="10"/>
      <c r="K576" s="10"/>
      <c r="L576" s="10"/>
      <c r="M576" s="5"/>
      <c r="N576" s="5"/>
      <c r="O576" s="5"/>
      <c r="P576" s="5"/>
      <c r="Q576" s="5"/>
      <c r="R576" s="7"/>
      <c r="S576" s="33"/>
      <c r="T576" s="33"/>
      <c r="U576" s="33"/>
      <c r="V576" s="33"/>
      <c r="W576" s="33"/>
      <c r="X576" s="33"/>
    </row>
    <row r="577" spans="1:24" s="49" customFormat="1" ht="120" customHeight="1" x14ac:dyDescent="0.3">
      <c r="A577" s="11"/>
      <c r="B577" s="11"/>
      <c r="C577" s="11"/>
      <c r="D577" s="11"/>
      <c r="E577" s="11"/>
      <c r="F577" s="11"/>
      <c r="G577" s="10"/>
      <c r="H577" s="10"/>
      <c r="I577" s="10"/>
      <c r="J577" s="10"/>
      <c r="K577" s="10"/>
      <c r="L577" s="10"/>
      <c r="M577" s="5"/>
      <c r="N577" s="5"/>
      <c r="O577" s="5"/>
      <c r="P577" s="5"/>
      <c r="Q577" s="5"/>
      <c r="R577" s="7"/>
      <c r="S577" s="33"/>
      <c r="T577" s="33"/>
      <c r="U577" s="33"/>
      <c r="V577" s="33"/>
      <c r="W577" s="33"/>
      <c r="X577" s="33"/>
    </row>
    <row r="578" spans="1:24" s="49" customFormat="1" ht="120" customHeight="1" x14ac:dyDescent="0.3">
      <c r="A578" s="11"/>
      <c r="B578" s="11"/>
      <c r="C578" s="11"/>
      <c r="D578" s="11"/>
      <c r="E578" s="11"/>
      <c r="F578" s="11"/>
      <c r="G578" s="10"/>
      <c r="H578" s="10"/>
      <c r="I578" s="10"/>
      <c r="J578" s="10"/>
      <c r="K578" s="10"/>
      <c r="L578" s="10"/>
      <c r="M578" s="5"/>
      <c r="N578" s="5"/>
      <c r="O578" s="5"/>
      <c r="P578" s="5"/>
      <c r="Q578" s="5"/>
      <c r="R578" s="7"/>
      <c r="S578" s="33"/>
      <c r="T578" s="33"/>
      <c r="U578" s="33"/>
      <c r="V578" s="33"/>
      <c r="W578" s="33"/>
      <c r="X578" s="33"/>
    </row>
    <row r="579" spans="1:24" s="49" customFormat="1" ht="120" customHeight="1" x14ac:dyDescent="0.3">
      <c r="A579" s="11"/>
      <c r="B579" s="11"/>
      <c r="C579" s="11"/>
      <c r="D579" s="11"/>
      <c r="E579" s="11"/>
      <c r="F579" s="11"/>
      <c r="G579" s="10"/>
      <c r="H579" s="10"/>
      <c r="I579" s="10"/>
      <c r="J579" s="10"/>
      <c r="K579" s="10"/>
      <c r="L579" s="10"/>
      <c r="M579" s="5"/>
      <c r="N579" s="5"/>
      <c r="O579" s="5"/>
      <c r="P579" s="5"/>
      <c r="Q579" s="5"/>
      <c r="R579" s="7"/>
      <c r="S579" s="33"/>
      <c r="T579" s="33"/>
      <c r="U579" s="33"/>
      <c r="V579" s="33"/>
      <c r="W579" s="33"/>
      <c r="X579" s="33"/>
    </row>
    <row r="580" spans="1:24" s="49" customFormat="1" ht="120" customHeight="1" x14ac:dyDescent="0.3">
      <c r="A580" s="11"/>
      <c r="B580" s="11"/>
      <c r="C580" s="11"/>
      <c r="D580" s="11"/>
      <c r="E580" s="11"/>
      <c r="F580" s="11"/>
      <c r="G580" s="10"/>
      <c r="H580" s="10"/>
      <c r="I580" s="10"/>
      <c r="J580" s="10"/>
      <c r="K580" s="10"/>
      <c r="L580" s="10"/>
      <c r="M580" s="5"/>
      <c r="N580" s="5"/>
      <c r="O580" s="5"/>
      <c r="P580" s="5"/>
      <c r="Q580" s="5"/>
      <c r="R580" s="7"/>
      <c r="S580" s="33"/>
      <c r="T580" s="33"/>
      <c r="U580" s="33"/>
      <c r="V580" s="33"/>
      <c r="W580" s="33"/>
      <c r="X580" s="33"/>
    </row>
    <row r="581" spans="1:24" s="49" customFormat="1" ht="120" customHeight="1" x14ac:dyDescent="0.3">
      <c r="A581" s="11"/>
      <c r="B581" s="11"/>
      <c r="C581" s="11"/>
      <c r="D581" s="11"/>
      <c r="E581" s="11"/>
      <c r="F581" s="11"/>
      <c r="G581" s="10"/>
      <c r="H581" s="10"/>
      <c r="I581" s="10"/>
      <c r="J581" s="10"/>
      <c r="K581" s="10"/>
      <c r="L581" s="10"/>
      <c r="M581" s="5"/>
      <c r="N581" s="5"/>
      <c r="O581" s="5"/>
      <c r="P581" s="5"/>
      <c r="Q581" s="5"/>
      <c r="R581" s="7"/>
      <c r="S581" s="33"/>
      <c r="T581" s="33"/>
      <c r="U581" s="33"/>
      <c r="V581" s="33"/>
      <c r="W581" s="33"/>
      <c r="X581" s="33"/>
    </row>
    <row r="582" spans="1:24" s="49" customFormat="1" ht="120" customHeight="1" x14ac:dyDescent="0.3">
      <c r="A582" s="11"/>
      <c r="B582" s="11"/>
      <c r="C582" s="11"/>
      <c r="D582" s="11"/>
      <c r="E582" s="11"/>
      <c r="F582" s="11"/>
      <c r="G582" s="10"/>
      <c r="H582" s="10"/>
      <c r="I582" s="10"/>
      <c r="J582" s="10"/>
      <c r="K582" s="10"/>
      <c r="L582" s="10"/>
      <c r="M582" s="5"/>
      <c r="N582" s="5"/>
      <c r="O582" s="5"/>
      <c r="P582" s="5"/>
      <c r="Q582" s="5"/>
      <c r="R582" s="7"/>
      <c r="S582" s="33"/>
      <c r="T582" s="33"/>
      <c r="U582" s="33"/>
      <c r="V582" s="33"/>
      <c r="W582" s="33"/>
      <c r="X582" s="33"/>
    </row>
    <row r="583" spans="1:24" s="49" customFormat="1" ht="120" customHeight="1" x14ac:dyDescent="0.3">
      <c r="A583" s="11"/>
      <c r="B583" s="11"/>
      <c r="C583" s="11"/>
      <c r="D583" s="11"/>
      <c r="E583" s="11"/>
      <c r="F583" s="11"/>
      <c r="G583" s="10"/>
      <c r="H583" s="10"/>
      <c r="I583" s="10"/>
      <c r="J583" s="10"/>
      <c r="K583" s="10"/>
      <c r="L583" s="10"/>
      <c r="M583" s="5"/>
      <c r="N583" s="5"/>
      <c r="O583" s="5"/>
      <c r="P583" s="5"/>
      <c r="Q583" s="5"/>
      <c r="R583" s="7"/>
      <c r="S583" s="33"/>
      <c r="T583" s="33"/>
      <c r="U583" s="33"/>
      <c r="V583" s="33"/>
      <c r="W583" s="33"/>
      <c r="X583" s="33"/>
    </row>
    <row r="584" spans="1:24" s="49" customFormat="1" ht="120" customHeight="1" x14ac:dyDescent="0.3">
      <c r="A584" s="11"/>
      <c r="B584" s="11"/>
      <c r="C584" s="11"/>
      <c r="D584" s="11"/>
      <c r="E584" s="11"/>
      <c r="F584" s="11"/>
      <c r="G584" s="10"/>
      <c r="H584" s="10"/>
      <c r="I584" s="10"/>
      <c r="J584" s="10"/>
      <c r="K584" s="10"/>
      <c r="L584" s="10"/>
      <c r="M584" s="5"/>
      <c r="N584" s="5"/>
      <c r="O584" s="5"/>
      <c r="P584" s="5"/>
      <c r="Q584" s="5"/>
      <c r="R584" s="7"/>
      <c r="S584" s="33"/>
      <c r="T584" s="33"/>
      <c r="U584" s="33"/>
      <c r="V584" s="33"/>
      <c r="W584" s="33"/>
      <c r="X584" s="33"/>
    </row>
    <row r="585" spans="1:24" s="49" customFormat="1" ht="120" customHeight="1" x14ac:dyDescent="0.3">
      <c r="A585" s="11"/>
      <c r="B585" s="11"/>
      <c r="C585" s="11"/>
      <c r="D585" s="11"/>
      <c r="E585" s="11"/>
      <c r="F585" s="11"/>
      <c r="G585" s="10"/>
      <c r="H585" s="10"/>
      <c r="I585" s="10"/>
      <c r="J585" s="10"/>
      <c r="K585" s="10"/>
      <c r="L585" s="10"/>
      <c r="M585" s="5"/>
      <c r="N585" s="5"/>
      <c r="O585" s="5"/>
      <c r="P585" s="5"/>
      <c r="Q585" s="5"/>
      <c r="R585" s="7"/>
      <c r="S585" s="33"/>
      <c r="T585" s="33"/>
      <c r="U585" s="33"/>
      <c r="V585" s="33"/>
      <c r="W585" s="33"/>
      <c r="X585" s="33"/>
    </row>
    <row r="586" spans="1:24" s="49" customFormat="1" ht="120" customHeight="1" x14ac:dyDescent="0.3">
      <c r="A586" s="11"/>
      <c r="B586" s="11"/>
      <c r="C586" s="11"/>
      <c r="D586" s="11"/>
      <c r="E586" s="11"/>
      <c r="F586" s="11"/>
      <c r="G586" s="10"/>
      <c r="H586" s="10"/>
      <c r="I586" s="10"/>
      <c r="J586" s="10"/>
      <c r="K586" s="10"/>
      <c r="L586" s="10"/>
      <c r="M586" s="5"/>
      <c r="N586" s="5"/>
      <c r="O586" s="5"/>
      <c r="P586" s="5"/>
      <c r="Q586" s="5"/>
      <c r="R586" s="7"/>
      <c r="S586" s="33"/>
      <c r="T586" s="33"/>
      <c r="U586" s="33"/>
      <c r="V586" s="33"/>
      <c r="W586" s="33"/>
      <c r="X586" s="33"/>
    </row>
    <row r="587" spans="1:24" s="49" customFormat="1" ht="120" customHeight="1" x14ac:dyDescent="0.3">
      <c r="A587" s="11"/>
      <c r="B587" s="11"/>
      <c r="C587" s="11"/>
      <c r="D587" s="11"/>
      <c r="E587" s="11"/>
      <c r="F587" s="11"/>
      <c r="G587" s="10"/>
      <c r="H587" s="10"/>
      <c r="I587" s="10"/>
      <c r="J587" s="10"/>
      <c r="K587" s="10"/>
      <c r="L587" s="10"/>
      <c r="M587" s="5"/>
      <c r="N587" s="5"/>
      <c r="O587" s="5"/>
      <c r="P587" s="5"/>
      <c r="Q587" s="5"/>
      <c r="R587" s="7"/>
      <c r="S587" s="33"/>
      <c r="T587" s="33"/>
      <c r="U587" s="33"/>
      <c r="V587" s="33"/>
      <c r="W587" s="33"/>
      <c r="X587" s="33"/>
    </row>
    <row r="588" spans="1:24" s="49" customFormat="1" ht="120" customHeight="1" x14ac:dyDescent="0.3">
      <c r="A588" s="11"/>
      <c r="B588" s="11"/>
      <c r="C588" s="11"/>
      <c r="D588" s="11"/>
      <c r="E588" s="11"/>
      <c r="F588" s="11"/>
      <c r="G588" s="10"/>
      <c r="H588" s="10"/>
      <c r="I588" s="10"/>
      <c r="J588" s="10"/>
      <c r="K588" s="10"/>
      <c r="L588" s="10"/>
      <c r="M588" s="5"/>
      <c r="N588" s="5"/>
      <c r="O588" s="5"/>
      <c r="P588" s="5"/>
      <c r="Q588" s="5"/>
      <c r="R588" s="7"/>
      <c r="S588" s="33"/>
      <c r="T588" s="33"/>
      <c r="U588" s="33"/>
      <c r="V588" s="33"/>
      <c r="W588" s="33"/>
      <c r="X588" s="33"/>
    </row>
    <row r="589" spans="1:24" s="49" customFormat="1" ht="120" customHeight="1" x14ac:dyDescent="0.3">
      <c r="A589" s="11"/>
      <c r="B589" s="11"/>
      <c r="C589" s="11"/>
      <c r="D589" s="11"/>
      <c r="E589" s="11"/>
      <c r="F589" s="11"/>
      <c r="G589" s="10"/>
      <c r="H589" s="10"/>
      <c r="I589" s="10"/>
      <c r="J589" s="10"/>
      <c r="K589" s="10"/>
      <c r="L589" s="10"/>
      <c r="M589" s="5"/>
      <c r="N589" s="5"/>
      <c r="O589" s="5"/>
      <c r="P589" s="5"/>
      <c r="Q589" s="5"/>
      <c r="R589" s="7"/>
      <c r="S589" s="33"/>
      <c r="T589" s="33"/>
      <c r="U589" s="33"/>
      <c r="V589" s="33"/>
      <c r="W589" s="33"/>
      <c r="X589" s="33"/>
    </row>
    <row r="590" spans="1:24" s="49" customFormat="1" ht="120" customHeight="1" x14ac:dyDescent="0.3">
      <c r="A590" s="11"/>
      <c r="B590" s="11"/>
      <c r="C590" s="11"/>
      <c r="D590" s="11"/>
      <c r="E590" s="11"/>
      <c r="F590" s="11"/>
      <c r="G590" s="10"/>
      <c r="H590" s="10"/>
      <c r="I590" s="10"/>
      <c r="J590" s="10"/>
      <c r="K590" s="10"/>
      <c r="L590" s="10"/>
      <c r="M590" s="5"/>
      <c r="N590" s="5"/>
      <c r="O590" s="5"/>
      <c r="P590" s="5"/>
      <c r="Q590" s="5"/>
      <c r="R590" s="7"/>
      <c r="S590" s="33"/>
      <c r="T590" s="33"/>
      <c r="U590" s="33"/>
      <c r="V590" s="33"/>
      <c r="W590" s="33"/>
      <c r="X590" s="33"/>
    </row>
    <row r="591" spans="1:24" s="49" customFormat="1" ht="120" customHeight="1" x14ac:dyDescent="0.3">
      <c r="A591" s="11"/>
      <c r="B591" s="11"/>
      <c r="C591" s="11"/>
      <c r="D591" s="11"/>
      <c r="E591" s="11"/>
      <c r="F591" s="11"/>
      <c r="G591" s="10"/>
      <c r="H591" s="10"/>
      <c r="I591" s="10"/>
      <c r="J591" s="10"/>
      <c r="K591" s="10"/>
      <c r="L591" s="10"/>
      <c r="M591" s="5"/>
      <c r="N591" s="5"/>
      <c r="O591" s="5"/>
      <c r="P591" s="5"/>
      <c r="Q591" s="5"/>
      <c r="R591" s="7"/>
      <c r="S591" s="33"/>
      <c r="T591" s="33"/>
      <c r="U591" s="33"/>
      <c r="V591" s="33"/>
      <c r="W591" s="33"/>
      <c r="X591" s="33"/>
    </row>
    <row r="592" spans="1:24" s="49" customFormat="1" ht="120" customHeight="1" x14ac:dyDescent="0.3">
      <c r="A592" s="11"/>
      <c r="B592" s="11"/>
      <c r="C592" s="11"/>
      <c r="D592" s="11"/>
      <c r="E592" s="11"/>
      <c r="F592" s="11"/>
      <c r="G592" s="10"/>
      <c r="H592" s="10"/>
      <c r="I592" s="10"/>
      <c r="J592" s="10"/>
      <c r="K592" s="10"/>
      <c r="L592" s="10"/>
      <c r="M592" s="5"/>
      <c r="N592" s="5"/>
      <c r="O592" s="5"/>
      <c r="P592" s="5"/>
      <c r="Q592" s="5"/>
      <c r="R592" s="7"/>
      <c r="S592" s="33"/>
      <c r="T592" s="33"/>
      <c r="U592" s="33"/>
      <c r="V592" s="33"/>
      <c r="W592" s="33"/>
      <c r="X592" s="33"/>
    </row>
    <row r="593" spans="1:24" s="49" customFormat="1" ht="120" customHeight="1" x14ac:dyDescent="0.3">
      <c r="A593" s="11"/>
      <c r="B593" s="11"/>
      <c r="C593" s="11"/>
      <c r="D593" s="11"/>
      <c r="E593" s="11"/>
      <c r="F593" s="11"/>
      <c r="G593" s="10"/>
      <c r="H593" s="10"/>
      <c r="I593" s="10"/>
      <c r="J593" s="10"/>
      <c r="K593" s="10"/>
      <c r="L593" s="10"/>
      <c r="M593" s="5"/>
      <c r="N593" s="5"/>
      <c r="O593" s="5"/>
      <c r="P593" s="5"/>
      <c r="Q593" s="5"/>
      <c r="R593" s="7"/>
      <c r="S593" s="33"/>
      <c r="T593" s="33"/>
      <c r="U593" s="33"/>
      <c r="V593" s="33"/>
      <c r="W593" s="33"/>
      <c r="X593" s="33"/>
    </row>
    <row r="594" spans="1:24" s="49" customFormat="1" ht="120" customHeight="1" x14ac:dyDescent="0.3">
      <c r="A594" s="11"/>
      <c r="B594" s="11"/>
      <c r="C594" s="11"/>
      <c r="D594" s="11"/>
      <c r="E594" s="11"/>
      <c r="F594" s="11"/>
      <c r="G594" s="10"/>
      <c r="H594" s="10"/>
      <c r="I594" s="10"/>
      <c r="J594" s="10"/>
      <c r="K594" s="10"/>
      <c r="L594" s="10"/>
      <c r="M594" s="5"/>
      <c r="N594" s="5"/>
      <c r="O594" s="5"/>
      <c r="P594" s="5"/>
      <c r="Q594" s="5"/>
      <c r="R594" s="7"/>
      <c r="S594" s="33"/>
      <c r="T594" s="33"/>
      <c r="U594" s="33"/>
      <c r="V594" s="33"/>
      <c r="W594" s="33"/>
      <c r="X594" s="33"/>
    </row>
    <row r="595" spans="1:24" s="49" customFormat="1" ht="120" customHeight="1" x14ac:dyDescent="0.3">
      <c r="A595" s="11"/>
      <c r="B595" s="11"/>
      <c r="C595" s="11"/>
      <c r="D595" s="11"/>
      <c r="E595" s="11"/>
      <c r="F595" s="11"/>
      <c r="G595" s="10"/>
      <c r="H595" s="10"/>
      <c r="I595" s="10"/>
      <c r="J595" s="10"/>
      <c r="K595" s="10"/>
      <c r="L595" s="10"/>
      <c r="M595" s="5"/>
      <c r="N595" s="5"/>
      <c r="O595" s="5"/>
      <c r="P595" s="5"/>
      <c r="Q595" s="5"/>
      <c r="R595" s="7"/>
      <c r="S595" s="33"/>
      <c r="T595" s="33"/>
      <c r="U595" s="33"/>
      <c r="V595" s="33"/>
      <c r="W595" s="33"/>
      <c r="X595" s="33"/>
    </row>
    <row r="596" spans="1:24" s="49" customFormat="1" ht="120" customHeight="1" x14ac:dyDescent="0.3">
      <c r="A596" s="11"/>
      <c r="B596" s="11"/>
      <c r="C596" s="11"/>
      <c r="D596" s="11"/>
      <c r="E596" s="11"/>
      <c r="F596" s="11"/>
      <c r="G596" s="10"/>
      <c r="H596" s="10"/>
      <c r="I596" s="10"/>
      <c r="J596" s="10"/>
      <c r="K596" s="10"/>
      <c r="L596" s="10"/>
      <c r="M596" s="5"/>
      <c r="N596" s="5"/>
      <c r="O596" s="5"/>
      <c r="P596" s="5"/>
      <c r="Q596" s="5"/>
      <c r="R596" s="7"/>
      <c r="S596" s="33"/>
      <c r="T596" s="33"/>
      <c r="U596" s="33"/>
      <c r="V596" s="33"/>
      <c r="W596" s="33"/>
      <c r="X596" s="33"/>
    </row>
    <row r="597" spans="1:24" s="49" customFormat="1" ht="120" customHeight="1" x14ac:dyDescent="0.3">
      <c r="A597" s="11"/>
      <c r="B597" s="11"/>
      <c r="C597" s="11"/>
      <c r="D597" s="11"/>
      <c r="E597" s="11"/>
      <c r="F597" s="11"/>
      <c r="G597" s="10"/>
      <c r="H597" s="10"/>
      <c r="I597" s="10"/>
      <c r="J597" s="10"/>
      <c r="K597" s="10"/>
      <c r="L597" s="10"/>
      <c r="M597" s="5"/>
      <c r="N597" s="5"/>
      <c r="O597" s="5"/>
      <c r="P597" s="5"/>
      <c r="Q597" s="5"/>
      <c r="R597" s="7"/>
      <c r="S597" s="33"/>
      <c r="T597" s="33"/>
      <c r="U597" s="33"/>
      <c r="V597" s="33"/>
      <c r="W597" s="33"/>
      <c r="X597" s="33"/>
    </row>
    <row r="598" spans="1:24" s="49" customFormat="1" ht="120" customHeight="1" x14ac:dyDescent="0.3">
      <c r="A598" s="11"/>
      <c r="B598" s="11"/>
      <c r="C598" s="11"/>
      <c r="D598" s="11"/>
      <c r="E598" s="11"/>
      <c r="F598" s="11"/>
      <c r="G598" s="10"/>
      <c r="H598" s="10"/>
      <c r="I598" s="10"/>
      <c r="J598" s="10"/>
      <c r="K598" s="10"/>
      <c r="L598" s="10"/>
      <c r="M598" s="5"/>
      <c r="N598" s="5"/>
      <c r="O598" s="5"/>
      <c r="P598" s="5"/>
      <c r="Q598" s="5"/>
      <c r="R598" s="7"/>
      <c r="S598" s="33"/>
      <c r="T598" s="33"/>
      <c r="U598" s="33"/>
      <c r="V598" s="33"/>
      <c r="W598" s="33"/>
      <c r="X598" s="33"/>
    </row>
    <row r="599" spans="1:24" s="49" customFormat="1" ht="120" customHeight="1" x14ac:dyDescent="0.3">
      <c r="A599" s="11"/>
      <c r="B599" s="11"/>
      <c r="C599" s="11"/>
      <c r="D599" s="11"/>
      <c r="E599" s="11"/>
      <c r="F599" s="11"/>
      <c r="G599" s="10"/>
      <c r="H599" s="10"/>
      <c r="I599" s="10"/>
      <c r="J599" s="10"/>
      <c r="K599" s="10"/>
      <c r="L599" s="10"/>
      <c r="M599" s="5"/>
      <c r="N599" s="5"/>
      <c r="O599" s="5"/>
      <c r="P599" s="5"/>
      <c r="Q599" s="5"/>
      <c r="R599" s="7"/>
      <c r="S599" s="33"/>
      <c r="T599" s="33"/>
      <c r="U599" s="33"/>
      <c r="V599" s="33"/>
      <c r="W599" s="33"/>
      <c r="X599" s="33"/>
    </row>
    <row r="600" spans="1:24" s="49" customFormat="1" ht="120" customHeight="1" x14ac:dyDescent="0.3">
      <c r="A600" s="11"/>
      <c r="B600" s="11"/>
      <c r="C600" s="11"/>
      <c r="D600" s="11"/>
      <c r="E600" s="11"/>
      <c r="F600" s="11"/>
      <c r="G600" s="10"/>
      <c r="H600" s="10"/>
      <c r="I600" s="10"/>
      <c r="J600" s="10"/>
      <c r="K600" s="10"/>
      <c r="L600" s="10"/>
      <c r="M600" s="5"/>
      <c r="N600" s="5"/>
      <c r="O600" s="5"/>
      <c r="P600" s="5"/>
      <c r="Q600" s="5"/>
      <c r="R600" s="7"/>
      <c r="S600" s="33"/>
      <c r="T600" s="33"/>
      <c r="U600" s="33"/>
      <c r="V600" s="33"/>
      <c r="W600" s="33"/>
      <c r="X600" s="33"/>
    </row>
    <row r="601" spans="1:24" s="49" customFormat="1" ht="120" customHeight="1" x14ac:dyDescent="0.3">
      <c r="A601" s="11"/>
      <c r="B601" s="11"/>
      <c r="C601" s="11"/>
      <c r="D601" s="11"/>
      <c r="E601" s="11"/>
      <c r="F601" s="11"/>
      <c r="G601" s="10"/>
      <c r="H601" s="10"/>
      <c r="I601" s="10"/>
      <c r="J601" s="10"/>
      <c r="K601" s="10"/>
      <c r="L601" s="10"/>
      <c r="M601" s="5"/>
      <c r="N601" s="5"/>
      <c r="O601" s="5"/>
      <c r="P601" s="5"/>
      <c r="Q601" s="5"/>
      <c r="R601" s="7"/>
      <c r="S601" s="33"/>
      <c r="T601" s="33"/>
      <c r="U601" s="33"/>
      <c r="V601" s="33"/>
      <c r="W601" s="33"/>
      <c r="X601" s="33"/>
    </row>
    <row r="602" spans="1:24" s="49" customFormat="1" ht="120" customHeight="1" x14ac:dyDescent="0.3">
      <c r="A602" s="11"/>
      <c r="B602" s="11"/>
      <c r="C602" s="11"/>
      <c r="D602" s="11"/>
      <c r="E602" s="11"/>
      <c r="F602" s="11"/>
      <c r="G602" s="10"/>
      <c r="H602" s="10"/>
      <c r="I602" s="10"/>
      <c r="J602" s="10"/>
      <c r="K602" s="10"/>
      <c r="L602" s="10"/>
      <c r="M602" s="5"/>
      <c r="N602" s="5"/>
      <c r="O602" s="5"/>
      <c r="P602" s="5"/>
      <c r="Q602" s="5"/>
      <c r="R602" s="7"/>
      <c r="S602" s="33"/>
      <c r="T602" s="33"/>
      <c r="U602" s="33"/>
      <c r="V602" s="33"/>
      <c r="W602" s="33"/>
      <c r="X602" s="33"/>
    </row>
    <row r="603" spans="1:24" s="49" customFormat="1" ht="120" customHeight="1" x14ac:dyDescent="0.3">
      <c r="A603" s="11"/>
      <c r="B603" s="11"/>
      <c r="C603" s="11"/>
      <c r="D603" s="11"/>
      <c r="E603" s="11"/>
      <c r="F603" s="11"/>
      <c r="G603" s="10"/>
      <c r="H603" s="10"/>
      <c r="I603" s="10"/>
      <c r="J603" s="10"/>
      <c r="K603" s="10"/>
      <c r="L603" s="10"/>
      <c r="M603" s="5"/>
      <c r="N603" s="5"/>
      <c r="O603" s="5"/>
      <c r="P603" s="5"/>
      <c r="Q603" s="5"/>
      <c r="R603" s="7"/>
      <c r="S603" s="33"/>
      <c r="T603" s="33"/>
      <c r="U603" s="33"/>
      <c r="V603" s="33"/>
      <c r="W603" s="33"/>
      <c r="X603" s="33"/>
    </row>
    <row r="604" spans="1:24" s="49" customFormat="1" ht="120" customHeight="1" x14ac:dyDescent="0.3">
      <c r="A604" s="11"/>
      <c r="B604" s="11"/>
      <c r="C604" s="11"/>
      <c r="D604" s="11"/>
      <c r="E604" s="11"/>
      <c r="F604" s="11"/>
      <c r="G604" s="10"/>
      <c r="H604" s="10"/>
      <c r="I604" s="10"/>
      <c r="J604" s="10"/>
      <c r="K604" s="10"/>
      <c r="L604" s="10"/>
      <c r="M604" s="5"/>
      <c r="N604" s="5"/>
      <c r="O604" s="5"/>
      <c r="P604" s="5"/>
      <c r="Q604" s="5"/>
      <c r="R604" s="7"/>
      <c r="S604" s="33"/>
      <c r="T604" s="33"/>
      <c r="U604" s="33"/>
      <c r="V604" s="33"/>
      <c r="W604" s="33"/>
      <c r="X604" s="33"/>
    </row>
    <row r="605" spans="1:24" s="49" customFormat="1" ht="120" customHeight="1" x14ac:dyDescent="0.3">
      <c r="A605" s="11"/>
      <c r="B605" s="11"/>
      <c r="C605" s="11"/>
      <c r="D605" s="11"/>
      <c r="E605" s="11"/>
      <c r="F605" s="11"/>
      <c r="G605" s="10"/>
      <c r="H605" s="10"/>
      <c r="I605" s="10"/>
      <c r="J605" s="10"/>
      <c r="K605" s="10"/>
      <c r="L605" s="10"/>
      <c r="M605" s="5"/>
      <c r="N605" s="5"/>
      <c r="O605" s="5"/>
      <c r="P605" s="5"/>
      <c r="Q605" s="5"/>
      <c r="R605" s="7"/>
      <c r="S605" s="33"/>
      <c r="T605" s="33"/>
      <c r="U605" s="33"/>
      <c r="V605" s="33"/>
      <c r="W605" s="33"/>
      <c r="X605" s="33"/>
    </row>
    <row r="606" spans="1:24" s="49" customFormat="1" ht="120" customHeight="1" x14ac:dyDescent="0.3">
      <c r="A606" s="11"/>
      <c r="B606" s="11"/>
      <c r="C606" s="11"/>
      <c r="D606" s="11"/>
      <c r="E606" s="11"/>
      <c r="F606" s="11"/>
      <c r="G606" s="10"/>
      <c r="H606" s="10"/>
      <c r="I606" s="10"/>
      <c r="J606" s="10"/>
      <c r="K606" s="10"/>
      <c r="L606" s="10"/>
      <c r="M606" s="5"/>
      <c r="N606" s="5"/>
      <c r="O606" s="5"/>
      <c r="P606" s="5"/>
      <c r="Q606" s="5"/>
      <c r="R606" s="7"/>
      <c r="S606" s="33"/>
      <c r="T606" s="33"/>
      <c r="U606" s="33"/>
      <c r="V606" s="33"/>
      <c r="W606" s="33"/>
      <c r="X606" s="33"/>
    </row>
    <row r="607" spans="1:24" s="49" customFormat="1" ht="120" customHeight="1" x14ac:dyDescent="0.3">
      <c r="A607" s="11"/>
      <c r="B607" s="11"/>
      <c r="C607" s="11"/>
      <c r="D607" s="11"/>
      <c r="E607" s="11"/>
      <c r="F607" s="11"/>
      <c r="G607" s="10"/>
      <c r="H607" s="10"/>
      <c r="I607" s="10"/>
      <c r="J607" s="10"/>
      <c r="K607" s="10"/>
      <c r="L607" s="10"/>
      <c r="M607" s="5"/>
      <c r="N607" s="5"/>
      <c r="O607" s="5"/>
      <c r="P607" s="5"/>
      <c r="Q607" s="5"/>
      <c r="R607" s="7"/>
      <c r="S607" s="33"/>
      <c r="T607" s="33"/>
      <c r="U607" s="33"/>
      <c r="V607" s="33"/>
      <c r="W607" s="33"/>
      <c r="X607" s="33"/>
    </row>
    <row r="608" spans="1:24" s="49" customFormat="1" ht="120" customHeight="1" x14ac:dyDescent="0.3">
      <c r="A608" s="11"/>
      <c r="B608" s="11"/>
      <c r="C608" s="11"/>
      <c r="D608" s="11"/>
      <c r="E608" s="11"/>
      <c r="F608" s="11"/>
      <c r="G608" s="10"/>
      <c r="H608" s="10"/>
      <c r="I608" s="10"/>
      <c r="J608" s="10"/>
      <c r="K608" s="10"/>
      <c r="L608" s="10"/>
      <c r="M608" s="5"/>
      <c r="N608" s="5"/>
      <c r="O608" s="5"/>
      <c r="P608" s="5"/>
      <c r="Q608" s="5"/>
      <c r="R608" s="7"/>
      <c r="S608" s="33"/>
      <c r="T608" s="33"/>
      <c r="U608" s="33"/>
      <c r="V608" s="33"/>
      <c r="W608" s="33"/>
      <c r="X608" s="33"/>
    </row>
    <row r="609" spans="1:24" s="49" customFormat="1" ht="120" customHeight="1" x14ac:dyDescent="0.3">
      <c r="A609" s="11"/>
      <c r="B609" s="11"/>
      <c r="C609" s="11"/>
      <c r="D609" s="11"/>
      <c r="E609" s="11"/>
      <c r="F609" s="11"/>
      <c r="G609" s="10"/>
      <c r="H609" s="10"/>
      <c r="I609" s="10"/>
      <c r="J609" s="10"/>
      <c r="K609" s="10"/>
      <c r="L609" s="10"/>
      <c r="M609" s="5"/>
      <c r="N609" s="5"/>
      <c r="O609" s="5"/>
      <c r="P609" s="5"/>
      <c r="Q609" s="5"/>
      <c r="R609" s="7"/>
      <c r="S609" s="33"/>
      <c r="T609" s="33"/>
      <c r="U609" s="33"/>
      <c r="V609" s="33"/>
      <c r="W609" s="33"/>
      <c r="X609" s="33"/>
    </row>
    <row r="610" spans="1:24" s="49" customFormat="1" ht="120" customHeight="1" x14ac:dyDescent="0.3">
      <c r="A610" s="11"/>
      <c r="B610" s="11"/>
      <c r="C610" s="11"/>
      <c r="D610" s="11"/>
      <c r="E610" s="11"/>
      <c r="F610" s="11"/>
      <c r="G610" s="10"/>
      <c r="H610" s="10"/>
      <c r="I610" s="10"/>
      <c r="J610" s="10"/>
      <c r="K610" s="10"/>
      <c r="L610" s="10"/>
      <c r="M610" s="5"/>
      <c r="N610" s="5"/>
      <c r="O610" s="5"/>
      <c r="P610" s="5"/>
      <c r="Q610" s="5"/>
      <c r="R610" s="7"/>
      <c r="S610" s="33"/>
      <c r="T610" s="33"/>
      <c r="U610" s="33"/>
      <c r="V610" s="33"/>
      <c r="W610" s="33"/>
      <c r="X610" s="33"/>
    </row>
    <row r="611" spans="1:24" s="49" customFormat="1" ht="120" customHeight="1" x14ac:dyDescent="0.3">
      <c r="A611" s="11"/>
      <c r="B611" s="11"/>
      <c r="C611" s="11"/>
      <c r="D611" s="11"/>
      <c r="E611" s="11"/>
      <c r="F611" s="11"/>
      <c r="G611" s="10"/>
      <c r="H611" s="10"/>
      <c r="I611" s="10"/>
      <c r="J611" s="10"/>
      <c r="K611" s="10"/>
      <c r="L611" s="10"/>
      <c r="M611" s="5"/>
      <c r="N611" s="5"/>
      <c r="O611" s="5"/>
      <c r="P611" s="5"/>
      <c r="Q611" s="5"/>
      <c r="R611" s="7"/>
      <c r="S611" s="33"/>
      <c r="T611" s="33"/>
      <c r="U611" s="33"/>
      <c r="V611" s="33"/>
      <c r="W611" s="33"/>
      <c r="X611" s="33"/>
    </row>
    <row r="612" spans="1:24" s="49" customFormat="1" ht="120" customHeight="1" x14ac:dyDescent="0.3">
      <c r="A612" s="11"/>
      <c r="B612" s="11"/>
      <c r="C612" s="11"/>
      <c r="D612" s="11"/>
      <c r="E612" s="11"/>
      <c r="F612" s="11"/>
      <c r="G612" s="10"/>
      <c r="H612" s="10"/>
      <c r="I612" s="10"/>
      <c r="J612" s="10"/>
      <c r="K612" s="10"/>
      <c r="L612" s="10"/>
      <c r="M612" s="5"/>
      <c r="N612" s="5"/>
      <c r="O612" s="5"/>
      <c r="P612" s="5"/>
      <c r="Q612" s="5"/>
      <c r="R612" s="7"/>
      <c r="S612" s="33"/>
      <c r="T612" s="33"/>
      <c r="U612" s="33"/>
      <c r="V612" s="33"/>
      <c r="W612" s="33"/>
      <c r="X612" s="33"/>
    </row>
    <row r="613" spans="1:24" s="49" customFormat="1" ht="120" customHeight="1" x14ac:dyDescent="0.3">
      <c r="A613" s="11"/>
      <c r="B613" s="11"/>
      <c r="C613" s="11"/>
      <c r="D613" s="11"/>
      <c r="E613" s="11"/>
      <c r="F613" s="11"/>
      <c r="G613" s="10"/>
      <c r="H613" s="10"/>
      <c r="I613" s="10"/>
      <c r="J613" s="10"/>
      <c r="K613" s="10"/>
      <c r="L613" s="10"/>
      <c r="M613" s="5"/>
      <c r="N613" s="5"/>
      <c r="O613" s="5"/>
      <c r="P613" s="5"/>
      <c r="Q613" s="5"/>
      <c r="R613" s="7"/>
      <c r="S613" s="33"/>
      <c r="T613" s="33"/>
      <c r="U613" s="33"/>
      <c r="V613" s="33"/>
      <c r="W613" s="33"/>
      <c r="X613" s="33"/>
    </row>
    <row r="614" spans="1:24" s="49" customFormat="1" ht="120" customHeight="1" x14ac:dyDescent="0.3">
      <c r="A614" s="11"/>
      <c r="B614" s="11"/>
      <c r="C614" s="11"/>
      <c r="D614" s="11"/>
      <c r="E614" s="11"/>
      <c r="F614" s="11"/>
      <c r="G614" s="10"/>
      <c r="H614" s="10"/>
      <c r="I614" s="10"/>
      <c r="J614" s="10"/>
      <c r="K614" s="10"/>
      <c r="L614" s="10"/>
      <c r="M614" s="5"/>
      <c r="N614" s="5"/>
      <c r="O614" s="5"/>
      <c r="P614" s="5"/>
      <c r="Q614" s="5"/>
      <c r="R614" s="7"/>
      <c r="S614" s="33"/>
      <c r="T614" s="33"/>
      <c r="U614" s="33"/>
      <c r="V614" s="33"/>
      <c r="W614" s="33"/>
      <c r="X614" s="33"/>
    </row>
    <row r="615" spans="1:24" s="49" customFormat="1" ht="120" customHeight="1" x14ac:dyDescent="0.3">
      <c r="A615" s="11"/>
      <c r="B615" s="11"/>
      <c r="C615" s="11"/>
      <c r="D615" s="11"/>
      <c r="E615" s="11"/>
      <c r="F615" s="11"/>
      <c r="G615" s="10"/>
      <c r="H615" s="10"/>
      <c r="I615" s="10"/>
      <c r="J615" s="10"/>
      <c r="K615" s="10"/>
      <c r="L615" s="10"/>
      <c r="M615" s="5"/>
      <c r="N615" s="5"/>
      <c r="O615" s="5"/>
      <c r="P615" s="5"/>
      <c r="Q615" s="5"/>
      <c r="R615" s="7"/>
      <c r="S615" s="33"/>
      <c r="T615" s="33"/>
      <c r="U615" s="33"/>
      <c r="V615" s="33"/>
      <c r="W615" s="33"/>
      <c r="X615" s="33"/>
    </row>
    <row r="616" spans="1:24" s="49" customFormat="1" ht="120" customHeight="1" x14ac:dyDescent="0.3">
      <c r="A616" s="11"/>
      <c r="B616" s="11"/>
      <c r="C616" s="11"/>
      <c r="D616" s="11"/>
      <c r="E616" s="11"/>
      <c r="F616" s="11"/>
      <c r="G616" s="10"/>
      <c r="H616" s="10"/>
      <c r="I616" s="10"/>
      <c r="J616" s="10"/>
      <c r="K616" s="10"/>
      <c r="L616" s="10"/>
      <c r="M616" s="5"/>
      <c r="N616" s="5"/>
      <c r="O616" s="5"/>
      <c r="P616" s="5"/>
      <c r="Q616" s="5"/>
      <c r="R616" s="7"/>
      <c r="S616" s="33"/>
      <c r="T616" s="33"/>
      <c r="U616" s="33"/>
      <c r="V616" s="33"/>
      <c r="W616" s="33"/>
      <c r="X616" s="33"/>
    </row>
    <row r="617" spans="1:24" s="49" customFormat="1" ht="120" customHeight="1" x14ac:dyDescent="0.3">
      <c r="A617" s="11"/>
      <c r="B617" s="11"/>
      <c r="C617" s="11"/>
      <c r="D617" s="11"/>
      <c r="E617" s="11"/>
      <c r="F617" s="11"/>
      <c r="G617" s="10"/>
      <c r="H617" s="10"/>
      <c r="I617" s="10"/>
      <c r="J617" s="10"/>
      <c r="K617" s="10"/>
      <c r="L617" s="10"/>
      <c r="M617" s="5"/>
      <c r="N617" s="5"/>
      <c r="O617" s="5"/>
      <c r="P617" s="5"/>
      <c r="Q617" s="5"/>
      <c r="R617" s="7"/>
      <c r="S617" s="33"/>
      <c r="T617" s="33"/>
      <c r="U617" s="33"/>
      <c r="V617" s="33"/>
      <c r="W617" s="33"/>
      <c r="X617" s="33"/>
    </row>
    <row r="618" spans="1:24" s="49" customFormat="1" ht="120" customHeight="1" x14ac:dyDescent="0.3">
      <c r="A618" s="11"/>
      <c r="B618" s="11"/>
      <c r="C618" s="11"/>
      <c r="D618" s="11"/>
      <c r="E618" s="11"/>
      <c r="F618" s="11"/>
      <c r="G618" s="10"/>
      <c r="H618" s="10"/>
      <c r="I618" s="10"/>
      <c r="J618" s="10"/>
      <c r="K618" s="10"/>
      <c r="L618" s="10"/>
      <c r="M618" s="5"/>
      <c r="N618" s="5"/>
      <c r="O618" s="5"/>
      <c r="P618" s="5"/>
      <c r="Q618" s="5"/>
      <c r="R618" s="7"/>
      <c r="S618" s="33"/>
      <c r="T618" s="33"/>
      <c r="U618" s="33"/>
      <c r="V618" s="33"/>
      <c r="W618" s="33"/>
      <c r="X618" s="33"/>
    </row>
    <row r="619" spans="1:24" s="49" customFormat="1" ht="120" customHeight="1" x14ac:dyDescent="0.3">
      <c r="A619" s="11"/>
      <c r="B619" s="11"/>
      <c r="C619" s="11"/>
      <c r="D619" s="11"/>
      <c r="E619" s="11"/>
      <c r="F619" s="11"/>
      <c r="G619" s="10"/>
      <c r="H619" s="10"/>
      <c r="I619" s="10"/>
      <c r="J619" s="10"/>
      <c r="K619" s="10"/>
      <c r="L619" s="10"/>
      <c r="M619" s="5"/>
      <c r="N619" s="5"/>
      <c r="O619" s="5"/>
      <c r="P619" s="5"/>
      <c r="Q619" s="5"/>
      <c r="R619" s="7"/>
      <c r="S619" s="33"/>
      <c r="T619" s="33"/>
      <c r="U619" s="33"/>
      <c r="V619" s="33"/>
      <c r="W619" s="33"/>
      <c r="X619" s="33"/>
    </row>
    <row r="620" spans="1:24" s="49" customFormat="1" ht="120" customHeight="1" x14ac:dyDescent="0.3">
      <c r="A620" s="11"/>
      <c r="B620" s="11"/>
      <c r="C620" s="11"/>
      <c r="D620" s="11"/>
      <c r="E620" s="11"/>
      <c r="F620" s="11"/>
      <c r="G620" s="10"/>
      <c r="H620" s="10"/>
      <c r="I620" s="10"/>
      <c r="J620" s="10"/>
      <c r="K620" s="10"/>
      <c r="L620" s="10"/>
      <c r="M620" s="5"/>
      <c r="N620" s="5"/>
      <c r="O620" s="5"/>
      <c r="P620" s="5"/>
      <c r="Q620" s="5"/>
      <c r="R620" s="7"/>
      <c r="S620" s="33"/>
      <c r="T620" s="33"/>
      <c r="U620" s="33"/>
      <c r="V620" s="33"/>
      <c r="W620" s="33"/>
      <c r="X620" s="33"/>
    </row>
    <row r="621" spans="1:24" s="49" customFormat="1" ht="120" customHeight="1" x14ac:dyDescent="0.3">
      <c r="A621" s="11"/>
      <c r="B621" s="11"/>
      <c r="C621" s="11"/>
      <c r="D621" s="11"/>
      <c r="E621" s="11"/>
      <c r="F621" s="11"/>
      <c r="G621" s="10"/>
      <c r="H621" s="10"/>
      <c r="I621" s="10"/>
      <c r="J621" s="10"/>
      <c r="K621" s="10"/>
      <c r="L621" s="10"/>
      <c r="M621" s="5"/>
      <c r="N621" s="5"/>
      <c r="O621" s="5"/>
      <c r="P621" s="5"/>
      <c r="Q621" s="5"/>
      <c r="R621" s="7"/>
      <c r="S621" s="33"/>
      <c r="T621" s="33"/>
      <c r="U621" s="33"/>
      <c r="V621" s="33"/>
      <c r="W621" s="33"/>
      <c r="X621" s="33"/>
    </row>
    <row r="622" spans="1:24" s="49" customFormat="1" ht="120" customHeight="1" x14ac:dyDescent="0.3">
      <c r="A622" s="11"/>
      <c r="B622" s="11"/>
      <c r="C622" s="11"/>
      <c r="D622" s="11"/>
      <c r="E622" s="11"/>
      <c r="F622" s="11"/>
      <c r="G622" s="10"/>
      <c r="H622" s="10"/>
      <c r="I622" s="10"/>
      <c r="J622" s="10"/>
      <c r="K622" s="10"/>
      <c r="L622" s="10"/>
      <c r="M622" s="5"/>
      <c r="N622" s="5"/>
      <c r="O622" s="5"/>
      <c r="P622" s="5"/>
      <c r="Q622" s="5"/>
      <c r="R622" s="7"/>
      <c r="S622" s="33"/>
      <c r="T622" s="33"/>
      <c r="U622" s="33"/>
      <c r="V622" s="33"/>
      <c r="W622" s="33"/>
      <c r="X622" s="33"/>
    </row>
    <row r="623" spans="1:24" s="49" customFormat="1" ht="120" customHeight="1" x14ac:dyDescent="0.3">
      <c r="A623" s="11"/>
      <c r="B623" s="11"/>
      <c r="C623" s="11"/>
      <c r="D623" s="11"/>
      <c r="E623" s="11"/>
      <c r="F623" s="11"/>
      <c r="G623" s="10"/>
      <c r="H623" s="10"/>
      <c r="I623" s="10"/>
      <c r="J623" s="10"/>
      <c r="K623" s="10"/>
      <c r="L623" s="10"/>
      <c r="M623" s="5"/>
      <c r="N623" s="5"/>
      <c r="O623" s="5"/>
      <c r="P623" s="5"/>
      <c r="Q623" s="5"/>
      <c r="R623" s="7"/>
      <c r="S623" s="33"/>
      <c r="T623" s="33"/>
      <c r="U623" s="33"/>
      <c r="V623" s="33"/>
      <c r="W623" s="33"/>
      <c r="X623" s="33"/>
    </row>
    <row r="624" spans="1:24" s="49" customFormat="1" ht="120" customHeight="1" x14ac:dyDescent="0.3">
      <c r="A624" s="11"/>
      <c r="B624" s="11"/>
      <c r="C624" s="11"/>
      <c r="D624" s="11"/>
      <c r="E624" s="11"/>
      <c r="F624" s="11"/>
      <c r="G624" s="10"/>
      <c r="H624" s="10"/>
      <c r="I624" s="10"/>
      <c r="J624" s="10"/>
      <c r="K624" s="10"/>
      <c r="L624" s="10"/>
      <c r="M624" s="5"/>
      <c r="N624" s="5"/>
      <c r="O624" s="5"/>
      <c r="P624" s="5"/>
      <c r="Q624" s="5"/>
      <c r="R624" s="7"/>
      <c r="S624" s="33"/>
      <c r="T624" s="33"/>
      <c r="U624" s="33"/>
      <c r="V624" s="33"/>
      <c r="W624" s="33"/>
      <c r="X624" s="33"/>
    </row>
    <row r="625" spans="1:24" s="49" customFormat="1" ht="120" customHeight="1" x14ac:dyDescent="0.3">
      <c r="A625" s="11"/>
      <c r="B625" s="11"/>
      <c r="C625" s="11"/>
      <c r="D625" s="11"/>
      <c r="E625" s="11"/>
      <c r="F625" s="11"/>
      <c r="G625" s="10"/>
      <c r="H625" s="10"/>
      <c r="I625" s="10"/>
      <c r="J625" s="10"/>
      <c r="K625" s="10"/>
      <c r="L625" s="10"/>
      <c r="M625" s="5"/>
      <c r="N625" s="5"/>
      <c r="O625" s="5"/>
      <c r="P625" s="5"/>
      <c r="Q625" s="5"/>
      <c r="R625" s="7"/>
      <c r="S625" s="33"/>
      <c r="T625" s="33"/>
      <c r="U625" s="33"/>
      <c r="V625" s="33"/>
      <c r="W625" s="33"/>
      <c r="X625" s="33"/>
    </row>
    <row r="626" spans="1:24" s="49" customFormat="1" ht="120" customHeight="1" x14ac:dyDescent="0.3">
      <c r="A626" s="11"/>
      <c r="B626" s="11"/>
      <c r="C626" s="11"/>
      <c r="D626" s="11"/>
      <c r="E626" s="11"/>
      <c r="F626" s="11"/>
      <c r="G626" s="10"/>
      <c r="H626" s="10"/>
      <c r="I626" s="10"/>
      <c r="J626" s="10"/>
      <c r="K626" s="10"/>
      <c r="L626" s="10"/>
      <c r="M626" s="5"/>
      <c r="N626" s="5"/>
      <c r="O626" s="5"/>
      <c r="P626" s="5"/>
      <c r="Q626" s="5"/>
      <c r="R626" s="7"/>
      <c r="S626" s="33"/>
      <c r="T626" s="33"/>
      <c r="U626" s="33"/>
      <c r="V626" s="33"/>
      <c r="W626" s="33"/>
      <c r="X626" s="33"/>
    </row>
    <row r="627" spans="1:24" s="49" customFormat="1" ht="120" customHeight="1" x14ac:dyDescent="0.3">
      <c r="A627" s="11"/>
      <c r="B627" s="11"/>
      <c r="C627" s="11"/>
      <c r="D627" s="11"/>
      <c r="E627" s="11"/>
      <c r="F627" s="11"/>
      <c r="G627" s="10"/>
      <c r="H627" s="10"/>
      <c r="I627" s="10"/>
      <c r="J627" s="10"/>
      <c r="K627" s="10"/>
      <c r="L627" s="10"/>
      <c r="M627" s="5"/>
      <c r="N627" s="5"/>
      <c r="O627" s="5"/>
      <c r="P627" s="5"/>
      <c r="Q627" s="5"/>
      <c r="R627" s="7"/>
      <c r="S627" s="33"/>
      <c r="T627" s="33"/>
      <c r="U627" s="33"/>
      <c r="V627" s="33"/>
      <c r="W627" s="33"/>
      <c r="X627" s="33"/>
    </row>
    <row r="628" spans="1:24" s="49" customFormat="1" ht="120" customHeight="1" x14ac:dyDescent="0.3">
      <c r="A628" s="11"/>
      <c r="B628" s="11"/>
      <c r="C628" s="11"/>
      <c r="D628" s="11"/>
      <c r="E628" s="11"/>
      <c r="F628" s="11"/>
      <c r="G628" s="10"/>
      <c r="H628" s="10"/>
      <c r="I628" s="10"/>
      <c r="J628" s="10"/>
      <c r="K628" s="10"/>
      <c r="L628" s="10"/>
      <c r="M628" s="5"/>
      <c r="N628" s="5"/>
      <c r="O628" s="5"/>
      <c r="P628" s="5"/>
      <c r="Q628" s="5"/>
      <c r="R628" s="7"/>
      <c r="S628" s="33"/>
      <c r="T628" s="33"/>
      <c r="U628" s="33"/>
      <c r="V628" s="33"/>
      <c r="W628" s="33"/>
      <c r="X628" s="33"/>
    </row>
    <row r="629" spans="1:24" s="49" customFormat="1" ht="120" customHeight="1" x14ac:dyDescent="0.3">
      <c r="A629" s="11"/>
      <c r="B629" s="11"/>
      <c r="C629" s="11"/>
      <c r="D629" s="11"/>
      <c r="E629" s="11"/>
      <c r="F629" s="11"/>
      <c r="G629" s="10"/>
      <c r="H629" s="10"/>
      <c r="I629" s="10"/>
      <c r="J629" s="10"/>
      <c r="K629" s="10"/>
      <c r="L629" s="10"/>
      <c r="M629" s="5"/>
      <c r="N629" s="5"/>
      <c r="O629" s="5"/>
      <c r="P629" s="5"/>
      <c r="Q629" s="5"/>
      <c r="R629" s="7"/>
      <c r="S629" s="33"/>
      <c r="T629" s="33"/>
      <c r="U629" s="33"/>
      <c r="V629" s="33"/>
      <c r="W629" s="33"/>
      <c r="X629" s="33"/>
    </row>
    <row r="630" spans="1:24" s="49" customFormat="1" ht="120" customHeight="1" x14ac:dyDescent="0.3">
      <c r="A630" s="11"/>
      <c r="B630" s="11"/>
      <c r="C630" s="11"/>
      <c r="D630" s="11"/>
      <c r="E630" s="11"/>
      <c r="F630" s="11"/>
      <c r="G630" s="10"/>
      <c r="H630" s="10"/>
      <c r="I630" s="10"/>
      <c r="J630" s="10"/>
      <c r="K630" s="10"/>
      <c r="L630" s="10"/>
      <c r="M630" s="5"/>
      <c r="N630" s="5"/>
      <c r="O630" s="5"/>
      <c r="P630" s="5"/>
      <c r="Q630" s="5"/>
      <c r="R630" s="7"/>
      <c r="S630" s="33"/>
      <c r="T630" s="33"/>
      <c r="U630" s="33"/>
      <c r="V630" s="33"/>
      <c r="W630" s="33"/>
      <c r="X630" s="33"/>
    </row>
    <row r="631" spans="1:24" s="49" customFormat="1" ht="120" customHeight="1" x14ac:dyDescent="0.3">
      <c r="A631" s="11"/>
      <c r="B631" s="11"/>
      <c r="C631" s="11"/>
      <c r="D631" s="11"/>
      <c r="E631" s="11"/>
      <c r="F631" s="11"/>
      <c r="G631" s="10"/>
      <c r="H631" s="10"/>
      <c r="I631" s="10"/>
      <c r="J631" s="10"/>
      <c r="K631" s="10"/>
      <c r="L631" s="10"/>
      <c r="M631" s="5"/>
      <c r="N631" s="5"/>
      <c r="O631" s="5"/>
      <c r="P631" s="5"/>
      <c r="Q631" s="5"/>
      <c r="R631" s="7"/>
      <c r="S631" s="33"/>
      <c r="T631" s="33"/>
      <c r="U631" s="33"/>
      <c r="V631" s="33"/>
      <c r="W631" s="33"/>
      <c r="X631" s="33"/>
    </row>
    <row r="632" spans="1:24" s="49" customFormat="1" ht="120" customHeight="1" x14ac:dyDescent="0.3">
      <c r="A632" s="11"/>
      <c r="B632" s="11"/>
      <c r="C632" s="11"/>
      <c r="D632" s="11"/>
      <c r="E632" s="11"/>
      <c r="F632" s="11"/>
      <c r="G632" s="10"/>
      <c r="H632" s="10"/>
      <c r="I632" s="10"/>
      <c r="J632" s="10"/>
      <c r="K632" s="10"/>
      <c r="L632" s="10"/>
      <c r="M632" s="5"/>
      <c r="N632" s="5"/>
      <c r="O632" s="5"/>
      <c r="P632" s="5"/>
      <c r="Q632" s="5"/>
      <c r="R632" s="7"/>
      <c r="S632" s="33"/>
      <c r="T632" s="33"/>
      <c r="U632" s="33"/>
      <c r="V632" s="33"/>
      <c r="W632" s="33"/>
      <c r="X632" s="33"/>
    </row>
    <row r="633" spans="1:24" s="49" customFormat="1" ht="120" customHeight="1" x14ac:dyDescent="0.3">
      <c r="A633" s="11"/>
      <c r="B633" s="11"/>
      <c r="C633" s="11"/>
      <c r="D633" s="11"/>
      <c r="E633" s="11"/>
      <c r="F633" s="11"/>
      <c r="G633" s="10"/>
      <c r="H633" s="10"/>
      <c r="I633" s="10"/>
      <c r="J633" s="10"/>
      <c r="K633" s="10"/>
      <c r="L633" s="10"/>
      <c r="M633" s="5"/>
      <c r="N633" s="5"/>
      <c r="O633" s="5"/>
      <c r="P633" s="5"/>
      <c r="Q633" s="5"/>
      <c r="R633" s="7"/>
      <c r="S633" s="33"/>
      <c r="T633" s="33"/>
      <c r="U633" s="33"/>
      <c r="V633" s="33"/>
      <c r="W633" s="33"/>
      <c r="X633" s="33"/>
    </row>
    <row r="634" spans="1:24" s="49" customFormat="1" ht="120" customHeight="1" x14ac:dyDescent="0.3">
      <c r="A634" s="11"/>
      <c r="B634" s="11"/>
      <c r="C634" s="11"/>
      <c r="D634" s="11"/>
      <c r="E634" s="11"/>
      <c r="F634" s="11"/>
      <c r="G634" s="10"/>
      <c r="H634" s="10"/>
      <c r="I634" s="10"/>
      <c r="J634" s="10"/>
      <c r="K634" s="10"/>
      <c r="L634" s="10"/>
      <c r="M634" s="5"/>
      <c r="N634" s="5"/>
      <c r="O634" s="5"/>
      <c r="P634" s="5"/>
      <c r="Q634" s="5"/>
      <c r="R634" s="7"/>
      <c r="S634" s="33"/>
      <c r="T634" s="33"/>
      <c r="U634" s="33"/>
      <c r="V634" s="33"/>
      <c r="W634" s="33"/>
      <c r="X634" s="33"/>
    </row>
    <row r="635" spans="1:24" s="49" customFormat="1" ht="120" customHeight="1" x14ac:dyDescent="0.3">
      <c r="A635" s="11"/>
      <c r="B635" s="11"/>
      <c r="C635" s="11"/>
      <c r="D635" s="11"/>
      <c r="E635" s="11"/>
      <c r="F635" s="11"/>
      <c r="G635" s="10"/>
      <c r="H635" s="10"/>
      <c r="I635" s="10"/>
      <c r="J635" s="10"/>
      <c r="K635" s="10"/>
      <c r="L635" s="10"/>
      <c r="M635" s="5"/>
      <c r="N635" s="5"/>
      <c r="O635" s="5"/>
      <c r="P635" s="5"/>
      <c r="Q635" s="5"/>
      <c r="R635" s="7"/>
      <c r="S635" s="33"/>
      <c r="T635" s="33"/>
      <c r="U635" s="33"/>
      <c r="V635" s="33"/>
      <c r="W635" s="33"/>
      <c r="X635" s="33"/>
    </row>
    <row r="636" spans="1:24" s="49" customFormat="1" ht="120" customHeight="1" x14ac:dyDescent="0.3">
      <c r="A636" s="11"/>
      <c r="B636" s="11"/>
      <c r="C636" s="11"/>
      <c r="D636" s="11"/>
      <c r="E636" s="11"/>
      <c r="F636" s="11"/>
      <c r="G636" s="10"/>
      <c r="H636" s="10"/>
      <c r="I636" s="10"/>
      <c r="J636" s="10"/>
      <c r="K636" s="10"/>
      <c r="L636" s="10"/>
      <c r="M636" s="5"/>
      <c r="N636" s="5"/>
      <c r="O636" s="5"/>
      <c r="P636" s="5"/>
      <c r="Q636" s="5"/>
      <c r="R636" s="7"/>
      <c r="S636" s="33"/>
      <c r="T636" s="33"/>
      <c r="U636" s="33"/>
      <c r="V636" s="33"/>
      <c r="W636" s="33"/>
      <c r="X636" s="33"/>
    </row>
    <row r="637" spans="1:24" s="49" customFormat="1" ht="120" customHeight="1" x14ac:dyDescent="0.3">
      <c r="A637" s="11"/>
      <c r="B637" s="11"/>
      <c r="C637" s="11"/>
      <c r="D637" s="11"/>
      <c r="E637" s="11"/>
      <c r="F637" s="11"/>
      <c r="G637" s="10"/>
      <c r="H637" s="10"/>
      <c r="I637" s="10"/>
      <c r="J637" s="10"/>
      <c r="K637" s="10"/>
      <c r="L637" s="10"/>
      <c r="M637" s="5"/>
      <c r="N637" s="5"/>
      <c r="O637" s="5"/>
      <c r="P637" s="5"/>
      <c r="Q637" s="5"/>
      <c r="R637" s="7"/>
      <c r="S637" s="33"/>
      <c r="T637" s="33"/>
      <c r="U637" s="33"/>
      <c r="V637" s="33"/>
      <c r="W637" s="33"/>
      <c r="X637" s="33"/>
    </row>
    <row r="638" spans="1:24" s="49" customFormat="1" ht="120" customHeight="1" x14ac:dyDescent="0.3">
      <c r="A638" s="11"/>
      <c r="B638" s="11"/>
      <c r="C638" s="11"/>
      <c r="D638" s="11"/>
      <c r="E638" s="11"/>
      <c r="F638" s="11"/>
      <c r="G638" s="10"/>
      <c r="H638" s="10"/>
      <c r="I638" s="10"/>
      <c r="J638" s="10"/>
      <c r="K638" s="10"/>
      <c r="L638" s="10"/>
      <c r="M638" s="5"/>
      <c r="N638" s="5"/>
      <c r="O638" s="5"/>
      <c r="P638" s="5"/>
      <c r="Q638" s="5"/>
      <c r="R638" s="7"/>
      <c r="S638" s="33"/>
      <c r="T638" s="33"/>
      <c r="U638" s="33"/>
      <c r="V638" s="33"/>
      <c r="W638" s="33"/>
      <c r="X638" s="33"/>
    </row>
    <row r="639" spans="1:24" s="49" customFormat="1" ht="120" customHeight="1" x14ac:dyDescent="0.3">
      <c r="A639" s="11"/>
      <c r="B639" s="11"/>
      <c r="C639" s="11"/>
      <c r="D639" s="11"/>
      <c r="E639" s="11"/>
      <c r="F639" s="11"/>
      <c r="G639" s="10"/>
      <c r="H639" s="10"/>
      <c r="I639" s="10"/>
      <c r="J639" s="10"/>
      <c r="K639" s="10"/>
      <c r="L639" s="10"/>
      <c r="M639" s="5"/>
      <c r="N639" s="5"/>
      <c r="O639" s="5"/>
      <c r="P639" s="5"/>
      <c r="Q639" s="5"/>
      <c r="R639" s="7"/>
      <c r="S639" s="33"/>
      <c r="T639" s="33"/>
      <c r="U639" s="33"/>
      <c r="V639" s="33"/>
      <c r="W639" s="33"/>
      <c r="X639" s="33"/>
    </row>
    <row r="640" spans="1:24" s="49" customFormat="1" ht="120" customHeight="1" x14ac:dyDescent="0.3">
      <c r="A640" s="11"/>
      <c r="B640" s="11"/>
      <c r="C640" s="11"/>
      <c r="D640" s="11"/>
      <c r="E640" s="11"/>
      <c r="F640" s="11"/>
      <c r="G640" s="10"/>
      <c r="H640" s="10"/>
      <c r="I640" s="10"/>
      <c r="J640" s="10"/>
      <c r="K640" s="10"/>
      <c r="L640" s="10"/>
      <c r="M640" s="5"/>
      <c r="N640" s="5"/>
      <c r="O640" s="5"/>
      <c r="P640" s="5"/>
      <c r="Q640" s="5"/>
      <c r="R640" s="7"/>
      <c r="S640" s="33"/>
      <c r="T640" s="33"/>
      <c r="U640" s="33"/>
      <c r="V640" s="33"/>
      <c r="W640" s="33"/>
      <c r="X640" s="33"/>
    </row>
    <row r="641" spans="1:24" s="49" customFormat="1" ht="120" customHeight="1" x14ac:dyDescent="0.3">
      <c r="A641" s="11"/>
      <c r="B641" s="11"/>
      <c r="C641" s="11"/>
      <c r="D641" s="11"/>
      <c r="E641" s="11"/>
      <c r="F641" s="11"/>
      <c r="G641" s="10"/>
      <c r="H641" s="10"/>
      <c r="I641" s="10"/>
      <c r="J641" s="10"/>
      <c r="K641" s="10"/>
      <c r="L641" s="10"/>
      <c r="M641" s="5"/>
      <c r="N641" s="5"/>
      <c r="O641" s="5"/>
      <c r="P641" s="5"/>
      <c r="Q641" s="5"/>
      <c r="R641" s="7"/>
      <c r="S641" s="33"/>
      <c r="T641" s="33"/>
      <c r="U641" s="33"/>
      <c r="V641" s="33"/>
      <c r="W641" s="33"/>
      <c r="X641" s="33"/>
    </row>
    <row r="642" spans="1:24" s="49" customFormat="1" ht="120" customHeight="1" x14ac:dyDescent="0.3">
      <c r="A642" s="11"/>
      <c r="B642" s="11"/>
      <c r="C642" s="11"/>
      <c r="D642" s="11"/>
      <c r="E642" s="11"/>
      <c r="F642" s="11"/>
      <c r="G642" s="10"/>
      <c r="H642" s="10"/>
      <c r="I642" s="10"/>
      <c r="J642" s="10"/>
      <c r="K642" s="10"/>
      <c r="L642" s="10"/>
      <c r="M642" s="5"/>
      <c r="N642" s="5"/>
      <c r="O642" s="5"/>
      <c r="P642" s="5"/>
      <c r="Q642" s="5"/>
      <c r="R642" s="7"/>
      <c r="S642" s="33"/>
      <c r="T642" s="33"/>
      <c r="U642" s="33"/>
      <c r="V642" s="33"/>
      <c r="W642" s="33"/>
      <c r="X642" s="33"/>
    </row>
    <row r="643" spans="1:24" s="49" customFormat="1" ht="120" customHeight="1" x14ac:dyDescent="0.3">
      <c r="A643" s="11"/>
      <c r="B643" s="11"/>
      <c r="C643" s="11"/>
      <c r="D643" s="11"/>
      <c r="E643" s="11"/>
      <c r="F643" s="11"/>
      <c r="G643" s="10"/>
      <c r="H643" s="10"/>
      <c r="I643" s="10"/>
      <c r="J643" s="10"/>
      <c r="K643" s="10"/>
      <c r="L643" s="10"/>
      <c r="M643" s="5"/>
      <c r="N643" s="5"/>
      <c r="O643" s="5"/>
      <c r="P643" s="5"/>
      <c r="Q643" s="5"/>
      <c r="R643" s="7"/>
      <c r="S643" s="33"/>
      <c r="T643" s="33"/>
      <c r="U643" s="33"/>
      <c r="V643" s="33"/>
      <c r="W643" s="33"/>
      <c r="X643" s="33"/>
    </row>
    <row r="644" spans="1:24" s="49" customFormat="1" ht="120" customHeight="1" x14ac:dyDescent="0.3">
      <c r="A644" s="11"/>
      <c r="B644" s="11"/>
      <c r="C644" s="11"/>
      <c r="D644" s="11"/>
      <c r="E644" s="11"/>
      <c r="F644" s="11"/>
      <c r="G644" s="10"/>
      <c r="H644" s="10"/>
      <c r="I644" s="10"/>
      <c r="J644" s="10"/>
      <c r="K644" s="10"/>
      <c r="L644" s="10"/>
      <c r="M644" s="5"/>
      <c r="N644" s="5"/>
      <c r="O644" s="5"/>
      <c r="P644" s="5"/>
      <c r="Q644" s="5"/>
      <c r="R644" s="7"/>
      <c r="S644" s="33"/>
      <c r="T644" s="33"/>
      <c r="U644" s="33"/>
      <c r="V644" s="33"/>
      <c r="W644" s="33"/>
      <c r="X644" s="33"/>
    </row>
    <row r="645" spans="1:24" s="49" customFormat="1" ht="120" customHeight="1" x14ac:dyDescent="0.3">
      <c r="A645" s="11"/>
      <c r="B645" s="11"/>
      <c r="C645" s="11"/>
      <c r="D645" s="11"/>
      <c r="E645" s="11"/>
      <c r="F645" s="11"/>
      <c r="G645" s="10"/>
      <c r="H645" s="10"/>
      <c r="I645" s="10"/>
      <c r="J645" s="10"/>
      <c r="K645" s="10"/>
      <c r="L645" s="10"/>
      <c r="M645" s="5"/>
      <c r="N645" s="5"/>
      <c r="O645" s="5"/>
      <c r="P645" s="5"/>
      <c r="Q645" s="5"/>
      <c r="R645" s="7"/>
      <c r="S645" s="33"/>
      <c r="T645" s="33"/>
      <c r="U645" s="33"/>
      <c r="V645" s="33"/>
      <c r="W645" s="33"/>
      <c r="X645" s="33"/>
    </row>
    <row r="646" spans="1:24" s="49" customFormat="1" ht="120" customHeight="1" x14ac:dyDescent="0.3">
      <c r="A646" s="11"/>
      <c r="B646" s="11"/>
      <c r="C646" s="11"/>
      <c r="D646" s="11"/>
      <c r="E646" s="11"/>
      <c r="F646" s="11"/>
      <c r="G646" s="10"/>
      <c r="H646" s="10"/>
      <c r="I646" s="10"/>
      <c r="J646" s="10"/>
      <c r="K646" s="10"/>
      <c r="L646" s="10"/>
      <c r="M646" s="5"/>
      <c r="N646" s="5"/>
      <c r="O646" s="5"/>
      <c r="P646" s="5"/>
      <c r="Q646" s="5"/>
      <c r="R646" s="7"/>
      <c r="S646" s="33"/>
      <c r="T646" s="33"/>
      <c r="U646" s="33"/>
      <c r="V646" s="33"/>
      <c r="W646" s="33"/>
      <c r="X646" s="33"/>
    </row>
    <row r="647" spans="1:24" s="49" customFormat="1" ht="120" customHeight="1" x14ac:dyDescent="0.3">
      <c r="A647" s="11"/>
      <c r="B647" s="11"/>
      <c r="C647" s="11"/>
      <c r="D647" s="11"/>
      <c r="E647" s="11"/>
      <c r="F647" s="11"/>
      <c r="G647" s="10"/>
      <c r="H647" s="10"/>
      <c r="I647" s="10"/>
      <c r="J647" s="10"/>
      <c r="K647" s="10"/>
      <c r="L647" s="10"/>
      <c r="M647" s="5"/>
      <c r="N647" s="5"/>
      <c r="O647" s="5"/>
      <c r="P647" s="5"/>
      <c r="Q647" s="5"/>
      <c r="R647" s="7"/>
      <c r="S647" s="33"/>
      <c r="T647" s="33"/>
      <c r="U647" s="33"/>
      <c r="V647" s="33"/>
      <c r="W647" s="33"/>
      <c r="X647" s="33"/>
    </row>
    <row r="648" spans="1:24" s="49" customFormat="1" ht="120" customHeight="1" x14ac:dyDescent="0.3">
      <c r="A648" s="11"/>
      <c r="B648" s="11"/>
      <c r="C648" s="11"/>
      <c r="D648" s="11"/>
      <c r="E648" s="11"/>
      <c r="F648" s="11"/>
      <c r="G648" s="10"/>
      <c r="H648" s="10"/>
      <c r="I648" s="10"/>
      <c r="J648" s="10"/>
      <c r="K648" s="10"/>
      <c r="L648" s="10"/>
      <c r="M648" s="5"/>
      <c r="N648" s="5"/>
      <c r="O648" s="5"/>
      <c r="P648" s="5"/>
      <c r="Q648" s="5"/>
      <c r="R648" s="7"/>
      <c r="S648" s="33"/>
      <c r="T648" s="33"/>
      <c r="U648" s="33"/>
      <c r="V648" s="33"/>
      <c r="W648" s="33"/>
      <c r="X648" s="33"/>
    </row>
    <row r="649" spans="1:24" s="49" customFormat="1" ht="120" customHeight="1" x14ac:dyDescent="0.3">
      <c r="A649" s="11"/>
      <c r="B649" s="11"/>
      <c r="C649" s="11"/>
      <c r="D649" s="11"/>
      <c r="E649" s="11"/>
      <c r="F649" s="11"/>
      <c r="G649" s="10"/>
      <c r="H649" s="10"/>
      <c r="I649" s="10"/>
      <c r="J649" s="10"/>
      <c r="K649" s="10"/>
      <c r="L649" s="10"/>
      <c r="M649" s="5"/>
      <c r="N649" s="5"/>
      <c r="O649" s="5"/>
      <c r="P649" s="5"/>
      <c r="Q649" s="5"/>
      <c r="R649" s="7"/>
      <c r="S649" s="33"/>
      <c r="T649" s="33"/>
      <c r="U649" s="33"/>
      <c r="V649" s="33"/>
      <c r="W649" s="33"/>
      <c r="X649" s="33"/>
    </row>
    <row r="650" spans="1:24" s="49" customFormat="1" ht="120" customHeight="1" x14ac:dyDescent="0.3">
      <c r="A650" s="11"/>
      <c r="B650" s="11"/>
      <c r="C650" s="11"/>
      <c r="D650" s="11"/>
      <c r="E650" s="11"/>
      <c r="F650" s="11"/>
      <c r="G650" s="10"/>
      <c r="H650" s="10"/>
      <c r="I650" s="10"/>
      <c r="J650" s="10"/>
      <c r="K650" s="10"/>
      <c r="L650" s="10"/>
      <c r="M650" s="5"/>
      <c r="N650" s="5"/>
      <c r="O650" s="5"/>
      <c r="P650" s="5"/>
      <c r="Q650" s="5"/>
      <c r="R650" s="7"/>
      <c r="S650" s="33"/>
      <c r="T650" s="33"/>
      <c r="U650" s="33"/>
      <c r="V650" s="33"/>
      <c r="W650" s="33"/>
      <c r="X650" s="33"/>
    </row>
    <row r="651" spans="1:24" s="49" customFormat="1" ht="120" customHeight="1" x14ac:dyDescent="0.3">
      <c r="A651" s="11"/>
      <c r="B651" s="11"/>
      <c r="C651" s="11"/>
      <c r="D651" s="11"/>
      <c r="E651" s="11"/>
      <c r="F651" s="11"/>
      <c r="G651" s="10"/>
      <c r="H651" s="10"/>
      <c r="I651" s="10"/>
      <c r="J651" s="10"/>
      <c r="K651" s="10"/>
      <c r="L651" s="10"/>
      <c r="M651" s="5"/>
      <c r="N651" s="5"/>
      <c r="O651" s="5"/>
      <c r="P651" s="5"/>
      <c r="Q651" s="5"/>
      <c r="R651" s="7"/>
      <c r="S651" s="33"/>
      <c r="T651" s="33"/>
      <c r="U651" s="33"/>
      <c r="V651" s="33"/>
      <c r="W651" s="33"/>
      <c r="X651" s="33"/>
    </row>
    <row r="652" spans="1:24" s="49" customFormat="1" ht="120" customHeight="1" x14ac:dyDescent="0.3">
      <c r="A652" s="11"/>
      <c r="B652" s="11"/>
      <c r="C652" s="11"/>
      <c r="D652" s="11"/>
      <c r="E652" s="11"/>
      <c r="F652" s="11"/>
      <c r="G652" s="10"/>
      <c r="H652" s="10"/>
      <c r="I652" s="10"/>
      <c r="J652" s="10"/>
      <c r="K652" s="10"/>
      <c r="L652" s="10"/>
      <c r="M652" s="5"/>
      <c r="N652" s="5"/>
      <c r="O652" s="5"/>
      <c r="P652" s="5"/>
      <c r="Q652" s="5"/>
      <c r="R652" s="7"/>
      <c r="S652" s="33"/>
      <c r="T652" s="33"/>
      <c r="U652" s="33"/>
      <c r="V652" s="33"/>
      <c r="W652" s="33"/>
      <c r="X652" s="33"/>
    </row>
    <row r="653" spans="1:24" s="49" customFormat="1" ht="120" customHeight="1" x14ac:dyDescent="0.3">
      <c r="A653" s="11"/>
      <c r="B653" s="11"/>
      <c r="C653" s="11"/>
      <c r="D653" s="11"/>
      <c r="E653" s="11"/>
      <c r="F653" s="11"/>
      <c r="G653" s="10"/>
      <c r="H653" s="10"/>
      <c r="I653" s="10"/>
      <c r="J653" s="10"/>
      <c r="K653" s="10"/>
      <c r="L653" s="10"/>
      <c r="M653" s="5"/>
      <c r="N653" s="5"/>
      <c r="O653" s="5"/>
      <c r="P653" s="5"/>
      <c r="Q653" s="5"/>
      <c r="R653" s="7"/>
      <c r="S653" s="33"/>
      <c r="T653" s="33"/>
      <c r="U653" s="33"/>
      <c r="V653" s="33"/>
      <c r="W653" s="33"/>
      <c r="X653" s="33"/>
    </row>
    <row r="654" spans="1:24" s="49" customFormat="1" ht="120" customHeight="1" x14ac:dyDescent="0.3">
      <c r="A654" s="11"/>
      <c r="B654" s="11"/>
      <c r="C654" s="11"/>
      <c r="D654" s="11"/>
      <c r="E654" s="11"/>
      <c r="F654" s="11"/>
      <c r="G654" s="10"/>
      <c r="H654" s="10"/>
      <c r="I654" s="10"/>
      <c r="J654" s="10"/>
      <c r="K654" s="10"/>
      <c r="L654" s="10"/>
      <c r="M654" s="5"/>
      <c r="N654" s="5"/>
      <c r="O654" s="5"/>
      <c r="P654" s="5"/>
      <c r="Q654" s="5"/>
      <c r="R654" s="7"/>
      <c r="S654" s="33"/>
      <c r="T654" s="33"/>
      <c r="U654" s="33"/>
      <c r="V654" s="33"/>
      <c r="W654" s="33"/>
      <c r="X654" s="33"/>
    </row>
    <row r="655" spans="1:24" s="49" customFormat="1" ht="120" customHeight="1" x14ac:dyDescent="0.3">
      <c r="A655" s="11"/>
      <c r="B655" s="11"/>
      <c r="C655" s="11"/>
      <c r="D655" s="11"/>
      <c r="E655" s="11"/>
      <c r="F655" s="11"/>
      <c r="G655" s="10"/>
      <c r="H655" s="10"/>
      <c r="I655" s="10"/>
      <c r="J655" s="10"/>
      <c r="K655" s="10"/>
      <c r="L655" s="10"/>
      <c r="M655" s="5"/>
      <c r="N655" s="5"/>
      <c r="O655" s="5"/>
      <c r="P655" s="5"/>
      <c r="Q655" s="5"/>
      <c r="R655" s="7"/>
      <c r="S655" s="33"/>
      <c r="T655" s="33"/>
      <c r="U655" s="33"/>
      <c r="V655" s="33"/>
      <c r="W655" s="33"/>
      <c r="X655" s="33"/>
    </row>
    <row r="656" spans="1:24" s="49" customFormat="1" ht="120" customHeight="1" x14ac:dyDescent="0.3">
      <c r="A656" s="11"/>
      <c r="B656" s="11"/>
      <c r="C656" s="11"/>
      <c r="D656" s="11"/>
      <c r="E656" s="11"/>
      <c r="F656" s="11"/>
      <c r="G656" s="10"/>
      <c r="H656" s="10"/>
      <c r="I656" s="10"/>
      <c r="J656" s="10"/>
      <c r="K656" s="10"/>
      <c r="L656" s="10"/>
      <c r="M656" s="5"/>
      <c r="N656" s="5"/>
      <c r="O656" s="5"/>
      <c r="P656" s="5"/>
      <c r="Q656" s="5"/>
      <c r="R656" s="7"/>
      <c r="S656" s="33"/>
      <c r="T656" s="33"/>
      <c r="U656" s="33"/>
      <c r="V656" s="33"/>
      <c r="W656" s="33"/>
      <c r="X656" s="33"/>
    </row>
    <row r="657" spans="1:24" s="49" customFormat="1" ht="120" customHeight="1" x14ac:dyDescent="0.3">
      <c r="A657" s="11"/>
      <c r="B657" s="11"/>
      <c r="C657" s="11"/>
      <c r="D657" s="11"/>
      <c r="E657" s="11"/>
      <c r="F657" s="11"/>
      <c r="G657" s="10"/>
      <c r="H657" s="10"/>
      <c r="I657" s="10"/>
      <c r="J657" s="10"/>
      <c r="K657" s="10"/>
      <c r="L657" s="10"/>
      <c r="M657" s="5"/>
      <c r="N657" s="5"/>
      <c r="O657" s="5"/>
      <c r="P657" s="5"/>
      <c r="Q657" s="5"/>
      <c r="R657" s="7"/>
      <c r="S657" s="33"/>
      <c r="T657" s="33"/>
      <c r="U657" s="33"/>
      <c r="V657" s="33"/>
      <c r="W657" s="33"/>
      <c r="X657" s="33"/>
    </row>
    <row r="658" spans="1:24" s="49" customFormat="1" ht="120" customHeight="1" x14ac:dyDescent="0.3">
      <c r="A658" s="11"/>
      <c r="B658" s="11"/>
      <c r="C658" s="11"/>
      <c r="D658" s="11"/>
      <c r="E658" s="11"/>
      <c r="F658" s="11"/>
      <c r="G658" s="10"/>
      <c r="H658" s="10"/>
      <c r="I658" s="10"/>
      <c r="J658" s="10"/>
      <c r="K658" s="10"/>
      <c r="L658" s="10"/>
      <c r="M658" s="5"/>
      <c r="N658" s="5"/>
      <c r="O658" s="5"/>
      <c r="P658" s="5"/>
      <c r="Q658" s="5"/>
      <c r="R658" s="7"/>
      <c r="S658" s="33"/>
      <c r="T658" s="33"/>
      <c r="U658" s="33"/>
      <c r="V658" s="33"/>
      <c r="W658" s="33"/>
      <c r="X658" s="33"/>
    </row>
    <row r="659" spans="1:24" s="49" customFormat="1" ht="120" customHeight="1" x14ac:dyDescent="0.3">
      <c r="A659" s="11"/>
      <c r="B659" s="11"/>
      <c r="C659" s="11"/>
      <c r="D659" s="11"/>
      <c r="E659" s="11"/>
      <c r="F659" s="11"/>
      <c r="G659" s="10"/>
      <c r="H659" s="10"/>
      <c r="I659" s="10"/>
      <c r="J659" s="10"/>
      <c r="K659" s="10"/>
      <c r="L659" s="10"/>
      <c r="M659" s="5"/>
      <c r="N659" s="5"/>
      <c r="O659" s="5"/>
      <c r="P659" s="5"/>
      <c r="Q659" s="5"/>
      <c r="R659" s="7"/>
      <c r="S659" s="33"/>
      <c r="T659" s="33"/>
      <c r="U659" s="33"/>
      <c r="V659" s="33"/>
      <c r="W659" s="33"/>
      <c r="X659" s="33"/>
    </row>
    <row r="660" spans="1:24" s="49" customFormat="1" ht="120" customHeight="1" x14ac:dyDescent="0.3">
      <c r="A660" s="11"/>
      <c r="B660" s="11"/>
      <c r="C660" s="11"/>
      <c r="D660" s="11"/>
      <c r="E660" s="11"/>
      <c r="F660" s="11"/>
      <c r="G660" s="10"/>
      <c r="H660" s="10"/>
      <c r="I660" s="10"/>
      <c r="J660" s="10"/>
      <c r="K660" s="10"/>
      <c r="L660" s="10"/>
      <c r="M660" s="5"/>
      <c r="N660" s="5"/>
      <c r="O660" s="5"/>
      <c r="P660" s="5"/>
      <c r="Q660" s="5"/>
      <c r="R660" s="7"/>
      <c r="S660" s="33"/>
      <c r="T660" s="33"/>
      <c r="U660" s="33"/>
      <c r="V660" s="33"/>
      <c r="W660" s="33"/>
      <c r="X660" s="33"/>
    </row>
    <row r="661" spans="1:24" s="49" customFormat="1" ht="120" customHeight="1" x14ac:dyDescent="0.3">
      <c r="A661" s="11"/>
      <c r="B661" s="11"/>
      <c r="C661" s="11"/>
      <c r="D661" s="11"/>
      <c r="E661" s="11"/>
      <c r="F661" s="11"/>
      <c r="G661" s="10"/>
      <c r="H661" s="10"/>
      <c r="I661" s="10"/>
      <c r="J661" s="10"/>
      <c r="K661" s="10"/>
      <c r="L661" s="10"/>
      <c r="M661" s="5"/>
      <c r="N661" s="5"/>
      <c r="O661" s="5"/>
      <c r="P661" s="5"/>
      <c r="Q661" s="5"/>
      <c r="R661" s="7"/>
      <c r="S661" s="33"/>
      <c r="T661" s="33"/>
      <c r="U661" s="33"/>
      <c r="V661" s="33"/>
      <c r="W661" s="33"/>
      <c r="X661" s="33"/>
    </row>
    <row r="662" spans="1:24" s="49" customFormat="1" ht="120" customHeight="1" x14ac:dyDescent="0.3">
      <c r="A662" s="11"/>
      <c r="B662" s="11"/>
      <c r="C662" s="11"/>
      <c r="D662" s="11"/>
      <c r="E662" s="11"/>
      <c r="F662" s="11"/>
      <c r="G662" s="10"/>
      <c r="H662" s="10"/>
      <c r="I662" s="10"/>
      <c r="J662" s="10"/>
      <c r="K662" s="10"/>
      <c r="L662" s="10"/>
      <c r="M662" s="5"/>
      <c r="N662" s="5"/>
      <c r="O662" s="5"/>
      <c r="P662" s="5"/>
      <c r="Q662" s="5"/>
      <c r="R662" s="7"/>
      <c r="S662" s="33"/>
      <c r="T662" s="33"/>
      <c r="U662" s="33"/>
      <c r="V662" s="33"/>
      <c r="W662" s="33"/>
      <c r="X662" s="33"/>
    </row>
    <row r="663" spans="1:24" s="49" customFormat="1" ht="120" customHeight="1" x14ac:dyDescent="0.3">
      <c r="A663" s="11"/>
      <c r="B663" s="11"/>
      <c r="C663" s="11"/>
      <c r="D663" s="11"/>
      <c r="E663" s="11"/>
      <c r="F663" s="11"/>
      <c r="G663" s="10"/>
      <c r="H663" s="10"/>
      <c r="I663" s="10"/>
      <c r="J663" s="10"/>
      <c r="K663" s="10"/>
      <c r="L663" s="10"/>
      <c r="M663" s="5"/>
      <c r="N663" s="5"/>
      <c r="O663" s="5"/>
      <c r="P663" s="5"/>
      <c r="Q663" s="5"/>
      <c r="R663" s="7"/>
      <c r="S663" s="33"/>
      <c r="T663" s="33"/>
      <c r="U663" s="33"/>
      <c r="V663" s="33"/>
      <c r="W663" s="33"/>
      <c r="X663" s="33"/>
    </row>
    <row r="664" spans="1:24" s="49" customFormat="1" ht="120" customHeight="1" x14ac:dyDescent="0.3">
      <c r="A664" s="11"/>
      <c r="B664" s="11"/>
      <c r="C664" s="11"/>
      <c r="D664" s="11"/>
      <c r="E664" s="11"/>
      <c r="F664" s="11"/>
      <c r="G664" s="10"/>
      <c r="H664" s="10"/>
      <c r="I664" s="10"/>
      <c r="J664" s="10"/>
      <c r="K664" s="10"/>
      <c r="L664" s="10"/>
      <c r="M664" s="5"/>
      <c r="N664" s="5"/>
      <c r="O664" s="5"/>
      <c r="P664" s="5"/>
      <c r="Q664" s="5"/>
      <c r="R664" s="7"/>
      <c r="S664" s="33"/>
      <c r="T664" s="33"/>
      <c r="U664" s="33"/>
      <c r="V664" s="33"/>
      <c r="W664" s="33"/>
      <c r="X664" s="33"/>
    </row>
    <row r="665" spans="1:24" s="49" customFormat="1" ht="120" customHeight="1" x14ac:dyDescent="0.3">
      <c r="A665" s="11"/>
      <c r="B665" s="11"/>
      <c r="C665" s="11"/>
      <c r="D665" s="11"/>
      <c r="E665" s="11"/>
      <c r="F665" s="11"/>
      <c r="G665" s="10"/>
      <c r="H665" s="10"/>
      <c r="I665" s="10"/>
      <c r="J665" s="10"/>
      <c r="K665" s="10"/>
      <c r="L665" s="10"/>
      <c r="M665" s="5"/>
      <c r="N665" s="5"/>
      <c r="O665" s="5"/>
      <c r="P665" s="5"/>
      <c r="Q665" s="5"/>
      <c r="R665" s="7"/>
      <c r="S665" s="33"/>
      <c r="T665" s="33"/>
      <c r="U665" s="33"/>
      <c r="V665" s="33"/>
      <c r="W665" s="33"/>
      <c r="X665" s="33"/>
    </row>
    <row r="666" spans="1:24" s="49" customFormat="1" ht="120" customHeight="1" x14ac:dyDescent="0.3">
      <c r="A666" s="11"/>
      <c r="B666" s="11"/>
      <c r="C666" s="11"/>
      <c r="D666" s="11"/>
      <c r="E666" s="11"/>
      <c r="F666" s="11"/>
      <c r="G666" s="10"/>
      <c r="H666" s="10"/>
      <c r="I666" s="10"/>
      <c r="J666" s="10"/>
      <c r="K666" s="10"/>
      <c r="L666" s="10"/>
      <c r="M666" s="5"/>
      <c r="N666" s="5"/>
      <c r="O666" s="5"/>
      <c r="P666" s="5"/>
      <c r="Q666" s="5"/>
      <c r="R666" s="7"/>
      <c r="S666" s="33"/>
      <c r="T666" s="33"/>
      <c r="U666" s="33"/>
      <c r="V666" s="33"/>
      <c r="W666" s="33"/>
      <c r="X666" s="33"/>
    </row>
    <row r="667" spans="1:24" s="49" customFormat="1" ht="120" customHeight="1" x14ac:dyDescent="0.3">
      <c r="A667" s="11"/>
      <c r="B667" s="11"/>
      <c r="C667" s="11"/>
      <c r="D667" s="11"/>
      <c r="E667" s="11"/>
      <c r="F667" s="11"/>
      <c r="G667" s="10"/>
      <c r="H667" s="10"/>
      <c r="I667" s="10"/>
      <c r="J667" s="10"/>
      <c r="K667" s="10"/>
      <c r="L667" s="10"/>
      <c r="M667" s="5"/>
      <c r="N667" s="5"/>
      <c r="O667" s="5"/>
      <c r="P667" s="5"/>
      <c r="Q667" s="5"/>
      <c r="R667" s="7"/>
      <c r="S667" s="33"/>
      <c r="T667" s="33"/>
      <c r="U667" s="33"/>
      <c r="V667" s="33"/>
      <c r="W667" s="33"/>
      <c r="X667" s="33"/>
    </row>
    <row r="668" spans="1:24" s="49" customFormat="1" ht="120" customHeight="1" x14ac:dyDescent="0.3">
      <c r="A668" s="11"/>
      <c r="B668" s="11"/>
      <c r="C668" s="11"/>
      <c r="D668" s="11"/>
      <c r="E668" s="11"/>
      <c r="F668" s="11"/>
      <c r="G668" s="10"/>
      <c r="H668" s="10"/>
      <c r="I668" s="10"/>
      <c r="J668" s="10"/>
      <c r="K668" s="10"/>
      <c r="L668" s="10"/>
      <c r="M668" s="5"/>
      <c r="N668" s="5"/>
      <c r="O668" s="5"/>
      <c r="P668" s="5"/>
      <c r="Q668" s="5"/>
      <c r="R668" s="7"/>
      <c r="S668" s="33"/>
      <c r="T668" s="33"/>
      <c r="U668" s="33"/>
      <c r="V668" s="33"/>
      <c r="W668" s="33"/>
      <c r="X668" s="33"/>
    </row>
    <row r="669" spans="1:24" s="49" customFormat="1" ht="120" customHeight="1" x14ac:dyDescent="0.3">
      <c r="A669" s="11"/>
      <c r="B669" s="11"/>
      <c r="C669" s="11"/>
      <c r="D669" s="11"/>
      <c r="E669" s="11"/>
      <c r="F669" s="11"/>
      <c r="G669" s="10"/>
      <c r="H669" s="10"/>
      <c r="I669" s="10"/>
      <c r="J669" s="10"/>
      <c r="K669" s="10"/>
      <c r="L669" s="10"/>
      <c r="M669" s="5"/>
      <c r="N669" s="5"/>
      <c r="O669" s="5"/>
      <c r="P669" s="5"/>
      <c r="Q669" s="5"/>
      <c r="R669" s="7"/>
      <c r="S669" s="33"/>
      <c r="T669" s="33"/>
      <c r="U669" s="33"/>
      <c r="V669" s="33"/>
      <c r="W669" s="33"/>
      <c r="X669" s="33"/>
    </row>
    <row r="670" spans="1:24" s="49" customFormat="1" ht="120" customHeight="1" x14ac:dyDescent="0.3">
      <c r="A670" s="11"/>
      <c r="B670" s="11"/>
      <c r="C670" s="11"/>
      <c r="D670" s="11"/>
      <c r="E670" s="11"/>
      <c r="F670" s="11"/>
      <c r="G670" s="10"/>
      <c r="H670" s="10"/>
      <c r="I670" s="10"/>
      <c r="J670" s="10"/>
      <c r="K670" s="10"/>
      <c r="L670" s="10"/>
      <c r="M670" s="5"/>
      <c r="N670" s="5"/>
      <c r="O670" s="5"/>
      <c r="P670" s="5"/>
      <c r="Q670" s="5"/>
      <c r="R670" s="7"/>
      <c r="S670" s="33"/>
      <c r="T670" s="33"/>
      <c r="U670" s="33"/>
      <c r="V670" s="33"/>
      <c r="W670" s="33"/>
      <c r="X670" s="33"/>
    </row>
    <row r="671" spans="1:24" s="49" customFormat="1" ht="120" customHeight="1" x14ac:dyDescent="0.3">
      <c r="A671" s="11"/>
      <c r="B671" s="11"/>
      <c r="C671" s="11"/>
      <c r="D671" s="11"/>
      <c r="E671" s="11"/>
      <c r="F671" s="11"/>
      <c r="G671" s="10"/>
      <c r="H671" s="10"/>
      <c r="I671" s="10"/>
      <c r="J671" s="10"/>
      <c r="K671" s="10"/>
      <c r="L671" s="10"/>
      <c r="M671" s="5"/>
      <c r="N671" s="5"/>
      <c r="O671" s="5"/>
      <c r="P671" s="5"/>
      <c r="Q671" s="5"/>
      <c r="R671" s="7"/>
      <c r="S671" s="33"/>
      <c r="T671" s="33"/>
      <c r="U671" s="33"/>
      <c r="V671" s="33"/>
      <c r="W671" s="33"/>
      <c r="X671" s="33"/>
    </row>
    <row r="672" spans="1:24" s="49" customFormat="1" ht="120" customHeight="1" x14ac:dyDescent="0.3">
      <c r="A672" s="11"/>
      <c r="B672" s="11"/>
      <c r="C672" s="11"/>
      <c r="D672" s="11"/>
      <c r="E672" s="11"/>
      <c r="F672" s="11"/>
      <c r="G672" s="10"/>
      <c r="H672" s="10"/>
      <c r="I672" s="10"/>
      <c r="J672" s="10"/>
      <c r="K672" s="10"/>
      <c r="L672" s="10"/>
      <c r="M672" s="5"/>
      <c r="N672" s="5"/>
      <c r="O672" s="5"/>
      <c r="P672" s="5"/>
      <c r="Q672" s="5"/>
      <c r="R672" s="7"/>
      <c r="S672" s="33"/>
      <c r="T672" s="33"/>
      <c r="U672" s="33"/>
      <c r="V672" s="33"/>
      <c r="W672" s="33"/>
      <c r="X672" s="33"/>
    </row>
    <row r="673" spans="1:24" s="49" customFormat="1" ht="120" customHeight="1" x14ac:dyDescent="0.3">
      <c r="A673" s="11"/>
      <c r="B673" s="11"/>
      <c r="C673" s="11"/>
      <c r="D673" s="11"/>
      <c r="E673" s="11"/>
      <c r="F673" s="11"/>
      <c r="G673" s="10"/>
      <c r="H673" s="10"/>
      <c r="I673" s="10"/>
      <c r="J673" s="10"/>
      <c r="K673" s="10"/>
      <c r="L673" s="10"/>
      <c r="M673" s="5"/>
      <c r="N673" s="5"/>
      <c r="O673" s="5"/>
      <c r="P673" s="5"/>
      <c r="Q673" s="5"/>
      <c r="R673" s="7"/>
      <c r="S673" s="33"/>
      <c r="T673" s="33"/>
      <c r="U673" s="33"/>
      <c r="V673" s="33"/>
      <c r="W673" s="33"/>
      <c r="X673" s="33"/>
    </row>
    <row r="674" spans="1:24" s="49" customFormat="1" ht="120" customHeight="1" x14ac:dyDescent="0.3">
      <c r="A674" s="11"/>
      <c r="B674" s="11"/>
      <c r="C674" s="11"/>
      <c r="D674" s="11"/>
      <c r="E674" s="11"/>
      <c r="F674" s="11"/>
      <c r="G674" s="10"/>
      <c r="H674" s="10"/>
      <c r="I674" s="10"/>
      <c r="J674" s="10"/>
      <c r="K674" s="10"/>
      <c r="L674" s="10"/>
      <c r="M674" s="5"/>
      <c r="N674" s="5"/>
      <c r="O674" s="5"/>
      <c r="P674" s="5"/>
      <c r="Q674" s="5"/>
      <c r="R674" s="7"/>
      <c r="S674" s="33"/>
      <c r="T674" s="33"/>
      <c r="U674" s="33"/>
      <c r="V674" s="33"/>
      <c r="W674" s="33"/>
      <c r="X674" s="33"/>
    </row>
    <row r="675" spans="1:24" s="49" customFormat="1" ht="120" customHeight="1" x14ac:dyDescent="0.3">
      <c r="A675" s="11"/>
      <c r="B675" s="11"/>
      <c r="C675" s="11"/>
      <c r="D675" s="11"/>
      <c r="E675" s="11"/>
      <c r="F675" s="11"/>
      <c r="G675" s="10"/>
      <c r="H675" s="10"/>
      <c r="I675" s="10"/>
      <c r="J675" s="10"/>
      <c r="K675" s="10"/>
      <c r="L675" s="10"/>
      <c r="M675" s="5"/>
      <c r="N675" s="5"/>
      <c r="O675" s="5"/>
      <c r="P675" s="5"/>
      <c r="Q675" s="5"/>
      <c r="R675" s="7"/>
      <c r="S675" s="33"/>
      <c r="T675" s="33"/>
      <c r="U675" s="33"/>
      <c r="V675" s="33"/>
      <c r="W675" s="33"/>
      <c r="X675" s="33"/>
    </row>
    <row r="676" spans="1:24" s="49" customFormat="1" ht="120" customHeight="1" x14ac:dyDescent="0.3">
      <c r="A676" s="11"/>
      <c r="B676" s="11"/>
      <c r="C676" s="11"/>
      <c r="D676" s="11"/>
      <c r="E676" s="11"/>
      <c r="F676" s="11"/>
      <c r="G676" s="10"/>
      <c r="H676" s="10"/>
      <c r="I676" s="10"/>
      <c r="J676" s="10"/>
      <c r="K676" s="10"/>
      <c r="L676" s="10"/>
      <c r="M676" s="5"/>
      <c r="N676" s="5"/>
      <c r="O676" s="5"/>
      <c r="P676" s="5"/>
      <c r="Q676" s="5"/>
      <c r="R676" s="7"/>
      <c r="S676" s="33"/>
      <c r="T676" s="33"/>
      <c r="U676" s="33"/>
      <c r="V676" s="33"/>
      <c r="W676" s="33"/>
      <c r="X676" s="33"/>
    </row>
    <row r="677" spans="1:24" s="49" customFormat="1" ht="120" customHeight="1" x14ac:dyDescent="0.3">
      <c r="A677" s="11"/>
      <c r="B677" s="11"/>
      <c r="C677" s="11"/>
      <c r="D677" s="11"/>
      <c r="E677" s="11"/>
      <c r="F677" s="11"/>
      <c r="G677" s="10"/>
      <c r="H677" s="10"/>
      <c r="I677" s="10"/>
      <c r="J677" s="10"/>
      <c r="K677" s="10"/>
      <c r="L677" s="10"/>
      <c r="M677" s="5"/>
      <c r="N677" s="5"/>
      <c r="O677" s="5"/>
      <c r="P677" s="5"/>
      <c r="Q677" s="5"/>
      <c r="R677" s="7"/>
      <c r="S677" s="33"/>
      <c r="T677" s="33"/>
      <c r="U677" s="33"/>
      <c r="V677" s="33"/>
      <c r="W677" s="33"/>
      <c r="X677" s="33"/>
    </row>
    <row r="678" spans="1:24" s="49" customFormat="1" ht="120" customHeight="1" x14ac:dyDescent="0.3">
      <c r="A678" s="11"/>
      <c r="B678" s="11"/>
      <c r="C678" s="11"/>
      <c r="D678" s="11"/>
      <c r="E678" s="11"/>
      <c r="F678" s="11"/>
      <c r="G678" s="10"/>
      <c r="H678" s="10"/>
      <c r="I678" s="10"/>
      <c r="J678" s="10"/>
      <c r="K678" s="10"/>
      <c r="L678" s="10"/>
      <c r="M678" s="5"/>
      <c r="N678" s="5"/>
      <c r="O678" s="5"/>
      <c r="P678" s="5"/>
      <c r="Q678" s="5"/>
      <c r="R678" s="7"/>
      <c r="S678" s="33"/>
      <c r="T678" s="33"/>
      <c r="U678" s="33"/>
      <c r="V678" s="33"/>
      <c r="W678" s="33"/>
      <c r="X678" s="33"/>
    </row>
    <row r="679" spans="1:24" s="49" customFormat="1" ht="120" customHeight="1" x14ac:dyDescent="0.3">
      <c r="A679" s="11"/>
      <c r="B679" s="11"/>
      <c r="C679" s="11"/>
      <c r="D679" s="11"/>
      <c r="E679" s="11"/>
      <c r="F679" s="11"/>
      <c r="G679" s="10"/>
      <c r="H679" s="10"/>
      <c r="I679" s="10"/>
      <c r="J679" s="10"/>
      <c r="K679" s="10"/>
      <c r="L679" s="10"/>
      <c r="M679" s="5"/>
      <c r="N679" s="5"/>
      <c r="O679" s="5"/>
      <c r="P679" s="5"/>
      <c r="Q679" s="5"/>
      <c r="R679" s="7"/>
      <c r="S679" s="33"/>
      <c r="T679" s="33"/>
      <c r="U679" s="33"/>
      <c r="V679" s="33"/>
      <c r="W679" s="33"/>
      <c r="X679" s="33"/>
    </row>
    <row r="680" spans="1:24" s="49" customFormat="1" ht="120" customHeight="1" x14ac:dyDescent="0.3">
      <c r="A680" s="11"/>
      <c r="B680" s="11"/>
      <c r="C680" s="11"/>
      <c r="D680" s="11"/>
      <c r="E680" s="11"/>
      <c r="F680" s="11"/>
      <c r="G680" s="10"/>
      <c r="H680" s="10"/>
      <c r="I680" s="10"/>
      <c r="J680" s="10"/>
      <c r="K680" s="10"/>
      <c r="L680" s="10"/>
      <c r="M680" s="5"/>
      <c r="N680" s="5"/>
      <c r="O680" s="5"/>
      <c r="P680" s="5"/>
      <c r="Q680" s="5"/>
      <c r="R680" s="7"/>
      <c r="S680" s="33"/>
      <c r="T680" s="33"/>
      <c r="U680" s="33"/>
      <c r="V680" s="33"/>
      <c r="W680" s="33"/>
      <c r="X680" s="33"/>
    </row>
    <row r="681" spans="1:24" s="49" customFormat="1" ht="120" customHeight="1" x14ac:dyDescent="0.3">
      <c r="A681" s="11"/>
      <c r="B681" s="11"/>
      <c r="C681" s="11"/>
      <c r="D681" s="11"/>
      <c r="E681" s="11"/>
      <c r="F681" s="11"/>
      <c r="G681" s="10"/>
      <c r="H681" s="10"/>
      <c r="I681" s="10"/>
      <c r="J681" s="10"/>
      <c r="K681" s="10"/>
      <c r="L681" s="10"/>
      <c r="M681" s="5"/>
      <c r="N681" s="5"/>
      <c r="O681" s="5"/>
      <c r="P681" s="5"/>
      <c r="Q681" s="5"/>
      <c r="R681" s="7"/>
      <c r="S681" s="33"/>
      <c r="T681" s="33"/>
      <c r="U681" s="33"/>
      <c r="V681" s="33"/>
      <c r="W681" s="33"/>
      <c r="X681" s="33"/>
    </row>
    <row r="682" spans="1:24" s="49" customFormat="1" ht="120" customHeight="1" x14ac:dyDescent="0.3">
      <c r="A682" s="11"/>
      <c r="B682" s="11"/>
      <c r="C682" s="11"/>
      <c r="D682" s="11"/>
      <c r="E682" s="11"/>
      <c r="F682" s="11"/>
      <c r="G682" s="10"/>
      <c r="H682" s="10"/>
      <c r="I682" s="10"/>
      <c r="J682" s="10"/>
      <c r="K682" s="10"/>
      <c r="L682" s="10"/>
      <c r="M682" s="5"/>
      <c r="N682" s="5"/>
      <c r="O682" s="5"/>
      <c r="P682" s="5"/>
      <c r="Q682" s="5"/>
      <c r="R682" s="7"/>
      <c r="S682" s="33"/>
      <c r="T682" s="33"/>
      <c r="U682" s="33"/>
      <c r="V682" s="33"/>
      <c r="W682" s="33"/>
      <c r="X682" s="33"/>
    </row>
    <row r="683" spans="1:24" s="49" customFormat="1" ht="120" customHeight="1" x14ac:dyDescent="0.3">
      <c r="A683" s="11"/>
      <c r="B683" s="11"/>
      <c r="C683" s="11"/>
      <c r="D683" s="11"/>
      <c r="E683" s="11"/>
      <c r="F683" s="11"/>
      <c r="G683" s="10"/>
      <c r="H683" s="10"/>
      <c r="I683" s="10"/>
      <c r="J683" s="10"/>
      <c r="K683" s="10"/>
      <c r="L683" s="10"/>
      <c r="M683" s="5"/>
      <c r="N683" s="5"/>
      <c r="O683" s="5"/>
      <c r="P683" s="5"/>
      <c r="Q683" s="5"/>
      <c r="R683" s="7"/>
      <c r="S683" s="33"/>
      <c r="T683" s="33"/>
      <c r="U683" s="33"/>
      <c r="V683" s="33"/>
      <c r="W683" s="33"/>
      <c r="X683" s="33"/>
    </row>
    <row r="684" spans="1:24" s="49" customFormat="1" ht="120" customHeight="1" x14ac:dyDescent="0.3">
      <c r="A684" s="11"/>
      <c r="B684" s="11"/>
      <c r="C684" s="11"/>
      <c r="D684" s="11"/>
      <c r="E684" s="11"/>
      <c r="F684" s="11"/>
      <c r="G684" s="10"/>
      <c r="H684" s="10"/>
      <c r="I684" s="10"/>
      <c r="J684" s="10"/>
      <c r="K684" s="10"/>
      <c r="L684" s="10"/>
      <c r="M684" s="5"/>
      <c r="N684" s="5"/>
      <c r="O684" s="5"/>
      <c r="P684" s="5"/>
      <c r="Q684" s="5"/>
      <c r="R684" s="7"/>
      <c r="S684" s="33"/>
      <c r="T684" s="33"/>
      <c r="U684" s="33"/>
      <c r="V684" s="33"/>
      <c r="W684" s="33"/>
      <c r="X684" s="33"/>
    </row>
    <row r="685" spans="1:24" s="49" customFormat="1" ht="120" customHeight="1" x14ac:dyDescent="0.3">
      <c r="A685" s="11"/>
      <c r="B685" s="11"/>
      <c r="C685" s="11"/>
      <c r="D685" s="11"/>
      <c r="E685" s="11"/>
      <c r="F685" s="11"/>
      <c r="G685" s="10"/>
      <c r="H685" s="10"/>
      <c r="I685" s="10"/>
      <c r="J685" s="10"/>
      <c r="K685" s="10"/>
      <c r="L685" s="10"/>
      <c r="M685" s="5"/>
      <c r="N685" s="5"/>
      <c r="O685" s="5"/>
      <c r="P685" s="5"/>
      <c r="Q685" s="5"/>
      <c r="R685" s="7"/>
      <c r="S685" s="33"/>
      <c r="T685" s="33"/>
      <c r="U685" s="33"/>
      <c r="V685" s="33"/>
      <c r="W685" s="33"/>
      <c r="X685" s="33"/>
    </row>
    <row r="686" spans="1:24" s="49" customFormat="1" ht="120" customHeight="1" x14ac:dyDescent="0.3">
      <c r="A686" s="11"/>
      <c r="B686" s="11"/>
      <c r="C686" s="11"/>
      <c r="D686" s="11"/>
      <c r="E686" s="11"/>
      <c r="F686" s="11"/>
      <c r="G686" s="10"/>
      <c r="H686" s="10"/>
      <c r="I686" s="10"/>
      <c r="J686" s="10"/>
      <c r="K686" s="10"/>
      <c r="L686" s="10"/>
      <c r="M686" s="5"/>
      <c r="N686" s="5"/>
      <c r="O686" s="5"/>
      <c r="P686" s="5"/>
      <c r="Q686" s="5"/>
      <c r="R686" s="7"/>
      <c r="S686" s="33"/>
      <c r="T686" s="33"/>
      <c r="U686" s="33"/>
      <c r="V686" s="33"/>
      <c r="W686" s="33"/>
      <c r="X686" s="33"/>
    </row>
    <row r="687" spans="1:24" s="49" customFormat="1" ht="120" customHeight="1" x14ac:dyDescent="0.3">
      <c r="A687" s="11"/>
      <c r="B687" s="11"/>
      <c r="C687" s="11"/>
      <c r="D687" s="11"/>
      <c r="E687" s="11"/>
      <c r="F687" s="11"/>
      <c r="G687" s="10"/>
      <c r="H687" s="10"/>
      <c r="I687" s="10"/>
      <c r="J687" s="10"/>
      <c r="K687" s="10"/>
      <c r="L687" s="10"/>
      <c r="M687" s="5"/>
      <c r="N687" s="5"/>
      <c r="O687" s="5"/>
      <c r="P687" s="5"/>
      <c r="Q687" s="5"/>
      <c r="R687" s="7"/>
      <c r="S687" s="33"/>
      <c r="T687" s="33"/>
      <c r="U687" s="33"/>
      <c r="V687" s="33"/>
      <c r="W687" s="33"/>
      <c r="X687" s="33"/>
    </row>
    <row r="688" spans="1:24" s="49" customFormat="1" ht="120" customHeight="1" x14ac:dyDescent="0.3">
      <c r="A688" s="11"/>
      <c r="B688" s="11"/>
      <c r="C688" s="11"/>
      <c r="D688" s="11"/>
      <c r="E688" s="11"/>
      <c r="F688" s="11"/>
      <c r="G688" s="10"/>
      <c r="H688" s="10"/>
      <c r="I688" s="10"/>
      <c r="J688" s="10"/>
      <c r="K688" s="10"/>
      <c r="L688" s="10"/>
      <c r="M688" s="5"/>
      <c r="N688" s="5"/>
      <c r="O688" s="5"/>
      <c r="P688" s="5"/>
      <c r="Q688" s="5"/>
      <c r="R688" s="7"/>
      <c r="S688" s="33"/>
      <c r="T688" s="33"/>
      <c r="U688" s="33"/>
      <c r="V688" s="33"/>
      <c r="W688" s="33"/>
      <c r="X688" s="33"/>
    </row>
    <row r="689" spans="1:24" s="49" customFormat="1" ht="120" customHeight="1" x14ac:dyDescent="0.3">
      <c r="A689" s="11"/>
      <c r="B689" s="11"/>
      <c r="C689" s="11"/>
      <c r="D689" s="11"/>
      <c r="E689" s="11"/>
      <c r="F689" s="11"/>
      <c r="G689" s="10"/>
      <c r="H689" s="10"/>
      <c r="I689" s="10"/>
      <c r="J689" s="10"/>
      <c r="K689" s="10"/>
      <c r="L689" s="10"/>
      <c r="M689" s="5"/>
      <c r="N689" s="5"/>
      <c r="O689" s="5"/>
      <c r="P689" s="5"/>
      <c r="Q689" s="5"/>
      <c r="R689" s="7"/>
      <c r="S689" s="33"/>
      <c r="T689" s="33"/>
      <c r="U689" s="33"/>
      <c r="V689" s="33"/>
      <c r="W689" s="33"/>
      <c r="X689" s="33"/>
    </row>
    <row r="690" spans="1:24" s="49" customFormat="1" ht="120" customHeight="1" x14ac:dyDescent="0.3">
      <c r="A690" s="11"/>
      <c r="B690" s="11"/>
      <c r="C690" s="11"/>
      <c r="D690" s="11"/>
      <c r="E690" s="11"/>
      <c r="F690" s="11"/>
      <c r="G690" s="10"/>
      <c r="H690" s="10"/>
      <c r="I690" s="10"/>
      <c r="J690" s="10"/>
      <c r="K690" s="10"/>
      <c r="L690" s="10"/>
      <c r="M690" s="5"/>
      <c r="N690" s="5"/>
      <c r="O690" s="5"/>
      <c r="P690" s="5"/>
      <c r="Q690" s="5"/>
      <c r="R690" s="7"/>
      <c r="S690" s="33"/>
      <c r="T690" s="33"/>
      <c r="U690" s="33"/>
      <c r="V690" s="33"/>
      <c r="W690" s="33"/>
      <c r="X690" s="33"/>
    </row>
    <row r="691" spans="1:24" s="49" customFormat="1" ht="120" customHeight="1" x14ac:dyDescent="0.3">
      <c r="A691" s="11"/>
      <c r="B691" s="11"/>
      <c r="C691" s="11"/>
      <c r="D691" s="11"/>
      <c r="E691" s="11"/>
      <c r="F691" s="11"/>
      <c r="G691" s="10"/>
      <c r="H691" s="10"/>
      <c r="I691" s="10"/>
      <c r="J691" s="10"/>
      <c r="K691" s="10"/>
      <c r="L691" s="10"/>
      <c r="M691" s="5"/>
      <c r="N691" s="5"/>
      <c r="O691" s="5"/>
      <c r="P691" s="5"/>
      <c r="Q691" s="5"/>
      <c r="R691" s="7"/>
      <c r="S691" s="33"/>
      <c r="T691" s="33"/>
      <c r="U691" s="33"/>
      <c r="V691" s="33"/>
      <c r="W691" s="33"/>
      <c r="X691" s="33"/>
    </row>
    <row r="692" spans="1:24" s="49" customFormat="1" ht="120" customHeight="1" x14ac:dyDescent="0.3">
      <c r="A692" s="11"/>
      <c r="B692" s="11"/>
      <c r="C692" s="11"/>
      <c r="D692" s="11"/>
      <c r="E692" s="11"/>
      <c r="F692" s="11"/>
      <c r="G692" s="10"/>
      <c r="H692" s="10"/>
      <c r="I692" s="10"/>
      <c r="J692" s="10"/>
      <c r="K692" s="10"/>
      <c r="L692" s="10"/>
      <c r="M692" s="5"/>
      <c r="N692" s="5"/>
      <c r="O692" s="5"/>
      <c r="P692" s="5"/>
      <c r="Q692" s="5"/>
      <c r="R692" s="7"/>
      <c r="S692" s="33"/>
      <c r="T692" s="33"/>
      <c r="U692" s="33"/>
      <c r="V692" s="33"/>
      <c r="W692" s="33"/>
      <c r="X692" s="33"/>
    </row>
    <row r="693" spans="1:24" s="49" customFormat="1" ht="120" customHeight="1" x14ac:dyDescent="0.3">
      <c r="A693" s="11"/>
      <c r="B693" s="11"/>
      <c r="C693" s="11"/>
      <c r="D693" s="11"/>
      <c r="E693" s="11"/>
      <c r="F693" s="11"/>
      <c r="G693" s="10"/>
      <c r="H693" s="10"/>
      <c r="I693" s="10"/>
      <c r="J693" s="10"/>
      <c r="K693" s="10"/>
      <c r="L693" s="10"/>
      <c r="M693" s="5"/>
      <c r="N693" s="5"/>
      <c r="O693" s="5"/>
      <c r="P693" s="5"/>
      <c r="Q693" s="5"/>
      <c r="R693" s="7"/>
      <c r="S693" s="33"/>
      <c r="T693" s="33"/>
      <c r="U693" s="33"/>
      <c r="V693" s="33"/>
      <c r="W693" s="33"/>
      <c r="X693" s="33"/>
    </row>
    <row r="694" spans="1:24" s="49" customFormat="1" ht="120" customHeight="1" x14ac:dyDescent="0.3">
      <c r="A694" s="11"/>
      <c r="B694" s="11"/>
      <c r="C694" s="11"/>
      <c r="D694" s="11"/>
      <c r="E694" s="11"/>
      <c r="F694" s="11"/>
      <c r="G694" s="10"/>
      <c r="H694" s="10"/>
      <c r="I694" s="10"/>
      <c r="J694" s="10"/>
      <c r="K694" s="10"/>
      <c r="L694" s="10"/>
      <c r="M694" s="5"/>
      <c r="N694" s="5"/>
      <c r="O694" s="5"/>
      <c r="P694" s="5"/>
      <c r="Q694" s="5"/>
      <c r="R694" s="7"/>
      <c r="S694" s="33"/>
      <c r="T694" s="33"/>
      <c r="U694" s="33"/>
      <c r="V694" s="33"/>
      <c r="W694" s="33"/>
      <c r="X694" s="33"/>
    </row>
    <row r="695" spans="1:24" s="49" customFormat="1" ht="120" customHeight="1" x14ac:dyDescent="0.3">
      <c r="A695" s="11"/>
      <c r="B695" s="11"/>
      <c r="C695" s="11"/>
      <c r="D695" s="11"/>
      <c r="E695" s="11"/>
      <c r="F695" s="11"/>
      <c r="G695" s="10"/>
      <c r="H695" s="10"/>
      <c r="I695" s="10"/>
      <c r="J695" s="10"/>
      <c r="K695" s="10"/>
      <c r="L695" s="10"/>
      <c r="M695" s="5"/>
      <c r="N695" s="5"/>
      <c r="O695" s="5"/>
      <c r="P695" s="5"/>
      <c r="Q695" s="5"/>
      <c r="R695" s="7"/>
      <c r="S695" s="33"/>
      <c r="T695" s="33"/>
      <c r="U695" s="33"/>
      <c r="V695" s="33"/>
      <c r="W695" s="33"/>
      <c r="X695" s="33"/>
    </row>
    <row r="696" spans="1:24" s="49" customFormat="1" ht="120" customHeight="1" x14ac:dyDescent="0.3">
      <c r="A696" s="11"/>
      <c r="B696" s="11"/>
      <c r="C696" s="11"/>
      <c r="D696" s="11"/>
      <c r="E696" s="11"/>
      <c r="F696" s="11"/>
      <c r="G696" s="10"/>
      <c r="H696" s="10"/>
      <c r="I696" s="10"/>
      <c r="J696" s="10"/>
      <c r="K696" s="10"/>
      <c r="L696" s="10"/>
      <c r="M696" s="5"/>
      <c r="N696" s="5"/>
      <c r="O696" s="5"/>
      <c r="P696" s="5"/>
      <c r="Q696" s="5"/>
      <c r="R696" s="7"/>
      <c r="S696" s="33"/>
      <c r="T696" s="33"/>
      <c r="U696" s="33"/>
      <c r="V696" s="33"/>
      <c r="W696" s="33"/>
      <c r="X696" s="33"/>
    </row>
    <row r="697" spans="1:24" s="49" customFormat="1" ht="120" customHeight="1" x14ac:dyDescent="0.3">
      <c r="A697" s="11"/>
      <c r="B697" s="11"/>
      <c r="C697" s="11"/>
      <c r="D697" s="11"/>
      <c r="E697" s="11"/>
      <c r="F697" s="11"/>
      <c r="G697" s="10"/>
      <c r="H697" s="10"/>
      <c r="I697" s="10"/>
      <c r="J697" s="10"/>
      <c r="K697" s="10"/>
      <c r="L697" s="10"/>
      <c r="M697" s="5"/>
      <c r="N697" s="5"/>
      <c r="O697" s="5"/>
      <c r="P697" s="5"/>
      <c r="Q697" s="5"/>
      <c r="R697" s="7"/>
      <c r="S697" s="33"/>
      <c r="T697" s="33"/>
      <c r="U697" s="33"/>
      <c r="V697" s="33"/>
      <c r="W697" s="33"/>
      <c r="X697" s="33"/>
    </row>
    <row r="698" spans="1:24" s="49" customFormat="1" ht="120" customHeight="1" x14ac:dyDescent="0.3">
      <c r="A698" s="11"/>
      <c r="B698" s="11"/>
      <c r="C698" s="11"/>
      <c r="D698" s="11"/>
      <c r="E698" s="11"/>
      <c r="F698" s="11"/>
      <c r="G698" s="10"/>
      <c r="H698" s="10"/>
      <c r="I698" s="10"/>
      <c r="J698" s="10"/>
      <c r="K698" s="10"/>
      <c r="L698" s="10"/>
      <c r="M698" s="5"/>
      <c r="N698" s="5"/>
      <c r="O698" s="5"/>
      <c r="P698" s="5"/>
      <c r="Q698" s="5"/>
      <c r="R698" s="7"/>
      <c r="S698" s="33"/>
      <c r="T698" s="33"/>
      <c r="U698" s="33"/>
      <c r="V698" s="33"/>
      <c r="W698" s="33"/>
      <c r="X698" s="33"/>
    </row>
    <row r="699" spans="1:24" s="49" customFormat="1" ht="120" customHeight="1" x14ac:dyDescent="0.3">
      <c r="A699" s="11"/>
      <c r="B699" s="11"/>
      <c r="C699" s="11"/>
      <c r="D699" s="11"/>
      <c r="E699" s="11"/>
      <c r="F699" s="11"/>
      <c r="G699" s="10"/>
      <c r="H699" s="10"/>
      <c r="I699" s="10"/>
      <c r="J699" s="10"/>
      <c r="K699" s="10"/>
      <c r="L699" s="10"/>
      <c r="M699" s="5"/>
      <c r="N699" s="5"/>
      <c r="O699" s="5"/>
      <c r="P699" s="5"/>
      <c r="Q699" s="5"/>
      <c r="R699" s="7"/>
      <c r="S699" s="33"/>
      <c r="T699" s="33"/>
      <c r="U699" s="33"/>
      <c r="V699" s="33"/>
      <c r="W699" s="33"/>
      <c r="X699" s="33"/>
    </row>
    <row r="700" spans="1:24" s="49" customFormat="1" ht="120" customHeight="1" x14ac:dyDescent="0.3">
      <c r="A700" s="11"/>
      <c r="B700" s="11"/>
      <c r="C700" s="11"/>
      <c r="D700" s="11"/>
      <c r="E700" s="11"/>
      <c r="F700" s="11"/>
      <c r="G700" s="10"/>
      <c r="H700" s="10"/>
      <c r="I700" s="10"/>
      <c r="J700" s="10"/>
      <c r="K700" s="10"/>
      <c r="L700" s="10"/>
      <c r="M700" s="5"/>
      <c r="N700" s="5"/>
      <c r="O700" s="5"/>
      <c r="P700" s="5"/>
      <c r="Q700" s="5"/>
      <c r="R700" s="7"/>
      <c r="S700" s="33"/>
      <c r="T700" s="33"/>
      <c r="U700" s="33"/>
      <c r="V700" s="33"/>
      <c r="W700" s="33"/>
      <c r="X700" s="33"/>
    </row>
    <row r="701" spans="1:24" s="49" customFormat="1" ht="120" customHeight="1" x14ac:dyDescent="0.3">
      <c r="A701" s="11"/>
      <c r="B701" s="11"/>
      <c r="C701" s="11"/>
      <c r="D701" s="11"/>
      <c r="E701" s="11"/>
      <c r="F701" s="11"/>
      <c r="G701" s="10"/>
      <c r="H701" s="10"/>
      <c r="I701" s="10"/>
      <c r="J701" s="10"/>
      <c r="K701" s="10"/>
      <c r="L701" s="10"/>
      <c r="M701" s="5"/>
      <c r="N701" s="5"/>
      <c r="O701" s="5"/>
      <c r="P701" s="5"/>
      <c r="Q701" s="5"/>
      <c r="R701" s="7"/>
      <c r="S701" s="33"/>
      <c r="T701" s="33"/>
      <c r="U701" s="33"/>
      <c r="V701" s="33"/>
      <c r="W701" s="33"/>
      <c r="X701" s="33"/>
    </row>
    <row r="702" spans="1:24" s="49" customFormat="1" ht="120" customHeight="1" x14ac:dyDescent="0.3">
      <c r="A702" s="11"/>
      <c r="B702" s="11"/>
      <c r="C702" s="11"/>
      <c r="D702" s="11"/>
      <c r="E702" s="11"/>
      <c r="F702" s="11"/>
      <c r="G702" s="10"/>
      <c r="H702" s="10"/>
      <c r="I702" s="10"/>
      <c r="J702" s="10"/>
      <c r="K702" s="10"/>
      <c r="L702" s="10"/>
      <c r="M702" s="5"/>
      <c r="N702" s="5"/>
      <c r="O702" s="5"/>
      <c r="P702" s="5"/>
      <c r="Q702" s="5"/>
      <c r="R702" s="7"/>
      <c r="S702" s="33"/>
      <c r="T702" s="33"/>
      <c r="U702" s="33"/>
      <c r="V702" s="33"/>
      <c r="W702" s="33"/>
      <c r="X702" s="33"/>
    </row>
    <row r="703" spans="1:24" s="49" customFormat="1" ht="120" customHeight="1" x14ac:dyDescent="0.3">
      <c r="A703" s="11"/>
      <c r="B703" s="11"/>
      <c r="C703" s="11"/>
      <c r="D703" s="11"/>
      <c r="E703" s="11"/>
      <c r="F703" s="11"/>
      <c r="G703" s="10"/>
      <c r="H703" s="10"/>
      <c r="I703" s="10"/>
      <c r="J703" s="10"/>
      <c r="K703" s="10"/>
      <c r="L703" s="10"/>
      <c r="M703" s="5"/>
      <c r="N703" s="5"/>
      <c r="O703" s="5"/>
      <c r="P703" s="5"/>
      <c r="Q703" s="5"/>
      <c r="R703" s="7"/>
      <c r="S703" s="33"/>
      <c r="T703" s="33"/>
      <c r="U703" s="33"/>
      <c r="V703" s="33"/>
      <c r="W703" s="33"/>
      <c r="X703" s="33"/>
    </row>
    <row r="704" spans="1:24" s="49" customFormat="1" ht="120" customHeight="1" x14ac:dyDescent="0.3">
      <c r="A704" s="11"/>
      <c r="B704" s="11"/>
      <c r="C704" s="11"/>
      <c r="D704" s="11"/>
      <c r="E704" s="11"/>
      <c r="F704" s="11"/>
      <c r="G704" s="10"/>
      <c r="H704" s="10"/>
      <c r="I704" s="10"/>
      <c r="J704" s="10"/>
      <c r="K704" s="10"/>
      <c r="L704" s="10"/>
      <c r="M704" s="5"/>
      <c r="N704" s="5"/>
      <c r="O704" s="5"/>
      <c r="P704" s="5"/>
      <c r="Q704" s="5"/>
      <c r="R704" s="7"/>
      <c r="S704" s="33"/>
      <c r="T704" s="33"/>
      <c r="U704" s="33"/>
      <c r="V704" s="33"/>
      <c r="W704" s="33"/>
      <c r="X704" s="33"/>
    </row>
    <row r="705" spans="1:24" s="49" customFormat="1" ht="120" customHeight="1" x14ac:dyDescent="0.3">
      <c r="A705" s="11"/>
      <c r="B705" s="11"/>
      <c r="C705" s="11"/>
      <c r="D705" s="11"/>
      <c r="E705" s="11"/>
      <c r="F705" s="11"/>
      <c r="G705" s="10"/>
      <c r="H705" s="10"/>
      <c r="I705" s="10"/>
      <c r="J705" s="10"/>
      <c r="K705" s="10"/>
      <c r="L705" s="10"/>
      <c r="M705" s="5"/>
      <c r="N705" s="5"/>
      <c r="O705" s="5"/>
      <c r="P705" s="5"/>
      <c r="Q705" s="5"/>
      <c r="R705" s="7"/>
      <c r="S705" s="33"/>
      <c r="T705" s="33"/>
      <c r="U705" s="33"/>
      <c r="V705" s="33"/>
      <c r="W705" s="33"/>
      <c r="X705" s="33"/>
    </row>
    <row r="706" spans="1:24" s="49" customFormat="1" ht="120" customHeight="1" x14ac:dyDescent="0.3">
      <c r="A706" s="11"/>
      <c r="B706" s="11"/>
      <c r="C706" s="11"/>
      <c r="D706" s="11"/>
      <c r="E706" s="11"/>
      <c r="F706" s="11"/>
      <c r="G706" s="10"/>
      <c r="H706" s="10"/>
      <c r="I706" s="10"/>
      <c r="J706" s="10"/>
      <c r="K706" s="10"/>
      <c r="L706" s="10"/>
      <c r="M706" s="5"/>
      <c r="N706" s="5"/>
      <c r="O706" s="5"/>
      <c r="P706" s="5"/>
      <c r="Q706" s="5"/>
      <c r="R706" s="7"/>
      <c r="S706" s="33"/>
      <c r="T706" s="33"/>
      <c r="U706" s="33"/>
      <c r="V706" s="33"/>
      <c r="W706" s="33"/>
      <c r="X706" s="33"/>
    </row>
    <row r="707" spans="1:24" s="49" customFormat="1" ht="120" customHeight="1" x14ac:dyDescent="0.3">
      <c r="A707" s="11"/>
      <c r="B707" s="11"/>
      <c r="C707" s="11"/>
      <c r="D707" s="11"/>
      <c r="E707" s="11"/>
      <c r="F707" s="11"/>
      <c r="G707" s="10"/>
      <c r="H707" s="10"/>
      <c r="I707" s="10"/>
      <c r="J707" s="10"/>
      <c r="K707" s="10"/>
      <c r="L707" s="10"/>
      <c r="M707" s="5"/>
      <c r="N707" s="5"/>
      <c r="O707" s="5"/>
      <c r="P707" s="5"/>
      <c r="Q707" s="5"/>
      <c r="R707" s="7"/>
      <c r="S707" s="33"/>
      <c r="T707" s="33"/>
      <c r="U707" s="33"/>
      <c r="V707" s="33"/>
      <c r="W707" s="33"/>
      <c r="X707" s="33"/>
    </row>
    <row r="708" spans="1:24" s="49" customFormat="1" ht="120" customHeight="1" x14ac:dyDescent="0.3">
      <c r="A708" s="11"/>
      <c r="B708" s="11"/>
      <c r="C708" s="11"/>
      <c r="D708" s="11"/>
      <c r="E708" s="11"/>
      <c r="F708" s="11"/>
      <c r="G708" s="10"/>
      <c r="H708" s="10"/>
      <c r="I708" s="10"/>
      <c r="J708" s="10"/>
      <c r="K708" s="10"/>
      <c r="L708" s="10"/>
      <c r="M708" s="5"/>
      <c r="N708" s="5"/>
      <c r="O708" s="5"/>
      <c r="P708" s="5"/>
      <c r="Q708" s="5"/>
      <c r="R708" s="7"/>
      <c r="S708" s="33"/>
      <c r="T708" s="33"/>
      <c r="U708" s="33"/>
      <c r="V708" s="33"/>
      <c r="W708" s="33"/>
      <c r="X708" s="33"/>
    </row>
    <row r="709" spans="1:24" s="49" customFormat="1" ht="120" customHeight="1" x14ac:dyDescent="0.3">
      <c r="A709" s="11"/>
      <c r="B709" s="11"/>
      <c r="C709" s="11"/>
      <c r="D709" s="11"/>
      <c r="E709" s="11"/>
      <c r="F709" s="11"/>
      <c r="G709" s="10"/>
      <c r="H709" s="10"/>
      <c r="I709" s="10"/>
      <c r="J709" s="10"/>
      <c r="K709" s="10"/>
      <c r="L709" s="10"/>
      <c r="M709" s="5"/>
      <c r="N709" s="5"/>
      <c r="O709" s="5"/>
      <c r="P709" s="5"/>
      <c r="Q709" s="5"/>
      <c r="R709" s="7"/>
      <c r="S709" s="33"/>
      <c r="T709" s="33"/>
      <c r="U709" s="33"/>
      <c r="V709" s="33"/>
      <c r="W709" s="33"/>
      <c r="X709" s="33"/>
    </row>
    <row r="710" spans="1:24" s="49" customFormat="1" ht="120" customHeight="1" x14ac:dyDescent="0.3">
      <c r="A710" s="11"/>
      <c r="B710" s="11"/>
      <c r="C710" s="11"/>
      <c r="D710" s="11"/>
      <c r="E710" s="11"/>
      <c r="F710" s="11"/>
      <c r="G710" s="10"/>
      <c r="H710" s="10"/>
      <c r="I710" s="10"/>
      <c r="J710" s="10"/>
      <c r="K710" s="10"/>
      <c r="L710" s="10"/>
      <c r="M710" s="5"/>
      <c r="N710" s="5"/>
      <c r="O710" s="5"/>
      <c r="P710" s="5"/>
      <c r="Q710" s="5"/>
      <c r="R710" s="7"/>
      <c r="S710" s="33"/>
      <c r="T710" s="33"/>
      <c r="U710" s="33"/>
      <c r="V710" s="33"/>
      <c r="W710" s="33"/>
      <c r="X710" s="33"/>
    </row>
    <row r="711" spans="1:24" s="49" customFormat="1" ht="120" customHeight="1" x14ac:dyDescent="0.3">
      <c r="A711" s="11"/>
      <c r="B711" s="11"/>
      <c r="C711" s="11"/>
      <c r="D711" s="11"/>
      <c r="E711" s="11"/>
      <c r="F711" s="11"/>
      <c r="G711" s="10"/>
      <c r="H711" s="10"/>
      <c r="I711" s="10"/>
      <c r="J711" s="10"/>
      <c r="K711" s="10"/>
      <c r="L711" s="10"/>
      <c r="M711" s="5"/>
      <c r="N711" s="5"/>
      <c r="O711" s="5"/>
      <c r="P711" s="5"/>
      <c r="Q711" s="5"/>
      <c r="R711" s="7"/>
      <c r="S711" s="33"/>
      <c r="T711" s="33"/>
      <c r="U711" s="33"/>
      <c r="V711" s="33"/>
      <c r="W711" s="33"/>
      <c r="X711" s="33"/>
    </row>
    <row r="712" spans="1:24" s="49" customFormat="1" ht="120" customHeight="1" x14ac:dyDescent="0.3">
      <c r="A712" s="11"/>
      <c r="B712" s="11"/>
      <c r="C712" s="11"/>
      <c r="D712" s="11"/>
      <c r="E712" s="11"/>
      <c r="F712" s="11"/>
      <c r="G712" s="10"/>
      <c r="H712" s="10"/>
      <c r="I712" s="10"/>
      <c r="J712" s="10"/>
      <c r="K712" s="10"/>
      <c r="L712" s="10"/>
      <c r="M712" s="5"/>
      <c r="N712" s="5"/>
      <c r="O712" s="5"/>
      <c r="P712" s="5"/>
      <c r="Q712" s="5"/>
      <c r="R712" s="7"/>
      <c r="S712" s="33"/>
      <c r="T712" s="33"/>
      <c r="U712" s="33"/>
      <c r="V712" s="33"/>
      <c r="W712" s="33"/>
      <c r="X712" s="33"/>
    </row>
    <row r="713" spans="1:24" s="49" customFormat="1" ht="120" customHeight="1" x14ac:dyDescent="0.3">
      <c r="A713" s="11"/>
      <c r="B713" s="11"/>
      <c r="C713" s="11"/>
      <c r="D713" s="11"/>
      <c r="E713" s="11"/>
      <c r="F713" s="11"/>
      <c r="G713" s="10"/>
      <c r="H713" s="10"/>
      <c r="I713" s="10"/>
      <c r="J713" s="10"/>
      <c r="K713" s="10"/>
      <c r="L713" s="10"/>
      <c r="M713" s="5"/>
      <c r="N713" s="5"/>
      <c r="O713" s="5"/>
      <c r="P713" s="5"/>
      <c r="Q713" s="5"/>
      <c r="R713" s="7"/>
      <c r="S713" s="33"/>
      <c r="T713" s="33"/>
      <c r="U713" s="33"/>
      <c r="V713" s="33"/>
      <c r="W713" s="33"/>
      <c r="X713" s="33"/>
    </row>
    <row r="714" spans="1:24" s="49" customFormat="1" ht="120" customHeight="1" x14ac:dyDescent="0.3">
      <c r="A714" s="11"/>
      <c r="B714" s="11"/>
      <c r="C714" s="11"/>
      <c r="D714" s="11"/>
      <c r="E714" s="11"/>
      <c r="F714" s="11"/>
      <c r="G714" s="10"/>
      <c r="H714" s="10"/>
      <c r="I714" s="10"/>
      <c r="J714" s="10"/>
      <c r="K714" s="10"/>
      <c r="L714" s="10"/>
      <c r="M714" s="5"/>
      <c r="N714" s="5"/>
      <c r="O714" s="5"/>
      <c r="P714" s="5"/>
      <c r="Q714" s="5"/>
      <c r="R714" s="7"/>
      <c r="S714" s="33"/>
      <c r="T714" s="33"/>
      <c r="U714" s="33"/>
      <c r="V714" s="33"/>
      <c r="W714" s="33"/>
      <c r="X714" s="33"/>
    </row>
    <row r="715" spans="1:24" s="49" customFormat="1" ht="120" customHeight="1" x14ac:dyDescent="0.3">
      <c r="A715" s="11"/>
      <c r="B715" s="11"/>
      <c r="C715" s="11"/>
      <c r="D715" s="11"/>
      <c r="E715" s="11"/>
      <c r="F715" s="11"/>
      <c r="G715" s="10"/>
      <c r="H715" s="10"/>
      <c r="I715" s="10"/>
      <c r="J715" s="10"/>
      <c r="K715" s="10"/>
      <c r="L715" s="10"/>
      <c r="M715" s="5"/>
      <c r="N715" s="5"/>
      <c r="O715" s="5"/>
      <c r="P715" s="5"/>
      <c r="Q715" s="5"/>
      <c r="R715" s="7"/>
      <c r="S715" s="33"/>
      <c r="T715" s="33"/>
      <c r="U715" s="33"/>
      <c r="V715" s="33"/>
      <c r="W715" s="33"/>
      <c r="X715" s="33"/>
    </row>
    <row r="716" spans="1:24" s="49" customFormat="1" ht="120" customHeight="1" x14ac:dyDescent="0.3">
      <c r="A716" s="11"/>
      <c r="B716" s="11"/>
      <c r="C716" s="11"/>
      <c r="D716" s="11"/>
      <c r="E716" s="11"/>
      <c r="F716" s="11"/>
      <c r="G716" s="10"/>
      <c r="H716" s="10"/>
      <c r="I716" s="10"/>
      <c r="J716" s="10"/>
      <c r="K716" s="10"/>
      <c r="L716" s="10"/>
      <c r="M716" s="5"/>
      <c r="N716" s="5"/>
      <c r="O716" s="5"/>
      <c r="P716" s="5"/>
      <c r="Q716" s="5"/>
      <c r="R716" s="7"/>
      <c r="S716" s="33"/>
      <c r="T716" s="33"/>
      <c r="U716" s="33"/>
      <c r="V716" s="33"/>
      <c r="W716" s="33"/>
      <c r="X716" s="33"/>
    </row>
    <row r="717" spans="1:24" s="49" customFormat="1" ht="120" customHeight="1" x14ac:dyDescent="0.3">
      <c r="A717" s="11"/>
      <c r="B717" s="11"/>
      <c r="C717" s="11"/>
      <c r="D717" s="11"/>
      <c r="E717" s="11"/>
      <c r="F717" s="11"/>
      <c r="G717" s="10"/>
      <c r="H717" s="10"/>
      <c r="I717" s="10"/>
      <c r="J717" s="10"/>
      <c r="K717" s="10"/>
      <c r="L717" s="10"/>
      <c r="M717" s="5"/>
      <c r="N717" s="5"/>
      <c r="O717" s="5"/>
      <c r="P717" s="5"/>
      <c r="Q717" s="5"/>
      <c r="R717" s="7"/>
      <c r="S717" s="33"/>
      <c r="T717" s="33"/>
      <c r="U717" s="33"/>
      <c r="V717" s="33"/>
      <c r="W717" s="33"/>
      <c r="X717" s="33"/>
    </row>
    <row r="718" spans="1:24" s="49" customFormat="1" ht="120" customHeight="1" x14ac:dyDescent="0.3">
      <c r="A718" s="11"/>
      <c r="B718" s="11"/>
      <c r="C718" s="11"/>
      <c r="D718" s="11"/>
      <c r="E718" s="11"/>
      <c r="F718" s="11"/>
      <c r="G718" s="10"/>
      <c r="H718" s="10"/>
      <c r="I718" s="10"/>
      <c r="J718" s="10"/>
      <c r="K718" s="10"/>
      <c r="L718" s="10"/>
      <c r="M718" s="5"/>
      <c r="N718" s="5"/>
      <c r="O718" s="5"/>
      <c r="P718" s="5"/>
      <c r="Q718" s="5"/>
      <c r="R718" s="7"/>
      <c r="S718" s="33"/>
      <c r="T718" s="33"/>
      <c r="U718" s="33"/>
      <c r="V718" s="33"/>
      <c r="W718" s="33"/>
      <c r="X718" s="33"/>
    </row>
    <row r="719" spans="1:24" s="49" customFormat="1" ht="120" customHeight="1" x14ac:dyDescent="0.3">
      <c r="A719" s="11"/>
      <c r="B719" s="11"/>
      <c r="C719" s="11"/>
      <c r="D719" s="11"/>
      <c r="E719" s="11"/>
      <c r="F719" s="11"/>
      <c r="G719" s="10"/>
      <c r="H719" s="10"/>
      <c r="I719" s="10"/>
      <c r="J719" s="10"/>
      <c r="K719" s="10"/>
      <c r="L719" s="10"/>
      <c r="M719" s="5"/>
      <c r="N719" s="5"/>
      <c r="O719" s="5"/>
      <c r="P719" s="5"/>
      <c r="Q719" s="5"/>
      <c r="R719" s="7"/>
      <c r="S719" s="33"/>
      <c r="T719" s="33"/>
      <c r="U719" s="33"/>
      <c r="V719" s="33"/>
      <c r="W719" s="33"/>
      <c r="X719" s="33"/>
    </row>
    <row r="720" spans="1:24" s="49" customFormat="1" ht="120" customHeight="1" x14ac:dyDescent="0.3">
      <c r="A720" s="11"/>
      <c r="B720" s="11"/>
      <c r="C720" s="11"/>
      <c r="D720" s="11"/>
      <c r="E720" s="11"/>
      <c r="F720" s="11"/>
      <c r="G720" s="10"/>
      <c r="H720" s="10"/>
      <c r="I720" s="10"/>
      <c r="J720" s="10"/>
      <c r="K720" s="10"/>
      <c r="L720" s="10"/>
      <c r="M720" s="5"/>
      <c r="N720" s="5"/>
      <c r="O720" s="5"/>
      <c r="P720" s="5"/>
      <c r="Q720" s="5"/>
      <c r="R720" s="7"/>
      <c r="S720" s="33"/>
      <c r="T720" s="33"/>
      <c r="U720" s="33"/>
      <c r="V720" s="33"/>
      <c r="W720" s="33"/>
      <c r="X720" s="33"/>
    </row>
    <row r="721" spans="1:24" s="49" customFormat="1" ht="120" customHeight="1" x14ac:dyDescent="0.3">
      <c r="A721" s="11"/>
      <c r="B721" s="11"/>
      <c r="C721" s="11"/>
      <c r="D721" s="11"/>
      <c r="E721" s="11"/>
      <c r="F721" s="11"/>
      <c r="G721" s="10"/>
      <c r="H721" s="10"/>
      <c r="I721" s="10"/>
      <c r="J721" s="10"/>
      <c r="K721" s="10"/>
      <c r="L721" s="10"/>
      <c r="M721" s="5"/>
      <c r="N721" s="5"/>
      <c r="O721" s="5"/>
      <c r="P721" s="5"/>
      <c r="Q721" s="5"/>
      <c r="R721" s="7"/>
      <c r="S721" s="33"/>
      <c r="T721" s="33"/>
      <c r="U721" s="33"/>
      <c r="V721" s="33"/>
      <c r="W721" s="33"/>
      <c r="X721" s="33"/>
    </row>
    <row r="722" spans="1:24" s="49" customFormat="1" ht="120" customHeight="1" x14ac:dyDescent="0.3">
      <c r="A722" s="11"/>
      <c r="B722" s="11"/>
      <c r="C722" s="11"/>
      <c r="D722" s="11"/>
      <c r="E722" s="11"/>
      <c r="F722" s="11"/>
      <c r="G722" s="10"/>
      <c r="H722" s="10"/>
      <c r="I722" s="10"/>
      <c r="J722" s="10"/>
      <c r="K722" s="10"/>
      <c r="L722" s="10"/>
      <c r="M722" s="5"/>
      <c r="N722" s="5"/>
      <c r="O722" s="5"/>
      <c r="P722" s="5"/>
      <c r="Q722" s="5"/>
      <c r="R722" s="7"/>
      <c r="S722" s="33"/>
      <c r="T722" s="33"/>
      <c r="U722" s="33"/>
      <c r="V722" s="33"/>
      <c r="W722" s="33"/>
      <c r="X722" s="33"/>
    </row>
    <row r="723" spans="1:24" s="49" customFormat="1" ht="120" customHeight="1" x14ac:dyDescent="0.3">
      <c r="A723" s="11"/>
      <c r="B723" s="11"/>
      <c r="C723" s="11"/>
      <c r="D723" s="11"/>
      <c r="E723" s="11"/>
      <c r="F723" s="11"/>
      <c r="G723" s="10"/>
      <c r="H723" s="10"/>
      <c r="I723" s="10"/>
      <c r="J723" s="10"/>
      <c r="K723" s="10"/>
      <c r="L723" s="10"/>
      <c r="M723" s="5"/>
      <c r="N723" s="5"/>
      <c r="O723" s="5"/>
      <c r="P723" s="5"/>
      <c r="Q723" s="5"/>
      <c r="R723" s="7"/>
      <c r="S723" s="33"/>
      <c r="T723" s="33"/>
      <c r="U723" s="33"/>
      <c r="V723" s="33"/>
      <c r="W723" s="33"/>
      <c r="X723" s="33"/>
    </row>
    <row r="724" spans="1:24" s="49" customFormat="1" ht="120" customHeight="1" x14ac:dyDescent="0.3">
      <c r="A724" s="11"/>
      <c r="B724" s="11"/>
      <c r="C724" s="11"/>
      <c r="D724" s="11"/>
      <c r="E724" s="11"/>
      <c r="F724" s="11"/>
      <c r="G724" s="10"/>
      <c r="H724" s="10"/>
      <c r="I724" s="10"/>
      <c r="J724" s="10"/>
      <c r="K724" s="10"/>
      <c r="L724" s="10"/>
      <c r="M724" s="5"/>
      <c r="N724" s="5"/>
      <c r="O724" s="5"/>
      <c r="P724" s="5"/>
      <c r="Q724" s="5"/>
      <c r="R724" s="7"/>
      <c r="S724" s="33"/>
      <c r="T724" s="33"/>
      <c r="U724" s="33"/>
      <c r="V724" s="33"/>
      <c r="W724" s="33"/>
      <c r="X724" s="33"/>
    </row>
    <row r="725" spans="1:24" s="49" customFormat="1" ht="120" customHeight="1" x14ac:dyDescent="0.3">
      <c r="A725" s="11"/>
      <c r="B725" s="11"/>
      <c r="C725" s="11"/>
      <c r="D725" s="11"/>
      <c r="E725" s="11"/>
      <c r="F725" s="11"/>
      <c r="G725" s="10"/>
      <c r="H725" s="10"/>
      <c r="I725" s="10"/>
      <c r="J725" s="10"/>
      <c r="K725" s="10"/>
      <c r="L725" s="10"/>
      <c r="M725" s="5"/>
      <c r="N725" s="5"/>
      <c r="O725" s="5"/>
      <c r="P725" s="5"/>
      <c r="Q725" s="5"/>
      <c r="R725" s="7"/>
      <c r="S725" s="33"/>
      <c r="T725" s="33"/>
      <c r="U725" s="33"/>
      <c r="V725" s="33"/>
      <c r="W725" s="33"/>
      <c r="X725" s="33"/>
    </row>
    <row r="726" spans="1:24" s="49" customFormat="1" ht="120" customHeight="1" x14ac:dyDescent="0.3">
      <c r="A726" s="11"/>
      <c r="B726" s="11"/>
      <c r="C726" s="11"/>
      <c r="D726" s="11"/>
      <c r="E726" s="11"/>
      <c r="F726" s="11"/>
      <c r="G726" s="10"/>
      <c r="H726" s="10"/>
      <c r="I726" s="10"/>
      <c r="J726" s="10"/>
      <c r="K726" s="10"/>
      <c r="L726" s="10"/>
      <c r="M726" s="5"/>
      <c r="N726" s="5"/>
      <c r="O726" s="5"/>
      <c r="P726" s="5"/>
      <c r="Q726" s="5"/>
      <c r="R726" s="7"/>
      <c r="S726" s="33"/>
      <c r="T726" s="33"/>
      <c r="U726" s="33"/>
      <c r="V726" s="33"/>
      <c r="W726" s="33"/>
      <c r="X726" s="33"/>
    </row>
    <row r="727" spans="1:24" s="49" customFormat="1" ht="120" customHeight="1" x14ac:dyDescent="0.3">
      <c r="A727" s="11"/>
      <c r="B727" s="11"/>
      <c r="C727" s="11"/>
      <c r="D727" s="11"/>
      <c r="E727" s="11"/>
      <c r="F727" s="11"/>
      <c r="G727" s="10"/>
      <c r="H727" s="10"/>
      <c r="I727" s="10"/>
      <c r="J727" s="10"/>
      <c r="K727" s="10"/>
      <c r="L727" s="10"/>
      <c r="M727" s="5"/>
      <c r="N727" s="5"/>
      <c r="O727" s="5"/>
      <c r="P727" s="5"/>
      <c r="Q727" s="5"/>
      <c r="R727" s="7"/>
      <c r="S727" s="33"/>
      <c r="T727" s="33"/>
      <c r="U727" s="33"/>
      <c r="V727" s="33"/>
      <c r="W727" s="33"/>
      <c r="X727" s="33"/>
    </row>
    <row r="728" spans="1:24" s="49" customFormat="1" ht="120" customHeight="1" x14ac:dyDescent="0.3">
      <c r="A728" s="11"/>
      <c r="B728" s="11"/>
      <c r="C728" s="11"/>
      <c r="D728" s="11"/>
      <c r="E728" s="11"/>
      <c r="F728" s="11"/>
      <c r="G728" s="10"/>
      <c r="H728" s="10"/>
      <c r="I728" s="10"/>
      <c r="J728" s="10"/>
      <c r="K728" s="10"/>
      <c r="L728" s="10"/>
      <c r="M728" s="5"/>
      <c r="N728" s="5"/>
      <c r="O728" s="5"/>
      <c r="P728" s="5"/>
      <c r="Q728" s="5"/>
      <c r="R728" s="7"/>
      <c r="S728" s="33"/>
      <c r="T728" s="33"/>
      <c r="U728" s="33"/>
      <c r="V728" s="33"/>
      <c r="W728" s="33"/>
      <c r="X728" s="33"/>
    </row>
    <row r="729" spans="1:24" s="49" customFormat="1" ht="120" customHeight="1" x14ac:dyDescent="0.3">
      <c r="A729" s="11"/>
      <c r="B729" s="11"/>
      <c r="C729" s="11"/>
      <c r="D729" s="11"/>
      <c r="E729" s="11"/>
      <c r="F729" s="11"/>
      <c r="G729" s="10"/>
      <c r="H729" s="10"/>
      <c r="I729" s="10"/>
      <c r="J729" s="10"/>
      <c r="K729" s="10"/>
      <c r="L729" s="10"/>
      <c r="M729" s="5"/>
      <c r="N729" s="5"/>
      <c r="O729" s="5"/>
      <c r="P729" s="5"/>
      <c r="Q729" s="5"/>
      <c r="R729" s="7"/>
      <c r="S729" s="33"/>
      <c r="T729" s="33"/>
      <c r="U729" s="33"/>
      <c r="V729" s="33"/>
      <c r="W729" s="33"/>
      <c r="X729" s="33"/>
    </row>
    <row r="730" spans="1:24" s="49" customFormat="1" ht="120" customHeight="1" x14ac:dyDescent="0.3">
      <c r="A730" s="11"/>
      <c r="B730" s="11"/>
      <c r="C730" s="11"/>
      <c r="D730" s="11"/>
      <c r="E730" s="11"/>
      <c r="F730" s="11"/>
      <c r="G730" s="10"/>
      <c r="H730" s="10"/>
      <c r="I730" s="10"/>
      <c r="J730" s="10"/>
      <c r="K730" s="10"/>
      <c r="L730" s="10"/>
      <c r="M730" s="5"/>
      <c r="N730" s="5"/>
      <c r="O730" s="5"/>
      <c r="P730" s="5"/>
      <c r="Q730" s="5"/>
      <c r="R730" s="7"/>
      <c r="S730" s="33"/>
      <c r="T730" s="33"/>
      <c r="U730" s="33"/>
      <c r="V730" s="33"/>
      <c r="W730" s="33"/>
      <c r="X730" s="33"/>
    </row>
    <row r="731" spans="1:24" s="49" customFormat="1" ht="120" customHeight="1" x14ac:dyDescent="0.3">
      <c r="A731" s="11"/>
      <c r="B731" s="11"/>
      <c r="C731" s="11"/>
      <c r="D731" s="11"/>
      <c r="E731" s="11"/>
      <c r="F731" s="11"/>
      <c r="G731" s="10"/>
      <c r="H731" s="10"/>
      <c r="I731" s="10"/>
      <c r="J731" s="10"/>
      <c r="K731" s="10"/>
      <c r="L731" s="10"/>
      <c r="M731" s="5"/>
      <c r="N731" s="5"/>
      <c r="O731" s="5"/>
      <c r="P731" s="5"/>
      <c r="Q731" s="5"/>
      <c r="R731" s="7"/>
      <c r="S731" s="33"/>
      <c r="T731" s="33"/>
      <c r="U731" s="33"/>
      <c r="V731" s="33"/>
      <c r="W731" s="33"/>
      <c r="X731" s="33"/>
    </row>
    <row r="732" spans="1:24" s="49" customFormat="1" ht="120" customHeight="1" x14ac:dyDescent="0.3">
      <c r="A732" s="11"/>
      <c r="B732" s="11"/>
      <c r="C732" s="11"/>
      <c r="D732" s="11"/>
      <c r="E732" s="11"/>
      <c r="F732" s="11"/>
      <c r="G732" s="10"/>
      <c r="H732" s="10"/>
      <c r="I732" s="10"/>
      <c r="J732" s="10"/>
      <c r="K732" s="10"/>
      <c r="L732" s="10"/>
      <c r="M732" s="5"/>
      <c r="N732" s="5"/>
      <c r="O732" s="5"/>
      <c r="P732" s="5"/>
      <c r="Q732" s="5"/>
      <c r="R732" s="7"/>
      <c r="S732" s="33"/>
      <c r="T732" s="33"/>
      <c r="U732" s="33"/>
      <c r="V732" s="33"/>
      <c r="W732" s="33"/>
      <c r="X732" s="33"/>
    </row>
    <row r="733" spans="1:24" s="49" customFormat="1" ht="120" customHeight="1" x14ac:dyDescent="0.3">
      <c r="A733" s="11"/>
      <c r="B733" s="11"/>
      <c r="C733" s="11"/>
      <c r="D733" s="11"/>
      <c r="E733" s="11"/>
      <c r="F733" s="11"/>
      <c r="G733" s="10"/>
      <c r="H733" s="10"/>
      <c r="I733" s="10"/>
      <c r="J733" s="10"/>
      <c r="K733" s="10"/>
      <c r="L733" s="10"/>
      <c r="M733" s="5"/>
      <c r="N733" s="5"/>
      <c r="O733" s="5"/>
      <c r="P733" s="5"/>
      <c r="Q733" s="5"/>
      <c r="R733" s="7"/>
      <c r="S733" s="33"/>
      <c r="T733" s="33"/>
      <c r="U733" s="33"/>
      <c r="V733" s="33"/>
      <c r="W733" s="33"/>
      <c r="X733" s="33"/>
    </row>
    <row r="734" spans="1:24" s="49" customFormat="1" ht="120" customHeight="1" x14ac:dyDescent="0.3">
      <c r="A734" s="11"/>
      <c r="B734" s="11"/>
      <c r="C734" s="11"/>
      <c r="D734" s="11"/>
      <c r="E734" s="11"/>
      <c r="F734" s="11"/>
      <c r="G734" s="10"/>
      <c r="H734" s="10"/>
      <c r="I734" s="10"/>
      <c r="J734" s="10"/>
      <c r="K734" s="10"/>
      <c r="L734" s="10"/>
      <c r="M734" s="5"/>
      <c r="N734" s="5"/>
      <c r="O734" s="5"/>
      <c r="P734" s="5"/>
      <c r="Q734" s="5"/>
      <c r="R734" s="7"/>
      <c r="S734" s="33"/>
      <c r="T734" s="33"/>
      <c r="U734" s="33"/>
      <c r="V734" s="33"/>
      <c r="W734" s="33"/>
      <c r="X734" s="33"/>
    </row>
    <row r="735" spans="1:24" s="49" customFormat="1" ht="120" customHeight="1" x14ac:dyDescent="0.3">
      <c r="A735" s="11"/>
      <c r="B735" s="11"/>
      <c r="C735" s="11"/>
      <c r="D735" s="11"/>
      <c r="E735" s="11"/>
      <c r="F735" s="11"/>
      <c r="G735" s="10"/>
      <c r="H735" s="10"/>
      <c r="I735" s="10"/>
      <c r="J735" s="10"/>
      <c r="K735" s="10"/>
      <c r="L735" s="10"/>
      <c r="M735" s="5"/>
      <c r="N735" s="5"/>
      <c r="O735" s="5"/>
      <c r="P735" s="5"/>
      <c r="Q735" s="5"/>
      <c r="R735" s="7"/>
      <c r="S735" s="33"/>
      <c r="T735" s="33"/>
      <c r="U735" s="33"/>
      <c r="V735" s="33"/>
      <c r="W735" s="33"/>
      <c r="X735" s="33"/>
    </row>
    <row r="736" spans="1:24" s="49" customFormat="1" ht="120" customHeight="1" x14ac:dyDescent="0.3">
      <c r="A736" s="11"/>
      <c r="B736" s="11"/>
      <c r="C736" s="11"/>
      <c r="D736" s="11"/>
      <c r="E736" s="11"/>
      <c r="F736" s="11"/>
      <c r="G736" s="10"/>
      <c r="H736" s="10"/>
      <c r="I736" s="10"/>
      <c r="J736" s="10"/>
      <c r="K736" s="10"/>
      <c r="L736" s="10"/>
      <c r="M736" s="5"/>
      <c r="N736" s="5"/>
      <c r="O736" s="5"/>
      <c r="P736" s="5"/>
      <c r="Q736" s="5"/>
      <c r="R736" s="7"/>
      <c r="S736" s="33"/>
      <c r="T736" s="33"/>
      <c r="U736" s="33"/>
      <c r="V736" s="33"/>
      <c r="W736" s="33"/>
      <c r="X736" s="33"/>
    </row>
    <row r="737" spans="1:24" s="49" customFormat="1" ht="120" customHeight="1" x14ac:dyDescent="0.3">
      <c r="A737" s="11"/>
      <c r="B737" s="11"/>
      <c r="C737" s="11"/>
      <c r="D737" s="11"/>
      <c r="E737" s="11"/>
      <c r="F737" s="11"/>
      <c r="G737" s="10"/>
      <c r="H737" s="10"/>
      <c r="I737" s="10"/>
      <c r="J737" s="10"/>
      <c r="K737" s="10"/>
      <c r="L737" s="10"/>
      <c r="M737" s="5"/>
      <c r="N737" s="5"/>
      <c r="O737" s="5"/>
      <c r="P737" s="5"/>
      <c r="Q737" s="5"/>
      <c r="R737" s="7"/>
      <c r="S737" s="33"/>
      <c r="T737" s="33"/>
      <c r="U737" s="33"/>
      <c r="V737" s="33"/>
      <c r="W737" s="33"/>
      <c r="X737" s="33"/>
    </row>
    <row r="738" spans="1:24" s="49" customFormat="1" ht="120" customHeight="1" x14ac:dyDescent="0.3">
      <c r="A738" s="11"/>
      <c r="B738" s="11"/>
      <c r="C738" s="11"/>
      <c r="D738" s="11"/>
      <c r="E738" s="11"/>
      <c r="F738" s="11"/>
      <c r="G738" s="10"/>
      <c r="H738" s="10"/>
      <c r="I738" s="10"/>
      <c r="J738" s="10"/>
      <c r="K738" s="10"/>
      <c r="L738" s="10"/>
      <c r="M738" s="5"/>
      <c r="N738" s="5"/>
      <c r="O738" s="5"/>
      <c r="P738" s="5"/>
      <c r="Q738" s="5"/>
      <c r="R738" s="7"/>
      <c r="S738" s="33"/>
      <c r="T738" s="33"/>
      <c r="U738" s="33"/>
      <c r="V738" s="33"/>
      <c r="W738" s="33"/>
      <c r="X738" s="33"/>
    </row>
    <row r="739" spans="1:24" s="49" customFormat="1" ht="120" customHeight="1" x14ac:dyDescent="0.3">
      <c r="A739" s="11"/>
      <c r="B739" s="11"/>
      <c r="C739" s="11"/>
      <c r="D739" s="11"/>
      <c r="E739" s="11"/>
      <c r="F739" s="11"/>
      <c r="G739" s="10"/>
      <c r="H739" s="10"/>
      <c r="I739" s="10"/>
      <c r="J739" s="10"/>
      <c r="K739" s="10"/>
      <c r="L739" s="10"/>
      <c r="M739" s="5"/>
      <c r="N739" s="5"/>
      <c r="O739" s="5"/>
      <c r="P739" s="5"/>
      <c r="Q739" s="5"/>
      <c r="R739" s="7"/>
      <c r="S739" s="33"/>
      <c r="T739" s="33"/>
      <c r="U739" s="33"/>
      <c r="V739" s="33"/>
      <c r="W739" s="33"/>
      <c r="X739" s="33"/>
    </row>
    <row r="740" spans="1:24" s="49" customFormat="1" ht="120" customHeight="1" x14ac:dyDescent="0.3">
      <c r="A740" s="11"/>
      <c r="B740" s="11"/>
      <c r="C740" s="11"/>
      <c r="D740" s="11"/>
      <c r="E740" s="11"/>
      <c r="F740" s="11"/>
      <c r="G740" s="10"/>
      <c r="H740" s="10"/>
      <c r="I740" s="10"/>
      <c r="J740" s="10"/>
      <c r="K740" s="10"/>
      <c r="L740" s="10"/>
      <c r="M740" s="5"/>
      <c r="N740" s="5"/>
      <c r="O740" s="5"/>
      <c r="P740" s="5"/>
      <c r="Q740" s="5"/>
      <c r="R740" s="7"/>
      <c r="S740" s="33"/>
      <c r="T740" s="33"/>
      <c r="U740" s="33"/>
      <c r="V740" s="33"/>
      <c r="W740" s="33"/>
      <c r="X740" s="33"/>
    </row>
    <row r="741" spans="1:24" s="49" customFormat="1" ht="120" customHeight="1" x14ac:dyDescent="0.3">
      <c r="A741" s="11"/>
      <c r="B741" s="11"/>
      <c r="C741" s="11"/>
      <c r="D741" s="11"/>
      <c r="E741" s="11"/>
      <c r="F741" s="11"/>
      <c r="G741" s="10"/>
      <c r="H741" s="10"/>
      <c r="I741" s="10"/>
      <c r="J741" s="10"/>
      <c r="K741" s="10"/>
      <c r="L741" s="10"/>
      <c r="M741" s="5"/>
      <c r="N741" s="5"/>
      <c r="O741" s="5"/>
      <c r="P741" s="5"/>
      <c r="Q741" s="5"/>
      <c r="R741" s="7"/>
      <c r="S741" s="33"/>
      <c r="T741" s="33"/>
      <c r="U741" s="33"/>
      <c r="V741" s="33"/>
      <c r="W741" s="33"/>
      <c r="X741" s="33"/>
    </row>
    <row r="742" spans="1:24" s="49" customFormat="1" ht="120" customHeight="1" x14ac:dyDescent="0.3">
      <c r="A742" s="11"/>
      <c r="B742" s="11"/>
      <c r="C742" s="11"/>
      <c r="D742" s="11"/>
      <c r="E742" s="11"/>
      <c r="F742" s="11"/>
      <c r="G742" s="10"/>
      <c r="H742" s="10"/>
      <c r="I742" s="10"/>
      <c r="J742" s="10"/>
      <c r="K742" s="10"/>
      <c r="L742" s="10"/>
      <c r="M742" s="5"/>
      <c r="N742" s="5"/>
      <c r="O742" s="5"/>
      <c r="P742" s="5"/>
      <c r="Q742" s="5"/>
      <c r="R742" s="7"/>
      <c r="S742" s="33"/>
      <c r="T742" s="33"/>
      <c r="U742" s="33"/>
      <c r="V742" s="33"/>
      <c r="W742" s="33"/>
      <c r="X742" s="33"/>
    </row>
    <row r="743" spans="1:24" s="49" customFormat="1" ht="120" customHeight="1" x14ac:dyDescent="0.3">
      <c r="A743" s="11"/>
      <c r="B743" s="11"/>
      <c r="C743" s="11"/>
      <c r="D743" s="11"/>
      <c r="E743" s="11"/>
      <c r="F743" s="11"/>
      <c r="G743" s="10"/>
      <c r="H743" s="10"/>
      <c r="I743" s="10"/>
      <c r="J743" s="10"/>
      <c r="K743" s="10"/>
      <c r="L743" s="10"/>
      <c r="M743" s="5"/>
      <c r="N743" s="5"/>
      <c r="O743" s="5"/>
      <c r="P743" s="5"/>
      <c r="Q743" s="5"/>
      <c r="R743" s="7"/>
      <c r="S743" s="33"/>
      <c r="T743" s="33"/>
      <c r="U743" s="33"/>
      <c r="V743" s="33"/>
      <c r="W743" s="33"/>
      <c r="X743" s="33"/>
    </row>
    <row r="744" spans="1:24" s="49" customFormat="1" ht="120" customHeight="1" x14ac:dyDescent="0.3">
      <c r="A744" s="11"/>
      <c r="B744" s="11"/>
      <c r="C744" s="11"/>
      <c r="D744" s="11"/>
      <c r="E744" s="11"/>
      <c r="F744" s="11"/>
      <c r="G744" s="10"/>
      <c r="H744" s="10"/>
      <c r="I744" s="10"/>
      <c r="J744" s="10"/>
      <c r="K744" s="10"/>
      <c r="L744" s="10"/>
      <c r="M744" s="5"/>
      <c r="N744" s="5"/>
      <c r="O744" s="5"/>
      <c r="P744" s="5"/>
      <c r="Q744" s="5"/>
      <c r="R744" s="7"/>
      <c r="S744" s="33"/>
      <c r="T744" s="33"/>
      <c r="U744" s="33"/>
      <c r="V744" s="33"/>
      <c r="W744" s="33"/>
      <c r="X744" s="33"/>
    </row>
    <row r="745" spans="1:24" s="49" customFormat="1" ht="120" customHeight="1" x14ac:dyDescent="0.3">
      <c r="A745" s="11"/>
      <c r="B745" s="11"/>
      <c r="C745" s="11"/>
      <c r="D745" s="11"/>
      <c r="E745" s="11"/>
      <c r="F745" s="11"/>
      <c r="G745" s="10"/>
      <c r="H745" s="10"/>
      <c r="I745" s="10"/>
      <c r="J745" s="10"/>
      <c r="K745" s="10"/>
      <c r="L745" s="10"/>
      <c r="M745" s="5"/>
      <c r="N745" s="5"/>
      <c r="O745" s="5"/>
      <c r="P745" s="5"/>
      <c r="Q745" s="5"/>
      <c r="R745" s="7"/>
      <c r="S745" s="33"/>
      <c r="T745" s="33"/>
      <c r="U745" s="33"/>
      <c r="V745" s="33"/>
      <c r="W745" s="33"/>
      <c r="X745" s="33"/>
    </row>
    <row r="746" spans="1:24" s="49" customFormat="1" ht="120" customHeight="1" x14ac:dyDescent="0.3">
      <c r="A746" s="11"/>
      <c r="B746" s="11"/>
      <c r="C746" s="11"/>
      <c r="D746" s="11"/>
      <c r="E746" s="11"/>
      <c r="F746" s="11"/>
      <c r="G746" s="10"/>
      <c r="H746" s="10"/>
      <c r="I746" s="10"/>
      <c r="J746" s="10"/>
      <c r="K746" s="10"/>
      <c r="L746" s="10"/>
      <c r="M746" s="5"/>
      <c r="N746" s="5"/>
      <c r="O746" s="5"/>
      <c r="P746" s="5"/>
      <c r="Q746" s="5"/>
      <c r="R746" s="7"/>
      <c r="S746" s="33"/>
      <c r="T746" s="33"/>
      <c r="U746" s="33"/>
      <c r="V746" s="33"/>
      <c r="W746" s="33"/>
      <c r="X746" s="33"/>
    </row>
    <row r="747" spans="1:24" s="49" customFormat="1" ht="120" customHeight="1" x14ac:dyDescent="0.3">
      <c r="A747" s="11"/>
      <c r="B747" s="11"/>
      <c r="C747" s="11"/>
      <c r="D747" s="11"/>
      <c r="E747" s="11"/>
      <c r="F747" s="11"/>
      <c r="G747" s="10"/>
      <c r="H747" s="10"/>
      <c r="I747" s="10"/>
      <c r="J747" s="10"/>
      <c r="K747" s="10"/>
      <c r="L747" s="10"/>
      <c r="M747" s="5"/>
      <c r="N747" s="5"/>
      <c r="O747" s="5"/>
      <c r="P747" s="5"/>
      <c r="Q747" s="5"/>
      <c r="R747" s="7"/>
      <c r="S747" s="33"/>
      <c r="T747" s="33"/>
      <c r="U747" s="33"/>
      <c r="V747" s="33"/>
      <c r="W747" s="33"/>
      <c r="X747" s="33"/>
    </row>
    <row r="748" spans="1:24" s="49" customFormat="1" ht="120" customHeight="1" x14ac:dyDescent="0.3">
      <c r="A748" s="11"/>
      <c r="B748" s="11"/>
      <c r="C748" s="11"/>
      <c r="D748" s="11"/>
      <c r="E748" s="11"/>
      <c r="F748" s="11"/>
      <c r="G748" s="10"/>
      <c r="H748" s="10"/>
      <c r="I748" s="10"/>
      <c r="J748" s="10"/>
      <c r="K748" s="10"/>
      <c r="L748" s="10"/>
      <c r="M748" s="5"/>
      <c r="N748" s="5"/>
      <c r="O748" s="5"/>
      <c r="P748" s="5"/>
      <c r="Q748" s="5"/>
      <c r="R748" s="7"/>
      <c r="S748" s="33"/>
      <c r="T748" s="33"/>
      <c r="U748" s="33"/>
      <c r="V748" s="33"/>
      <c r="W748" s="33"/>
      <c r="X748" s="33"/>
    </row>
    <row r="749" spans="1:24" s="49" customFormat="1" ht="120" customHeight="1" x14ac:dyDescent="0.3">
      <c r="A749" s="11"/>
      <c r="B749" s="11"/>
      <c r="C749" s="11"/>
      <c r="D749" s="11"/>
      <c r="E749" s="11"/>
      <c r="F749" s="11"/>
      <c r="G749" s="10"/>
      <c r="H749" s="10"/>
      <c r="I749" s="10"/>
      <c r="J749" s="10"/>
      <c r="K749" s="10"/>
      <c r="L749" s="10"/>
      <c r="M749" s="5"/>
      <c r="N749" s="5"/>
      <c r="O749" s="5"/>
      <c r="P749" s="5"/>
      <c r="Q749" s="5"/>
      <c r="R749" s="7"/>
      <c r="S749" s="33"/>
      <c r="T749" s="33"/>
      <c r="U749" s="33"/>
      <c r="V749" s="33"/>
      <c r="W749" s="33"/>
      <c r="X749" s="33"/>
    </row>
    <row r="750" spans="1:24" s="49" customFormat="1" ht="120" customHeight="1" x14ac:dyDescent="0.3">
      <c r="A750" s="11"/>
      <c r="B750" s="11"/>
      <c r="C750" s="11"/>
      <c r="D750" s="11"/>
      <c r="E750" s="11"/>
      <c r="F750" s="11"/>
      <c r="G750" s="10"/>
      <c r="H750" s="10"/>
      <c r="I750" s="10"/>
      <c r="J750" s="10"/>
      <c r="K750" s="10"/>
      <c r="L750" s="10"/>
      <c r="M750" s="5"/>
      <c r="N750" s="5"/>
      <c r="O750" s="5"/>
      <c r="P750" s="5"/>
      <c r="Q750" s="5"/>
      <c r="R750" s="7"/>
      <c r="S750" s="33"/>
      <c r="T750" s="33"/>
      <c r="U750" s="33"/>
      <c r="V750" s="33"/>
      <c r="W750" s="33"/>
      <c r="X750" s="33"/>
    </row>
    <row r="751" spans="1:24" s="49" customFormat="1" ht="120" customHeight="1" x14ac:dyDescent="0.3">
      <c r="A751" s="11"/>
      <c r="B751" s="11"/>
      <c r="C751" s="11"/>
      <c r="D751" s="11"/>
      <c r="E751" s="11"/>
      <c r="F751" s="11"/>
      <c r="G751" s="10"/>
      <c r="H751" s="10"/>
      <c r="I751" s="10"/>
      <c r="J751" s="10"/>
      <c r="K751" s="10"/>
      <c r="L751" s="10"/>
      <c r="M751" s="5"/>
      <c r="N751" s="5"/>
      <c r="O751" s="5"/>
      <c r="P751" s="5"/>
      <c r="Q751" s="5"/>
      <c r="R751" s="7"/>
      <c r="S751" s="33"/>
      <c r="T751" s="33"/>
      <c r="U751" s="33"/>
      <c r="V751" s="33"/>
      <c r="W751" s="33"/>
      <c r="X751" s="33"/>
    </row>
    <row r="752" spans="1:24" s="49" customFormat="1" ht="120" customHeight="1" x14ac:dyDescent="0.3">
      <c r="A752" s="11"/>
      <c r="B752" s="11"/>
      <c r="C752" s="11"/>
      <c r="D752" s="11"/>
      <c r="E752" s="11"/>
      <c r="F752" s="11"/>
      <c r="G752" s="10"/>
      <c r="H752" s="10"/>
      <c r="I752" s="10"/>
      <c r="J752" s="10"/>
      <c r="K752" s="10"/>
      <c r="L752" s="10"/>
      <c r="M752" s="5"/>
      <c r="N752" s="5"/>
      <c r="O752" s="5"/>
      <c r="P752" s="5"/>
      <c r="Q752" s="5"/>
      <c r="R752" s="7"/>
      <c r="S752" s="33"/>
      <c r="T752" s="33"/>
      <c r="U752" s="33"/>
      <c r="V752" s="33"/>
      <c r="W752" s="33"/>
      <c r="X752" s="33"/>
    </row>
    <row r="753" spans="1:24" s="49" customFormat="1" ht="120" customHeight="1" x14ac:dyDescent="0.3">
      <c r="A753" s="11"/>
      <c r="B753" s="11"/>
      <c r="C753" s="11"/>
      <c r="D753" s="11"/>
      <c r="E753" s="11"/>
      <c r="F753" s="11"/>
      <c r="G753" s="10"/>
      <c r="H753" s="10"/>
      <c r="I753" s="10"/>
      <c r="J753" s="10"/>
      <c r="K753" s="10"/>
      <c r="L753" s="10"/>
      <c r="M753" s="5"/>
      <c r="N753" s="5"/>
      <c r="O753" s="5"/>
      <c r="P753" s="5"/>
      <c r="Q753" s="5"/>
      <c r="R753" s="7"/>
      <c r="S753" s="33"/>
      <c r="T753" s="33"/>
      <c r="U753" s="33"/>
      <c r="V753" s="33"/>
      <c r="W753" s="33"/>
      <c r="X753" s="33"/>
    </row>
    <row r="754" spans="1:24" s="49" customFormat="1" ht="120" customHeight="1" x14ac:dyDescent="0.3">
      <c r="A754" s="11"/>
      <c r="B754" s="11"/>
      <c r="C754" s="11"/>
      <c r="D754" s="11"/>
      <c r="E754" s="11"/>
      <c r="F754" s="11"/>
      <c r="G754" s="10"/>
      <c r="H754" s="10"/>
      <c r="I754" s="10"/>
      <c r="J754" s="10"/>
      <c r="K754" s="10"/>
      <c r="L754" s="10"/>
      <c r="M754" s="5"/>
      <c r="N754" s="5"/>
      <c r="O754" s="5"/>
      <c r="P754" s="5"/>
      <c r="Q754" s="5"/>
      <c r="R754" s="7"/>
      <c r="S754" s="33"/>
      <c r="T754" s="33"/>
      <c r="U754" s="33"/>
      <c r="V754" s="33"/>
      <c r="W754" s="33"/>
      <c r="X754" s="33"/>
    </row>
    <row r="755" spans="1:24" s="49" customFormat="1" ht="120" customHeight="1" x14ac:dyDescent="0.3">
      <c r="A755" s="11"/>
      <c r="B755" s="11"/>
      <c r="C755" s="11"/>
      <c r="D755" s="11"/>
      <c r="E755" s="11"/>
      <c r="F755" s="11"/>
      <c r="G755" s="10"/>
      <c r="H755" s="10"/>
      <c r="I755" s="10"/>
      <c r="J755" s="10"/>
      <c r="K755" s="10"/>
      <c r="L755" s="10"/>
      <c r="M755" s="5"/>
      <c r="N755" s="5"/>
      <c r="O755" s="5"/>
      <c r="P755" s="5"/>
      <c r="Q755" s="5"/>
      <c r="R755" s="7"/>
      <c r="S755" s="33"/>
      <c r="T755" s="33"/>
      <c r="U755" s="33"/>
      <c r="V755" s="33"/>
      <c r="W755" s="33"/>
      <c r="X755" s="33"/>
    </row>
    <row r="756" spans="1:24" s="49" customFormat="1" ht="120" customHeight="1" x14ac:dyDescent="0.3">
      <c r="A756" s="11"/>
      <c r="B756" s="11"/>
      <c r="C756" s="11"/>
      <c r="D756" s="11"/>
      <c r="E756" s="11"/>
      <c r="F756" s="11"/>
      <c r="G756" s="10"/>
      <c r="H756" s="10"/>
      <c r="I756" s="10"/>
      <c r="J756" s="10"/>
      <c r="K756" s="10"/>
      <c r="L756" s="10"/>
      <c r="M756" s="5"/>
      <c r="N756" s="5"/>
      <c r="O756" s="5"/>
      <c r="P756" s="5"/>
      <c r="Q756" s="5"/>
      <c r="R756" s="7"/>
      <c r="S756" s="33"/>
      <c r="T756" s="33"/>
      <c r="U756" s="33"/>
      <c r="V756" s="33"/>
      <c r="W756" s="33"/>
      <c r="X756" s="33"/>
    </row>
    <row r="757" spans="1:24" s="49" customFormat="1" ht="120" customHeight="1" x14ac:dyDescent="0.3">
      <c r="A757" s="11"/>
      <c r="B757" s="11"/>
      <c r="C757" s="11"/>
      <c r="D757" s="11"/>
      <c r="E757" s="11"/>
      <c r="F757" s="11"/>
      <c r="G757" s="10"/>
      <c r="H757" s="10"/>
      <c r="I757" s="10"/>
      <c r="J757" s="10"/>
      <c r="K757" s="10"/>
      <c r="L757" s="10"/>
      <c r="M757" s="5"/>
      <c r="N757" s="5"/>
      <c r="O757" s="5"/>
      <c r="P757" s="5"/>
      <c r="Q757" s="5"/>
      <c r="R757" s="7"/>
      <c r="S757" s="33"/>
      <c r="T757" s="33"/>
      <c r="U757" s="33"/>
      <c r="V757" s="33"/>
      <c r="W757" s="33"/>
      <c r="X757" s="33"/>
    </row>
    <row r="758" spans="1:24" s="49" customFormat="1" ht="120" customHeight="1" x14ac:dyDescent="0.3">
      <c r="A758" s="11"/>
      <c r="B758" s="11"/>
      <c r="C758" s="11"/>
      <c r="D758" s="11"/>
      <c r="E758" s="11"/>
      <c r="F758" s="11"/>
      <c r="G758" s="10"/>
      <c r="H758" s="10"/>
      <c r="I758" s="10"/>
      <c r="J758" s="10"/>
      <c r="K758" s="10"/>
      <c r="L758" s="10"/>
      <c r="M758" s="5"/>
      <c r="N758" s="5"/>
      <c r="O758" s="5"/>
      <c r="P758" s="5"/>
      <c r="Q758" s="5"/>
      <c r="R758" s="7"/>
      <c r="S758" s="33"/>
      <c r="T758" s="33"/>
      <c r="U758" s="33"/>
      <c r="V758" s="33"/>
      <c r="W758" s="33"/>
      <c r="X758" s="33"/>
    </row>
    <row r="759" spans="1:24" s="49" customFormat="1" ht="120" customHeight="1" x14ac:dyDescent="0.3">
      <c r="A759" s="11"/>
      <c r="B759" s="11"/>
      <c r="C759" s="11"/>
      <c r="D759" s="11"/>
      <c r="E759" s="11"/>
      <c r="F759" s="11"/>
      <c r="G759" s="10"/>
      <c r="H759" s="10"/>
      <c r="I759" s="10"/>
      <c r="J759" s="10"/>
      <c r="K759" s="10"/>
      <c r="L759" s="10"/>
      <c r="M759" s="5"/>
      <c r="N759" s="5"/>
      <c r="O759" s="5"/>
      <c r="P759" s="5"/>
      <c r="Q759" s="5"/>
      <c r="R759" s="7"/>
      <c r="S759" s="33"/>
      <c r="T759" s="33"/>
      <c r="U759" s="33"/>
      <c r="V759" s="33"/>
      <c r="W759" s="33"/>
      <c r="X759" s="33"/>
    </row>
    <row r="760" spans="1:24" s="49" customFormat="1" ht="120" customHeight="1" x14ac:dyDescent="0.3">
      <c r="A760" s="11"/>
      <c r="B760" s="11"/>
      <c r="C760" s="11"/>
      <c r="D760" s="11"/>
      <c r="E760" s="11"/>
      <c r="F760" s="11"/>
      <c r="G760" s="10"/>
      <c r="H760" s="10"/>
      <c r="I760" s="10"/>
      <c r="J760" s="10"/>
      <c r="K760" s="10"/>
      <c r="L760" s="10"/>
      <c r="M760" s="5"/>
      <c r="N760" s="5"/>
      <c r="O760" s="5"/>
      <c r="P760" s="5"/>
      <c r="Q760" s="5"/>
      <c r="R760" s="7"/>
      <c r="S760" s="33"/>
      <c r="T760" s="33"/>
      <c r="U760" s="33"/>
      <c r="V760" s="33"/>
      <c r="W760" s="33"/>
      <c r="X760" s="33"/>
    </row>
    <row r="761" spans="1:24" s="49" customFormat="1" ht="120" customHeight="1" x14ac:dyDescent="0.3">
      <c r="A761" s="11"/>
      <c r="B761" s="11"/>
      <c r="C761" s="11"/>
      <c r="D761" s="11"/>
      <c r="E761" s="11"/>
      <c r="F761" s="11"/>
      <c r="G761" s="10"/>
      <c r="H761" s="10"/>
      <c r="I761" s="10"/>
      <c r="J761" s="10"/>
      <c r="K761" s="10"/>
      <c r="L761" s="10"/>
      <c r="M761" s="5"/>
      <c r="N761" s="5"/>
      <c r="O761" s="5"/>
      <c r="P761" s="5"/>
      <c r="Q761" s="5"/>
      <c r="R761" s="7"/>
      <c r="S761" s="33"/>
      <c r="T761" s="33"/>
      <c r="U761" s="33"/>
      <c r="V761" s="33"/>
      <c r="W761" s="33"/>
      <c r="X761" s="33"/>
    </row>
    <row r="762" spans="1:24" s="49" customFormat="1" ht="120" customHeight="1" x14ac:dyDescent="0.3">
      <c r="A762" s="11"/>
      <c r="B762" s="11"/>
      <c r="C762" s="11"/>
      <c r="D762" s="11"/>
      <c r="E762" s="11"/>
      <c r="F762" s="11"/>
      <c r="G762" s="10"/>
      <c r="H762" s="10"/>
      <c r="I762" s="10"/>
      <c r="J762" s="10"/>
      <c r="K762" s="10"/>
      <c r="L762" s="10"/>
      <c r="M762" s="5"/>
      <c r="N762" s="5"/>
      <c r="O762" s="5"/>
      <c r="P762" s="5"/>
      <c r="Q762" s="5"/>
      <c r="R762" s="7"/>
      <c r="S762" s="33"/>
      <c r="T762" s="33"/>
      <c r="U762" s="33"/>
      <c r="V762" s="33"/>
      <c r="W762" s="33"/>
      <c r="X762" s="33"/>
    </row>
    <row r="763" spans="1:24" s="49" customFormat="1" ht="120" customHeight="1" x14ac:dyDescent="0.3">
      <c r="A763" s="11"/>
      <c r="B763" s="11"/>
      <c r="C763" s="11"/>
      <c r="D763" s="11"/>
      <c r="E763" s="11"/>
      <c r="F763" s="11"/>
      <c r="G763" s="10"/>
      <c r="H763" s="10"/>
      <c r="I763" s="10"/>
      <c r="J763" s="10"/>
      <c r="K763" s="10"/>
      <c r="L763" s="10"/>
      <c r="M763" s="5"/>
      <c r="N763" s="5"/>
      <c r="O763" s="5"/>
      <c r="P763" s="5"/>
      <c r="Q763" s="5"/>
      <c r="R763" s="7"/>
      <c r="S763" s="33"/>
      <c r="T763" s="33"/>
      <c r="U763" s="33"/>
      <c r="V763" s="33"/>
      <c r="W763" s="33"/>
      <c r="X763" s="33"/>
    </row>
    <row r="764" spans="1:24" s="49" customFormat="1" ht="120" customHeight="1" x14ac:dyDescent="0.3">
      <c r="A764" s="11"/>
      <c r="B764" s="11"/>
      <c r="C764" s="11"/>
      <c r="D764" s="11"/>
      <c r="E764" s="11"/>
      <c r="F764" s="11"/>
      <c r="G764" s="10"/>
      <c r="H764" s="10"/>
      <c r="I764" s="10"/>
      <c r="J764" s="10"/>
      <c r="K764" s="10"/>
      <c r="L764" s="10"/>
      <c r="M764" s="5"/>
      <c r="N764" s="5"/>
      <c r="O764" s="5"/>
      <c r="P764" s="5"/>
      <c r="Q764" s="5"/>
      <c r="R764" s="7"/>
      <c r="S764" s="33"/>
      <c r="T764" s="33"/>
      <c r="U764" s="33"/>
      <c r="V764" s="33"/>
      <c r="W764" s="33"/>
      <c r="X764" s="33"/>
    </row>
    <row r="765" spans="1:24" s="49" customFormat="1" ht="120" customHeight="1" x14ac:dyDescent="0.3">
      <c r="A765" s="11"/>
      <c r="B765" s="11"/>
      <c r="C765" s="11"/>
      <c r="D765" s="11"/>
      <c r="E765" s="11"/>
      <c r="F765" s="11"/>
      <c r="G765" s="10"/>
      <c r="H765" s="10"/>
      <c r="I765" s="10"/>
      <c r="J765" s="10"/>
      <c r="K765" s="10"/>
      <c r="L765" s="10"/>
      <c r="M765" s="5"/>
      <c r="N765" s="5"/>
      <c r="O765" s="5"/>
      <c r="P765" s="5"/>
      <c r="Q765" s="5"/>
      <c r="R765" s="7"/>
      <c r="S765" s="33"/>
      <c r="T765" s="33"/>
      <c r="U765" s="33"/>
      <c r="V765" s="33"/>
      <c r="W765" s="33"/>
      <c r="X765" s="33"/>
    </row>
    <row r="766" spans="1:24" s="49" customFormat="1" ht="120" customHeight="1" x14ac:dyDescent="0.3">
      <c r="A766" s="11"/>
      <c r="B766" s="11"/>
      <c r="C766" s="11"/>
      <c r="D766" s="11"/>
      <c r="E766" s="11"/>
      <c r="F766" s="11"/>
      <c r="G766" s="10"/>
      <c r="H766" s="10"/>
      <c r="I766" s="10"/>
      <c r="J766" s="10"/>
      <c r="K766" s="10"/>
      <c r="L766" s="10"/>
      <c r="M766" s="5"/>
      <c r="N766" s="5"/>
      <c r="O766" s="5"/>
      <c r="P766" s="5"/>
      <c r="Q766" s="5"/>
      <c r="R766" s="7"/>
      <c r="S766" s="33"/>
      <c r="T766" s="33"/>
      <c r="U766" s="33"/>
      <c r="V766" s="33"/>
      <c r="W766" s="33"/>
      <c r="X766" s="33"/>
    </row>
    <row r="767" spans="1:24" s="49" customFormat="1" ht="120" customHeight="1" x14ac:dyDescent="0.3">
      <c r="A767" s="11"/>
      <c r="B767" s="11"/>
      <c r="C767" s="11"/>
      <c r="D767" s="11"/>
      <c r="E767" s="11"/>
      <c r="F767" s="11"/>
      <c r="G767" s="10"/>
      <c r="H767" s="10"/>
      <c r="I767" s="10"/>
      <c r="J767" s="10"/>
      <c r="K767" s="10"/>
      <c r="L767" s="10"/>
      <c r="M767" s="5"/>
      <c r="N767" s="5"/>
      <c r="O767" s="5"/>
      <c r="P767" s="5"/>
      <c r="Q767" s="5"/>
      <c r="R767" s="7"/>
      <c r="S767" s="33"/>
      <c r="T767" s="33"/>
      <c r="U767" s="33"/>
      <c r="V767" s="33"/>
      <c r="W767" s="33"/>
      <c r="X767" s="33"/>
    </row>
    <row r="768" spans="1:24" s="49" customFormat="1" ht="120" customHeight="1" x14ac:dyDescent="0.3">
      <c r="A768" s="11"/>
      <c r="B768" s="11"/>
      <c r="C768" s="11"/>
      <c r="D768" s="11"/>
      <c r="E768" s="11"/>
      <c r="F768" s="11"/>
      <c r="G768" s="10"/>
      <c r="H768" s="10"/>
      <c r="I768" s="10"/>
      <c r="J768" s="10"/>
      <c r="K768" s="10"/>
      <c r="L768" s="10"/>
      <c r="M768" s="5"/>
      <c r="N768" s="5"/>
      <c r="O768" s="5"/>
      <c r="P768" s="5"/>
      <c r="Q768" s="5"/>
      <c r="R768" s="7"/>
      <c r="S768" s="33"/>
      <c r="T768" s="33"/>
      <c r="U768" s="33"/>
      <c r="V768" s="33"/>
      <c r="W768" s="33"/>
      <c r="X768" s="33"/>
    </row>
    <row r="769" spans="1:24" s="49" customFormat="1" ht="120" customHeight="1" x14ac:dyDescent="0.3">
      <c r="A769" s="11"/>
      <c r="B769" s="11"/>
      <c r="C769" s="11"/>
      <c r="D769" s="11"/>
      <c r="E769" s="11"/>
      <c r="F769" s="11"/>
      <c r="G769" s="10"/>
      <c r="H769" s="10"/>
      <c r="I769" s="10"/>
      <c r="J769" s="10"/>
      <c r="K769" s="10"/>
      <c r="L769" s="10"/>
      <c r="M769" s="5"/>
      <c r="N769" s="5"/>
      <c r="O769" s="5"/>
      <c r="P769" s="5"/>
      <c r="Q769" s="5"/>
      <c r="R769" s="7"/>
      <c r="S769" s="33"/>
      <c r="T769" s="33"/>
      <c r="U769" s="33"/>
      <c r="V769" s="33"/>
      <c r="W769" s="33"/>
      <c r="X769" s="33"/>
    </row>
    <row r="770" spans="1:24" s="49" customFormat="1" ht="120" customHeight="1" x14ac:dyDescent="0.3">
      <c r="A770" s="11"/>
      <c r="B770" s="11"/>
      <c r="C770" s="11"/>
      <c r="D770" s="11"/>
      <c r="E770" s="11"/>
      <c r="F770" s="11"/>
      <c r="G770" s="10"/>
      <c r="H770" s="10"/>
      <c r="I770" s="10"/>
      <c r="J770" s="10"/>
      <c r="K770" s="10"/>
      <c r="L770" s="10"/>
      <c r="M770" s="5"/>
      <c r="N770" s="5"/>
      <c r="O770" s="5"/>
      <c r="P770" s="5"/>
      <c r="Q770" s="5"/>
      <c r="R770" s="7"/>
      <c r="S770" s="33"/>
      <c r="T770" s="33"/>
      <c r="U770" s="33"/>
      <c r="V770" s="33"/>
      <c r="W770" s="33"/>
      <c r="X770" s="33"/>
    </row>
    <row r="771" spans="1:24" s="49" customFormat="1" ht="120" customHeight="1" x14ac:dyDescent="0.3">
      <c r="A771" s="11"/>
      <c r="B771" s="11"/>
      <c r="C771" s="11"/>
      <c r="D771" s="11"/>
      <c r="E771" s="11"/>
      <c r="F771" s="11"/>
      <c r="G771" s="10"/>
      <c r="H771" s="10"/>
      <c r="I771" s="10"/>
      <c r="J771" s="10"/>
      <c r="K771" s="10"/>
      <c r="L771" s="10"/>
      <c r="M771" s="5"/>
      <c r="N771" s="5"/>
      <c r="O771" s="5"/>
      <c r="P771" s="5"/>
      <c r="Q771" s="5"/>
      <c r="R771" s="7"/>
      <c r="S771" s="33"/>
      <c r="T771" s="33"/>
      <c r="U771" s="33"/>
      <c r="V771" s="33"/>
      <c r="W771" s="33"/>
      <c r="X771" s="33"/>
    </row>
    <row r="772" spans="1:24" s="49" customFormat="1" ht="120" customHeight="1" x14ac:dyDescent="0.3">
      <c r="A772" s="11"/>
      <c r="B772" s="11"/>
      <c r="C772" s="11"/>
      <c r="D772" s="11"/>
      <c r="E772" s="11"/>
      <c r="F772" s="11"/>
      <c r="G772" s="10"/>
      <c r="H772" s="10"/>
      <c r="I772" s="10"/>
      <c r="J772" s="10"/>
      <c r="K772" s="10"/>
      <c r="L772" s="10"/>
      <c r="M772" s="5"/>
      <c r="N772" s="5"/>
      <c r="O772" s="5"/>
      <c r="P772" s="5"/>
      <c r="Q772" s="5"/>
      <c r="R772" s="7"/>
      <c r="S772" s="33"/>
      <c r="T772" s="33"/>
      <c r="U772" s="33"/>
      <c r="V772" s="33"/>
      <c r="W772" s="33"/>
      <c r="X772" s="33"/>
    </row>
    <row r="773" spans="1:24" s="49" customFormat="1" ht="120" customHeight="1" x14ac:dyDescent="0.3">
      <c r="A773" s="11"/>
      <c r="B773" s="11"/>
      <c r="C773" s="11"/>
      <c r="D773" s="11"/>
      <c r="E773" s="11"/>
      <c r="F773" s="11"/>
      <c r="G773" s="10"/>
      <c r="H773" s="10"/>
      <c r="I773" s="10"/>
      <c r="J773" s="10"/>
      <c r="K773" s="10"/>
      <c r="L773" s="10"/>
      <c r="M773" s="5"/>
      <c r="N773" s="5"/>
      <c r="O773" s="5"/>
      <c r="P773" s="5"/>
      <c r="Q773" s="5"/>
      <c r="R773" s="7"/>
      <c r="S773" s="33"/>
      <c r="T773" s="33"/>
      <c r="U773" s="33"/>
      <c r="V773" s="33"/>
      <c r="W773" s="33"/>
      <c r="X773" s="33"/>
    </row>
    <row r="774" spans="1:24" s="49" customFormat="1" ht="120" customHeight="1" x14ac:dyDescent="0.3">
      <c r="A774" s="11"/>
      <c r="B774" s="11"/>
      <c r="C774" s="11"/>
      <c r="D774" s="11"/>
      <c r="E774" s="11"/>
      <c r="F774" s="11"/>
      <c r="G774" s="10"/>
      <c r="H774" s="10"/>
      <c r="I774" s="10"/>
      <c r="J774" s="10"/>
      <c r="K774" s="10"/>
      <c r="L774" s="10"/>
      <c r="M774" s="5"/>
      <c r="N774" s="5"/>
      <c r="O774" s="5"/>
      <c r="P774" s="5"/>
      <c r="Q774" s="5"/>
      <c r="R774" s="7"/>
      <c r="S774" s="33"/>
      <c r="T774" s="33"/>
      <c r="U774" s="33"/>
      <c r="V774" s="33"/>
      <c r="W774" s="33"/>
      <c r="X774" s="33"/>
    </row>
    <row r="775" spans="1:24" s="49" customFormat="1" ht="120" customHeight="1" x14ac:dyDescent="0.3">
      <c r="A775" s="11"/>
      <c r="B775" s="11"/>
      <c r="C775" s="11"/>
      <c r="D775" s="11"/>
      <c r="E775" s="11"/>
      <c r="F775" s="11"/>
      <c r="G775" s="10"/>
      <c r="H775" s="10"/>
      <c r="I775" s="10"/>
      <c r="J775" s="10"/>
      <c r="K775" s="10"/>
      <c r="L775" s="10"/>
      <c r="M775" s="5"/>
      <c r="N775" s="5"/>
      <c r="O775" s="5"/>
      <c r="P775" s="5"/>
      <c r="Q775" s="5"/>
      <c r="R775" s="7"/>
      <c r="S775" s="33"/>
      <c r="T775" s="33"/>
      <c r="U775" s="33"/>
      <c r="V775" s="33"/>
      <c r="W775" s="33"/>
      <c r="X775" s="33"/>
    </row>
    <row r="776" spans="1:24" s="49" customFormat="1" ht="120" customHeight="1" x14ac:dyDescent="0.3">
      <c r="A776" s="11"/>
      <c r="B776" s="11"/>
      <c r="C776" s="11"/>
      <c r="D776" s="11"/>
      <c r="E776" s="11"/>
      <c r="F776" s="11"/>
      <c r="G776" s="10"/>
      <c r="H776" s="10"/>
      <c r="I776" s="10"/>
      <c r="J776" s="10"/>
      <c r="K776" s="10"/>
      <c r="L776" s="10"/>
      <c r="M776" s="5"/>
      <c r="N776" s="5"/>
      <c r="O776" s="5"/>
      <c r="P776" s="5"/>
      <c r="Q776" s="5"/>
      <c r="R776" s="7"/>
      <c r="S776" s="33"/>
      <c r="T776" s="33"/>
      <c r="U776" s="33"/>
      <c r="V776" s="33"/>
      <c r="W776" s="33"/>
      <c r="X776" s="33"/>
    </row>
    <row r="777" spans="1:24" s="49" customFormat="1" ht="120" customHeight="1" x14ac:dyDescent="0.3">
      <c r="A777" s="11"/>
      <c r="B777" s="11"/>
      <c r="C777" s="11"/>
      <c r="D777" s="11"/>
      <c r="E777" s="11"/>
      <c r="F777" s="11"/>
      <c r="G777" s="10"/>
      <c r="H777" s="10"/>
      <c r="I777" s="10"/>
      <c r="J777" s="10"/>
      <c r="K777" s="10"/>
      <c r="L777" s="10"/>
      <c r="M777" s="5"/>
      <c r="N777" s="5"/>
      <c r="O777" s="5"/>
      <c r="P777" s="5"/>
      <c r="Q777" s="5"/>
      <c r="R777" s="7"/>
      <c r="S777" s="33"/>
      <c r="T777" s="33"/>
      <c r="U777" s="33"/>
      <c r="V777" s="33"/>
      <c r="W777" s="33"/>
      <c r="X777" s="33"/>
    </row>
    <row r="778" spans="1:24" s="49" customFormat="1" ht="120" customHeight="1" x14ac:dyDescent="0.3">
      <c r="A778" s="11"/>
      <c r="B778" s="11"/>
      <c r="C778" s="11"/>
      <c r="D778" s="11"/>
      <c r="E778" s="11"/>
      <c r="F778" s="11"/>
      <c r="G778" s="10"/>
      <c r="H778" s="10"/>
      <c r="I778" s="10"/>
      <c r="J778" s="10"/>
      <c r="K778" s="10"/>
      <c r="L778" s="10"/>
      <c r="M778" s="5"/>
      <c r="N778" s="5"/>
      <c r="O778" s="5"/>
      <c r="P778" s="5"/>
      <c r="Q778" s="5"/>
      <c r="R778" s="7"/>
      <c r="S778" s="33"/>
      <c r="T778" s="33"/>
      <c r="U778" s="33"/>
      <c r="V778" s="33"/>
      <c r="W778" s="33"/>
      <c r="X778" s="33"/>
    </row>
    <row r="779" spans="1:24" s="49" customFormat="1" ht="120" customHeight="1" x14ac:dyDescent="0.3">
      <c r="A779" s="11"/>
      <c r="B779" s="11"/>
      <c r="C779" s="11"/>
      <c r="D779" s="11"/>
      <c r="E779" s="11"/>
      <c r="F779" s="11"/>
      <c r="G779" s="10"/>
      <c r="H779" s="10"/>
      <c r="I779" s="10"/>
      <c r="J779" s="10"/>
      <c r="K779" s="10"/>
      <c r="L779" s="10"/>
      <c r="M779" s="5"/>
      <c r="N779" s="5"/>
      <c r="O779" s="5"/>
      <c r="P779" s="5"/>
      <c r="Q779" s="5"/>
      <c r="R779" s="7"/>
      <c r="S779" s="33"/>
      <c r="T779" s="33"/>
      <c r="U779" s="33"/>
      <c r="V779" s="33"/>
      <c r="W779" s="33"/>
      <c r="X779" s="33"/>
    </row>
    <row r="780" spans="1:24" s="49" customFormat="1" ht="120" customHeight="1" x14ac:dyDescent="0.3">
      <c r="A780" s="11"/>
      <c r="B780" s="11"/>
      <c r="C780" s="11"/>
      <c r="D780" s="11"/>
      <c r="E780" s="11"/>
      <c r="F780" s="11"/>
      <c r="G780" s="10"/>
      <c r="H780" s="10"/>
      <c r="I780" s="10"/>
      <c r="J780" s="10"/>
      <c r="K780" s="10"/>
      <c r="L780" s="10"/>
      <c r="M780" s="5"/>
      <c r="N780" s="5"/>
      <c r="O780" s="5"/>
      <c r="P780" s="5"/>
      <c r="Q780" s="5"/>
      <c r="R780" s="7"/>
      <c r="S780" s="33"/>
      <c r="T780" s="33"/>
      <c r="U780" s="33"/>
      <c r="V780" s="33"/>
      <c r="W780" s="33"/>
      <c r="X780" s="33"/>
    </row>
    <row r="781" spans="1:24" s="49" customFormat="1" ht="120" customHeight="1" x14ac:dyDescent="0.3">
      <c r="A781" s="11"/>
      <c r="B781" s="11"/>
      <c r="C781" s="11"/>
      <c r="D781" s="11"/>
      <c r="E781" s="11"/>
      <c r="F781" s="11"/>
      <c r="G781" s="10"/>
      <c r="H781" s="10"/>
      <c r="I781" s="10"/>
      <c r="J781" s="10"/>
      <c r="K781" s="10"/>
      <c r="L781" s="10"/>
      <c r="M781" s="5"/>
      <c r="N781" s="5"/>
      <c r="O781" s="5"/>
      <c r="P781" s="5"/>
      <c r="Q781" s="5"/>
      <c r="R781" s="7"/>
      <c r="S781" s="33"/>
      <c r="T781" s="33"/>
      <c r="U781" s="33"/>
      <c r="V781" s="33"/>
      <c r="W781" s="33"/>
      <c r="X781" s="33"/>
    </row>
    <row r="782" spans="1:24" s="49" customFormat="1" ht="120" customHeight="1" x14ac:dyDescent="0.3">
      <c r="A782" s="11"/>
      <c r="B782" s="11"/>
      <c r="C782" s="11"/>
      <c r="D782" s="11"/>
      <c r="E782" s="11"/>
      <c r="F782" s="11"/>
      <c r="G782" s="10"/>
      <c r="H782" s="10"/>
      <c r="I782" s="10"/>
      <c r="J782" s="10"/>
      <c r="K782" s="10"/>
      <c r="L782" s="10"/>
      <c r="M782" s="5"/>
      <c r="N782" s="5"/>
      <c r="O782" s="5"/>
      <c r="P782" s="5"/>
      <c r="Q782" s="5"/>
      <c r="R782" s="7"/>
      <c r="S782" s="33"/>
      <c r="T782" s="33"/>
      <c r="U782" s="33"/>
      <c r="V782" s="33"/>
      <c r="W782" s="33"/>
      <c r="X782" s="33"/>
    </row>
    <row r="783" spans="1:24" s="49" customFormat="1" ht="120" customHeight="1" x14ac:dyDescent="0.3">
      <c r="A783" s="11"/>
      <c r="B783" s="11"/>
      <c r="C783" s="11"/>
      <c r="D783" s="11"/>
      <c r="E783" s="11"/>
      <c r="F783" s="11"/>
      <c r="G783" s="10"/>
      <c r="H783" s="10"/>
      <c r="I783" s="10"/>
      <c r="J783" s="10"/>
      <c r="K783" s="10"/>
      <c r="L783" s="10"/>
      <c r="M783" s="5"/>
      <c r="N783" s="5"/>
      <c r="O783" s="5"/>
      <c r="P783" s="5"/>
      <c r="Q783" s="5"/>
      <c r="R783" s="7"/>
      <c r="S783" s="33"/>
      <c r="T783" s="33"/>
      <c r="U783" s="33"/>
      <c r="V783" s="33"/>
      <c r="W783" s="33"/>
      <c r="X783" s="33"/>
    </row>
    <row r="784" spans="1:24" s="49" customFormat="1" ht="120" customHeight="1" x14ac:dyDescent="0.3">
      <c r="A784" s="11"/>
      <c r="B784" s="11"/>
      <c r="C784" s="11"/>
      <c r="D784" s="11"/>
      <c r="E784" s="11"/>
      <c r="F784" s="11"/>
      <c r="G784" s="10"/>
      <c r="H784" s="10"/>
      <c r="I784" s="10"/>
      <c r="J784" s="10"/>
      <c r="K784" s="10"/>
      <c r="L784" s="10"/>
      <c r="M784" s="5"/>
      <c r="N784" s="5"/>
      <c r="O784" s="5"/>
      <c r="P784" s="5"/>
      <c r="Q784" s="5"/>
      <c r="R784" s="7"/>
      <c r="S784" s="33"/>
      <c r="T784" s="33"/>
      <c r="U784" s="33"/>
      <c r="V784" s="33"/>
      <c r="W784" s="33"/>
      <c r="X784" s="33"/>
    </row>
    <row r="785" spans="1:24" s="49" customFormat="1" ht="120" customHeight="1" x14ac:dyDescent="0.3">
      <c r="A785" s="11"/>
      <c r="B785" s="11"/>
      <c r="C785" s="11"/>
      <c r="D785" s="11"/>
      <c r="E785" s="11"/>
      <c r="F785" s="11"/>
      <c r="G785" s="10"/>
      <c r="H785" s="10"/>
      <c r="I785" s="10"/>
      <c r="J785" s="10"/>
      <c r="K785" s="10"/>
      <c r="L785" s="10"/>
      <c r="M785" s="5"/>
      <c r="N785" s="5"/>
      <c r="O785" s="5"/>
      <c r="P785" s="5"/>
      <c r="Q785" s="5"/>
      <c r="R785" s="7"/>
      <c r="S785" s="33"/>
      <c r="T785" s="33"/>
      <c r="U785" s="33"/>
      <c r="V785" s="33"/>
      <c r="W785" s="33"/>
      <c r="X785" s="33"/>
    </row>
    <row r="786" spans="1:24" s="49" customFormat="1" ht="120" customHeight="1" x14ac:dyDescent="0.3">
      <c r="A786" s="11"/>
      <c r="B786" s="11"/>
      <c r="C786" s="11"/>
      <c r="D786" s="11"/>
      <c r="E786" s="11"/>
      <c r="F786" s="11"/>
      <c r="G786" s="10"/>
      <c r="H786" s="10"/>
      <c r="I786" s="10"/>
      <c r="J786" s="10"/>
      <c r="K786" s="10"/>
      <c r="L786" s="10"/>
      <c r="M786" s="5"/>
      <c r="N786" s="5"/>
      <c r="O786" s="5"/>
      <c r="P786" s="5"/>
      <c r="Q786" s="5"/>
      <c r="R786" s="7"/>
      <c r="S786" s="33"/>
      <c r="T786" s="33"/>
      <c r="U786" s="33"/>
      <c r="V786" s="33"/>
      <c r="W786" s="33"/>
      <c r="X786" s="33"/>
    </row>
    <row r="787" spans="1:24" s="49" customFormat="1" ht="120" customHeight="1" x14ac:dyDescent="0.3">
      <c r="A787" s="11"/>
      <c r="B787" s="11"/>
      <c r="C787" s="11"/>
      <c r="D787" s="11"/>
      <c r="E787" s="11"/>
      <c r="F787" s="11"/>
      <c r="G787" s="10"/>
      <c r="H787" s="10"/>
      <c r="I787" s="10"/>
      <c r="J787" s="10"/>
      <c r="K787" s="10"/>
      <c r="L787" s="10"/>
      <c r="M787" s="5"/>
      <c r="N787" s="5"/>
      <c r="O787" s="5"/>
      <c r="P787" s="5"/>
      <c r="Q787" s="5"/>
      <c r="R787" s="7"/>
      <c r="S787" s="33"/>
      <c r="T787" s="33"/>
      <c r="U787" s="33"/>
      <c r="V787" s="33"/>
      <c r="W787" s="33"/>
      <c r="X787" s="33"/>
    </row>
    <row r="788" spans="1:24" s="49" customFormat="1" ht="120" customHeight="1" x14ac:dyDescent="0.3">
      <c r="A788" s="11"/>
      <c r="B788" s="11"/>
      <c r="C788" s="11"/>
      <c r="D788" s="11"/>
      <c r="E788" s="11"/>
      <c r="F788" s="11"/>
      <c r="G788" s="10"/>
      <c r="H788" s="10"/>
      <c r="I788" s="10"/>
      <c r="J788" s="10"/>
      <c r="K788" s="10"/>
      <c r="L788" s="10"/>
      <c r="M788" s="5"/>
      <c r="N788" s="5"/>
      <c r="O788" s="5"/>
      <c r="P788" s="5"/>
      <c r="Q788" s="5"/>
      <c r="R788" s="7"/>
      <c r="S788" s="33"/>
      <c r="T788" s="33"/>
      <c r="U788" s="33"/>
      <c r="V788" s="33"/>
      <c r="W788" s="33"/>
      <c r="X788" s="33"/>
    </row>
    <row r="789" spans="1:24" s="49" customFormat="1" ht="120" customHeight="1" x14ac:dyDescent="0.3">
      <c r="A789" s="11"/>
      <c r="B789" s="11"/>
      <c r="C789" s="11"/>
      <c r="D789" s="11"/>
      <c r="E789" s="11"/>
      <c r="F789" s="11"/>
      <c r="G789" s="10"/>
      <c r="H789" s="10"/>
      <c r="I789" s="10"/>
      <c r="J789" s="10"/>
      <c r="K789" s="10"/>
      <c r="L789" s="10"/>
      <c r="M789" s="5"/>
      <c r="N789" s="5"/>
      <c r="O789" s="5"/>
      <c r="P789" s="5"/>
      <c r="Q789" s="5"/>
      <c r="R789" s="7"/>
      <c r="S789" s="33"/>
      <c r="T789" s="33"/>
      <c r="U789" s="33"/>
      <c r="V789" s="33"/>
      <c r="W789" s="33"/>
      <c r="X789" s="33"/>
    </row>
    <row r="790" spans="1:24" s="49" customFormat="1" ht="120" customHeight="1" x14ac:dyDescent="0.3">
      <c r="A790" s="11"/>
      <c r="B790" s="11"/>
      <c r="C790" s="11"/>
      <c r="D790" s="11"/>
      <c r="E790" s="11"/>
      <c r="F790" s="11"/>
      <c r="G790" s="10"/>
      <c r="H790" s="10"/>
      <c r="I790" s="10"/>
      <c r="J790" s="10"/>
      <c r="K790" s="10"/>
      <c r="L790" s="10"/>
      <c r="M790" s="5"/>
      <c r="N790" s="5"/>
      <c r="O790" s="5"/>
      <c r="P790" s="5"/>
      <c r="Q790" s="5"/>
      <c r="R790" s="7"/>
      <c r="S790" s="33"/>
      <c r="T790" s="33"/>
      <c r="U790" s="33"/>
      <c r="V790" s="33"/>
      <c r="W790" s="33"/>
      <c r="X790" s="33"/>
    </row>
    <row r="791" spans="1:24" s="49" customFormat="1" ht="120" customHeight="1" x14ac:dyDescent="0.3">
      <c r="A791" s="11"/>
      <c r="B791" s="11"/>
      <c r="C791" s="11"/>
      <c r="D791" s="11"/>
      <c r="E791" s="11"/>
      <c r="F791" s="11"/>
      <c r="G791" s="10"/>
      <c r="H791" s="10"/>
      <c r="I791" s="10"/>
      <c r="J791" s="10"/>
      <c r="K791" s="10"/>
      <c r="L791" s="10"/>
      <c r="M791" s="5"/>
      <c r="N791" s="5"/>
      <c r="O791" s="5"/>
      <c r="P791" s="5"/>
      <c r="Q791" s="5"/>
      <c r="R791" s="7"/>
      <c r="S791" s="33"/>
      <c r="T791" s="33"/>
      <c r="U791" s="33"/>
      <c r="V791" s="33"/>
      <c r="W791" s="33"/>
      <c r="X791" s="33"/>
    </row>
    <row r="792" spans="1:24" s="49" customFormat="1" ht="120" customHeight="1" x14ac:dyDescent="0.3">
      <c r="A792" s="11"/>
      <c r="B792" s="11"/>
      <c r="C792" s="11"/>
      <c r="D792" s="11"/>
      <c r="E792" s="11"/>
      <c r="F792" s="11"/>
      <c r="G792" s="10"/>
      <c r="H792" s="10"/>
      <c r="I792" s="10"/>
      <c r="J792" s="10"/>
      <c r="K792" s="10"/>
      <c r="L792" s="10"/>
      <c r="M792" s="5"/>
      <c r="N792" s="5"/>
      <c r="O792" s="5"/>
      <c r="P792" s="5"/>
      <c r="Q792" s="5"/>
      <c r="R792" s="7"/>
      <c r="S792" s="33"/>
      <c r="T792" s="33"/>
      <c r="U792" s="33"/>
      <c r="V792" s="33"/>
      <c r="W792" s="33"/>
      <c r="X792" s="33"/>
    </row>
    <row r="793" spans="1:24" s="49" customFormat="1" ht="120" customHeight="1" x14ac:dyDescent="0.3">
      <c r="A793" s="11"/>
      <c r="B793" s="11"/>
      <c r="C793" s="11"/>
      <c r="D793" s="11"/>
      <c r="E793" s="11"/>
      <c r="F793" s="11"/>
      <c r="G793" s="10"/>
      <c r="H793" s="10"/>
      <c r="I793" s="10"/>
      <c r="J793" s="10"/>
      <c r="K793" s="10"/>
      <c r="L793" s="10"/>
      <c r="M793" s="5"/>
      <c r="N793" s="5"/>
      <c r="O793" s="5"/>
      <c r="P793" s="5"/>
      <c r="Q793" s="5"/>
      <c r="R793" s="7"/>
      <c r="S793" s="33"/>
      <c r="T793" s="33"/>
      <c r="U793" s="33"/>
      <c r="V793" s="33"/>
      <c r="W793" s="33"/>
      <c r="X793" s="33"/>
    </row>
    <row r="794" spans="1:24" s="49" customFormat="1" ht="120" customHeight="1" x14ac:dyDescent="0.3">
      <c r="A794" s="11"/>
      <c r="B794" s="11"/>
      <c r="C794" s="11"/>
      <c r="D794" s="11"/>
      <c r="E794" s="11"/>
      <c r="F794" s="11"/>
      <c r="G794" s="10"/>
      <c r="H794" s="10"/>
      <c r="I794" s="10"/>
      <c r="J794" s="10"/>
      <c r="K794" s="10"/>
      <c r="L794" s="10"/>
      <c r="M794" s="5"/>
      <c r="N794" s="5"/>
      <c r="O794" s="5"/>
      <c r="P794" s="5"/>
      <c r="Q794" s="5"/>
      <c r="R794" s="7"/>
      <c r="S794" s="33"/>
      <c r="T794" s="33"/>
      <c r="U794" s="33"/>
      <c r="V794" s="33"/>
      <c r="W794" s="33"/>
      <c r="X794" s="33"/>
    </row>
    <row r="795" spans="1:24" s="49" customFormat="1" ht="120" customHeight="1" x14ac:dyDescent="0.3">
      <c r="A795" s="11"/>
      <c r="B795" s="11"/>
      <c r="C795" s="11"/>
      <c r="D795" s="11"/>
      <c r="E795" s="11"/>
      <c r="F795" s="11"/>
      <c r="G795" s="10"/>
      <c r="H795" s="10"/>
      <c r="I795" s="10"/>
      <c r="J795" s="10"/>
      <c r="K795" s="10"/>
      <c r="L795" s="10"/>
      <c r="M795" s="5"/>
      <c r="N795" s="5"/>
      <c r="O795" s="5"/>
      <c r="P795" s="5"/>
      <c r="Q795" s="5"/>
      <c r="R795" s="7"/>
      <c r="S795" s="33"/>
      <c r="T795" s="33"/>
      <c r="U795" s="33"/>
      <c r="V795" s="33"/>
      <c r="W795" s="33"/>
      <c r="X795" s="33"/>
    </row>
    <row r="796" spans="1:24" s="49" customFormat="1" ht="120" customHeight="1" x14ac:dyDescent="0.3">
      <c r="A796" s="11"/>
      <c r="B796" s="11"/>
      <c r="C796" s="11"/>
      <c r="D796" s="11"/>
      <c r="E796" s="11"/>
      <c r="F796" s="11"/>
      <c r="G796" s="10"/>
      <c r="H796" s="10"/>
      <c r="I796" s="10"/>
      <c r="J796" s="10"/>
      <c r="K796" s="10"/>
      <c r="L796" s="10"/>
      <c r="M796" s="5"/>
      <c r="N796" s="5"/>
      <c r="O796" s="5"/>
      <c r="P796" s="5"/>
      <c r="Q796" s="5"/>
      <c r="R796" s="7"/>
      <c r="S796" s="33"/>
      <c r="T796" s="33"/>
      <c r="U796" s="33"/>
      <c r="V796" s="33"/>
      <c r="W796" s="33"/>
      <c r="X796" s="33"/>
    </row>
    <row r="797" spans="1:24" s="49" customFormat="1" ht="120" customHeight="1" x14ac:dyDescent="0.3">
      <c r="A797" s="11"/>
      <c r="B797" s="11"/>
      <c r="C797" s="11"/>
      <c r="D797" s="11"/>
      <c r="E797" s="11"/>
      <c r="F797" s="11"/>
      <c r="G797" s="10"/>
      <c r="H797" s="10"/>
      <c r="I797" s="10"/>
      <c r="J797" s="10"/>
      <c r="K797" s="10"/>
      <c r="L797" s="10"/>
      <c r="M797" s="5"/>
      <c r="N797" s="5"/>
      <c r="O797" s="5"/>
      <c r="P797" s="5"/>
      <c r="Q797" s="5"/>
      <c r="R797" s="7"/>
      <c r="S797" s="33"/>
      <c r="T797" s="33"/>
      <c r="U797" s="33"/>
      <c r="V797" s="33"/>
      <c r="W797" s="33"/>
      <c r="X797" s="33"/>
    </row>
    <row r="798" spans="1:24" s="49" customFormat="1" ht="120" customHeight="1" x14ac:dyDescent="0.3">
      <c r="A798" s="11"/>
      <c r="B798" s="11"/>
      <c r="C798" s="11"/>
      <c r="D798" s="11"/>
      <c r="E798" s="11"/>
      <c r="F798" s="11"/>
      <c r="G798" s="10"/>
      <c r="H798" s="10"/>
      <c r="I798" s="10"/>
      <c r="J798" s="10"/>
      <c r="K798" s="10"/>
      <c r="L798" s="10"/>
      <c r="M798" s="5"/>
      <c r="N798" s="5"/>
      <c r="O798" s="5"/>
      <c r="P798" s="5"/>
      <c r="Q798" s="5"/>
      <c r="R798" s="7"/>
      <c r="S798" s="33"/>
      <c r="T798" s="33"/>
      <c r="U798" s="33"/>
      <c r="V798" s="33"/>
      <c r="W798" s="33"/>
      <c r="X798" s="33"/>
    </row>
    <row r="799" spans="1:24" s="49" customFormat="1" ht="120" customHeight="1" x14ac:dyDescent="0.3">
      <c r="A799" s="11"/>
      <c r="B799" s="11"/>
      <c r="C799" s="11"/>
      <c r="D799" s="11"/>
      <c r="E799" s="11"/>
      <c r="F799" s="11"/>
      <c r="G799" s="10"/>
      <c r="H799" s="10"/>
      <c r="I799" s="10"/>
      <c r="J799" s="10"/>
      <c r="K799" s="10"/>
      <c r="L799" s="10"/>
      <c r="M799" s="5"/>
      <c r="N799" s="5"/>
      <c r="O799" s="5"/>
      <c r="P799" s="5"/>
      <c r="Q799" s="5"/>
      <c r="R799" s="7"/>
      <c r="S799" s="33"/>
      <c r="T799" s="33"/>
      <c r="U799" s="33"/>
      <c r="V799" s="33"/>
      <c r="W799" s="33"/>
      <c r="X799" s="33"/>
    </row>
    <row r="800" spans="1:24" s="49" customFormat="1" ht="120" customHeight="1" x14ac:dyDescent="0.3">
      <c r="A800" s="11"/>
      <c r="B800" s="11"/>
      <c r="C800" s="11"/>
      <c r="D800" s="11"/>
      <c r="E800" s="11"/>
      <c r="F800" s="11"/>
      <c r="G800" s="10"/>
      <c r="H800" s="10"/>
      <c r="I800" s="10"/>
      <c r="J800" s="10"/>
      <c r="K800" s="10"/>
      <c r="L800" s="10"/>
      <c r="M800" s="5"/>
      <c r="N800" s="5"/>
      <c r="O800" s="5"/>
      <c r="P800" s="5"/>
      <c r="Q800" s="5"/>
      <c r="R800" s="7"/>
      <c r="S800" s="33"/>
      <c r="T800" s="33"/>
      <c r="U800" s="33"/>
      <c r="V800" s="33"/>
      <c r="W800" s="33"/>
      <c r="X800" s="33"/>
    </row>
    <row r="801" spans="1:24" s="49" customFormat="1" ht="120" customHeight="1" x14ac:dyDescent="0.3">
      <c r="A801" s="11"/>
      <c r="B801" s="11"/>
      <c r="C801" s="11"/>
      <c r="D801" s="11"/>
      <c r="E801" s="11"/>
      <c r="F801" s="11"/>
      <c r="G801" s="10"/>
      <c r="H801" s="10"/>
      <c r="I801" s="10"/>
      <c r="J801" s="10"/>
      <c r="K801" s="10"/>
      <c r="L801" s="10"/>
      <c r="M801" s="5"/>
      <c r="N801" s="5"/>
      <c r="O801" s="5"/>
      <c r="P801" s="5"/>
      <c r="Q801" s="5"/>
      <c r="R801" s="7"/>
      <c r="S801" s="33"/>
      <c r="T801" s="33"/>
      <c r="U801" s="33"/>
      <c r="V801" s="33"/>
      <c r="W801" s="33"/>
      <c r="X801" s="33"/>
    </row>
    <row r="802" spans="1:24" s="49" customFormat="1" ht="120" customHeight="1" x14ac:dyDescent="0.3">
      <c r="A802" s="11"/>
      <c r="B802" s="11"/>
      <c r="C802" s="11"/>
      <c r="D802" s="11"/>
      <c r="E802" s="11"/>
      <c r="F802" s="11"/>
      <c r="G802" s="10"/>
      <c r="H802" s="10"/>
      <c r="I802" s="10"/>
      <c r="J802" s="10"/>
      <c r="K802" s="10"/>
      <c r="L802" s="10"/>
      <c r="M802" s="5"/>
      <c r="N802" s="5"/>
      <c r="O802" s="5"/>
      <c r="P802" s="5"/>
      <c r="Q802" s="5"/>
      <c r="R802" s="7"/>
      <c r="S802" s="33"/>
      <c r="T802" s="33"/>
      <c r="U802" s="33"/>
      <c r="V802" s="33"/>
      <c r="W802" s="33"/>
      <c r="X802" s="33"/>
    </row>
    <row r="803" spans="1:24" s="49" customFormat="1" ht="120" customHeight="1" x14ac:dyDescent="0.3">
      <c r="A803" s="11"/>
      <c r="B803" s="11"/>
      <c r="C803" s="11"/>
      <c r="D803" s="11"/>
      <c r="E803" s="11"/>
      <c r="F803" s="11"/>
      <c r="G803" s="10"/>
      <c r="H803" s="10"/>
      <c r="I803" s="10"/>
      <c r="J803" s="10"/>
      <c r="K803" s="10"/>
      <c r="L803" s="10"/>
      <c r="M803" s="5"/>
      <c r="N803" s="5"/>
      <c r="O803" s="5"/>
      <c r="P803" s="5"/>
      <c r="Q803" s="5"/>
      <c r="R803" s="7"/>
      <c r="S803" s="33"/>
      <c r="T803" s="33"/>
      <c r="U803" s="33"/>
      <c r="V803" s="33"/>
      <c r="W803" s="33"/>
      <c r="X803" s="33"/>
    </row>
    <row r="804" spans="1:24" s="49" customFormat="1" ht="120" customHeight="1" x14ac:dyDescent="0.3">
      <c r="A804" s="11"/>
      <c r="B804" s="11"/>
      <c r="C804" s="11"/>
      <c r="D804" s="11"/>
      <c r="E804" s="11"/>
      <c r="F804" s="11"/>
      <c r="G804" s="10"/>
      <c r="H804" s="10"/>
      <c r="I804" s="10"/>
      <c r="J804" s="10"/>
      <c r="K804" s="10"/>
      <c r="L804" s="10"/>
      <c r="M804" s="5"/>
      <c r="N804" s="5"/>
      <c r="O804" s="5"/>
      <c r="P804" s="5"/>
      <c r="Q804" s="5"/>
      <c r="R804" s="7"/>
      <c r="S804" s="33"/>
      <c r="T804" s="33"/>
      <c r="U804" s="33"/>
      <c r="V804" s="33"/>
      <c r="W804" s="33"/>
      <c r="X804" s="33"/>
    </row>
    <row r="805" spans="1:24" s="49" customFormat="1" ht="120" customHeight="1" x14ac:dyDescent="0.3">
      <c r="A805" s="11"/>
      <c r="B805" s="11"/>
      <c r="C805" s="11"/>
      <c r="D805" s="11"/>
      <c r="E805" s="11"/>
      <c r="F805" s="11"/>
      <c r="G805" s="10"/>
      <c r="H805" s="10"/>
      <c r="I805" s="10"/>
      <c r="J805" s="10"/>
      <c r="K805" s="10"/>
      <c r="L805" s="10"/>
      <c r="M805" s="5"/>
      <c r="N805" s="5"/>
      <c r="O805" s="5"/>
      <c r="P805" s="5"/>
      <c r="Q805" s="5"/>
      <c r="R805" s="7"/>
      <c r="S805" s="33"/>
      <c r="T805" s="33"/>
      <c r="U805" s="33"/>
      <c r="V805" s="33"/>
      <c r="W805" s="33"/>
      <c r="X805" s="33"/>
    </row>
    <row r="806" spans="1:24" s="49" customFormat="1" ht="120" customHeight="1" x14ac:dyDescent="0.3">
      <c r="A806" s="11"/>
      <c r="B806" s="11"/>
      <c r="C806" s="11"/>
      <c r="D806" s="11"/>
      <c r="E806" s="11"/>
      <c r="F806" s="11"/>
      <c r="G806" s="10"/>
      <c r="H806" s="10"/>
      <c r="I806" s="10"/>
      <c r="J806" s="10"/>
      <c r="K806" s="10"/>
      <c r="L806" s="10"/>
      <c r="M806" s="5"/>
      <c r="N806" s="5"/>
      <c r="O806" s="5"/>
      <c r="P806" s="5"/>
      <c r="Q806" s="5"/>
      <c r="R806" s="7"/>
      <c r="S806" s="33"/>
      <c r="T806" s="33"/>
      <c r="U806" s="33"/>
      <c r="V806" s="33"/>
      <c r="W806" s="33"/>
      <c r="X806" s="33"/>
    </row>
    <row r="807" spans="1:24" s="49" customFormat="1" ht="120" customHeight="1" x14ac:dyDescent="0.3">
      <c r="A807" s="11"/>
      <c r="B807" s="11"/>
      <c r="C807" s="11"/>
      <c r="D807" s="11"/>
      <c r="E807" s="11"/>
      <c r="F807" s="11"/>
      <c r="G807" s="10"/>
      <c r="H807" s="10"/>
      <c r="I807" s="10"/>
      <c r="J807" s="10"/>
      <c r="K807" s="10"/>
      <c r="L807" s="10"/>
      <c r="M807" s="5"/>
      <c r="N807" s="5"/>
      <c r="O807" s="5"/>
      <c r="P807" s="5"/>
      <c r="Q807" s="5"/>
      <c r="R807" s="7"/>
      <c r="S807" s="33"/>
      <c r="T807" s="33"/>
      <c r="U807" s="33"/>
      <c r="V807" s="33"/>
      <c r="W807" s="33"/>
      <c r="X807" s="33"/>
    </row>
    <row r="808" spans="1:24" s="49" customFormat="1" ht="120" customHeight="1" x14ac:dyDescent="0.3">
      <c r="A808" s="11"/>
      <c r="B808" s="11"/>
      <c r="C808" s="11"/>
      <c r="D808" s="11"/>
      <c r="E808" s="11"/>
      <c r="F808" s="11"/>
      <c r="G808" s="10"/>
      <c r="H808" s="10"/>
      <c r="I808" s="10"/>
      <c r="J808" s="10"/>
      <c r="K808" s="10"/>
      <c r="L808" s="10"/>
      <c r="M808" s="5"/>
      <c r="N808" s="5"/>
      <c r="O808" s="5"/>
      <c r="P808" s="5"/>
      <c r="Q808" s="5"/>
      <c r="R808" s="7"/>
      <c r="S808" s="33"/>
      <c r="T808" s="33"/>
      <c r="U808" s="33"/>
      <c r="V808" s="33"/>
      <c r="W808" s="33"/>
      <c r="X808" s="33"/>
    </row>
    <row r="809" spans="1:24" s="49" customFormat="1" ht="120" customHeight="1" x14ac:dyDescent="0.3">
      <c r="A809" s="11"/>
      <c r="B809" s="11"/>
      <c r="C809" s="11"/>
      <c r="D809" s="11"/>
      <c r="E809" s="11"/>
      <c r="F809" s="11"/>
      <c r="G809" s="10"/>
      <c r="H809" s="10"/>
      <c r="I809" s="10"/>
      <c r="J809" s="10"/>
      <c r="K809" s="10"/>
      <c r="L809" s="10"/>
      <c r="M809" s="5"/>
      <c r="N809" s="5"/>
      <c r="O809" s="5"/>
      <c r="P809" s="5"/>
      <c r="Q809" s="5"/>
      <c r="R809" s="7"/>
      <c r="S809" s="33"/>
      <c r="T809" s="33"/>
      <c r="U809" s="33"/>
      <c r="V809" s="33"/>
      <c r="W809" s="33"/>
      <c r="X809" s="33"/>
    </row>
    <row r="810" spans="1:24" s="49" customFormat="1" ht="120" customHeight="1" x14ac:dyDescent="0.3">
      <c r="A810" s="11"/>
      <c r="B810" s="11"/>
      <c r="C810" s="11"/>
      <c r="D810" s="11"/>
      <c r="E810" s="11"/>
      <c r="F810" s="11"/>
      <c r="G810" s="10"/>
      <c r="H810" s="10"/>
      <c r="I810" s="10"/>
      <c r="J810" s="10"/>
      <c r="K810" s="10"/>
      <c r="L810" s="10"/>
      <c r="M810" s="5"/>
      <c r="N810" s="5"/>
      <c r="O810" s="5"/>
      <c r="P810" s="5"/>
      <c r="Q810" s="5"/>
      <c r="R810" s="7"/>
      <c r="S810" s="33"/>
      <c r="T810" s="33"/>
      <c r="U810" s="33"/>
      <c r="V810" s="33"/>
      <c r="W810" s="33"/>
      <c r="X810" s="33"/>
    </row>
    <row r="811" spans="1:24" s="49" customFormat="1" ht="120" customHeight="1" x14ac:dyDescent="0.3">
      <c r="A811" s="11"/>
      <c r="B811" s="11"/>
      <c r="C811" s="11"/>
      <c r="D811" s="11"/>
      <c r="E811" s="11"/>
      <c r="F811" s="11"/>
      <c r="G811" s="10"/>
      <c r="H811" s="10"/>
      <c r="I811" s="10"/>
      <c r="J811" s="10"/>
      <c r="K811" s="10"/>
      <c r="L811" s="10"/>
      <c r="M811" s="5"/>
      <c r="N811" s="5"/>
      <c r="O811" s="5"/>
      <c r="P811" s="5"/>
      <c r="Q811" s="5"/>
      <c r="R811" s="7"/>
      <c r="S811" s="33"/>
      <c r="T811" s="33"/>
      <c r="U811" s="33"/>
      <c r="V811" s="33"/>
      <c r="W811" s="33"/>
      <c r="X811" s="33"/>
    </row>
    <row r="812" spans="1:24" s="49" customFormat="1" ht="120" customHeight="1" x14ac:dyDescent="0.3">
      <c r="A812" s="11"/>
      <c r="B812" s="11"/>
      <c r="C812" s="11"/>
      <c r="D812" s="11"/>
      <c r="E812" s="11"/>
      <c r="F812" s="11"/>
      <c r="G812" s="10"/>
      <c r="H812" s="10"/>
      <c r="I812" s="10"/>
      <c r="J812" s="10"/>
      <c r="K812" s="10"/>
      <c r="L812" s="10"/>
      <c r="M812" s="5"/>
      <c r="N812" s="5"/>
      <c r="O812" s="5"/>
      <c r="P812" s="5"/>
      <c r="Q812" s="5"/>
      <c r="R812" s="7"/>
      <c r="S812" s="33"/>
      <c r="T812" s="33"/>
      <c r="U812" s="33"/>
      <c r="V812" s="33"/>
      <c r="W812" s="33"/>
      <c r="X812" s="33"/>
    </row>
    <row r="813" spans="1:24" s="49" customFormat="1" ht="120" customHeight="1" x14ac:dyDescent="0.3">
      <c r="A813" s="11"/>
      <c r="B813" s="11"/>
      <c r="C813" s="11"/>
      <c r="D813" s="11"/>
      <c r="E813" s="11"/>
      <c r="F813" s="11"/>
      <c r="G813" s="10"/>
      <c r="H813" s="10"/>
      <c r="I813" s="10"/>
      <c r="J813" s="10"/>
      <c r="K813" s="10"/>
      <c r="L813" s="10"/>
      <c r="M813" s="5"/>
      <c r="N813" s="5"/>
      <c r="O813" s="5"/>
      <c r="P813" s="5"/>
      <c r="Q813" s="5"/>
      <c r="R813" s="7"/>
      <c r="S813" s="33"/>
      <c r="T813" s="33"/>
      <c r="U813" s="33"/>
      <c r="V813" s="33"/>
      <c r="W813" s="33"/>
      <c r="X813" s="33"/>
    </row>
    <row r="814" spans="1:24" s="49" customFormat="1" ht="120" customHeight="1" x14ac:dyDescent="0.3">
      <c r="A814" s="11"/>
      <c r="B814" s="11"/>
      <c r="C814" s="11"/>
      <c r="D814" s="11"/>
      <c r="E814" s="11"/>
      <c r="F814" s="11"/>
      <c r="G814" s="10"/>
      <c r="H814" s="10"/>
      <c r="I814" s="10"/>
      <c r="J814" s="10"/>
      <c r="K814" s="10"/>
      <c r="L814" s="10"/>
      <c r="M814" s="5"/>
      <c r="N814" s="5"/>
      <c r="O814" s="5"/>
      <c r="P814" s="5"/>
      <c r="Q814" s="5"/>
      <c r="R814" s="7"/>
      <c r="S814" s="33"/>
      <c r="T814" s="33"/>
      <c r="U814" s="33"/>
      <c r="V814" s="33"/>
      <c r="W814" s="33"/>
      <c r="X814" s="33"/>
    </row>
    <row r="815" spans="1:24" s="49" customFormat="1" ht="120" customHeight="1" x14ac:dyDescent="0.3">
      <c r="A815" s="11"/>
      <c r="B815" s="11"/>
      <c r="C815" s="11"/>
      <c r="D815" s="11"/>
      <c r="E815" s="11"/>
      <c r="F815" s="11"/>
      <c r="G815" s="10"/>
      <c r="H815" s="10"/>
      <c r="I815" s="10"/>
      <c r="J815" s="10"/>
      <c r="K815" s="10"/>
      <c r="L815" s="10"/>
      <c r="M815" s="5"/>
      <c r="N815" s="5"/>
      <c r="O815" s="5"/>
      <c r="P815" s="5"/>
      <c r="Q815" s="5"/>
      <c r="R815" s="7"/>
      <c r="S815" s="33"/>
      <c r="T815" s="33"/>
      <c r="U815" s="33"/>
      <c r="V815" s="33"/>
      <c r="W815" s="33"/>
      <c r="X815" s="33"/>
    </row>
    <row r="816" spans="1:24" s="49" customFormat="1" ht="120" customHeight="1" x14ac:dyDescent="0.3">
      <c r="A816" s="11"/>
      <c r="B816" s="11"/>
      <c r="C816" s="11"/>
      <c r="D816" s="11"/>
      <c r="E816" s="11"/>
      <c r="F816" s="11"/>
      <c r="G816" s="10"/>
      <c r="H816" s="10"/>
      <c r="I816" s="10"/>
      <c r="J816" s="10"/>
      <c r="K816" s="10"/>
      <c r="L816" s="10"/>
      <c r="M816" s="5"/>
      <c r="N816" s="5"/>
      <c r="O816" s="5"/>
      <c r="P816" s="5"/>
      <c r="Q816" s="5"/>
      <c r="R816" s="7"/>
      <c r="S816" s="33"/>
      <c r="T816" s="33"/>
      <c r="U816" s="33"/>
      <c r="V816" s="33"/>
      <c r="W816" s="33"/>
      <c r="X816" s="33"/>
    </row>
    <row r="817" spans="1:24" s="49" customFormat="1" ht="120" customHeight="1" x14ac:dyDescent="0.3">
      <c r="A817" s="11"/>
      <c r="B817" s="11"/>
      <c r="C817" s="11"/>
      <c r="D817" s="11"/>
      <c r="E817" s="11"/>
      <c r="F817" s="11"/>
      <c r="G817" s="10"/>
      <c r="H817" s="10"/>
      <c r="I817" s="10"/>
      <c r="J817" s="10"/>
      <c r="K817" s="10"/>
      <c r="L817" s="10"/>
      <c r="M817" s="5"/>
      <c r="N817" s="5"/>
      <c r="O817" s="5"/>
      <c r="P817" s="5"/>
      <c r="Q817" s="5"/>
      <c r="R817" s="7"/>
      <c r="S817" s="33"/>
      <c r="T817" s="33"/>
      <c r="U817" s="33"/>
      <c r="V817" s="33"/>
      <c r="W817" s="33"/>
      <c r="X817" s="33"/>
    </row>
    <row r="818" spans="1:24" s="49" customFormat="1" ht="120" customHeight="1" x14ac:dyDescent="0.3">
      <c r="A818" s="11"/>
      <c r="B818" s="11"/>
      <c r="C818" s="11"/>
      <c r="D818" s="11"/>
      <c r="E818" s="11"/>
      <c r="F818" s="11"/>
      <c r="G818" s="10"/>
      <c r="H818" s="10"/>
      <c r="I818" s="10"/>
      <c r="J818" s="10"/>
      <c r="K818" s="10"/>
      <c r="L818" s="10"/>
      <c r="M818" s="5"/>
      <c r="N818" s="5"/>
      <c r="O818" s="5"/>
      <c r="P818" s="5"/>
      <c r="Q818" s="5"/>
      <c r="R818" s="7"/>
      <c r="S818" s="33"/>
      <c r="T818" s="33"/>
      <c r="U818" s="33"/>
      <c r="V818" s="33"/>
      <c r="W818" s="33"/>
      <c r="X818" s="33"/>
    </row>
    <row r="819" spans="1:24" s="49" customFormat="1" ht="120" customHeight="1" x14ac:dyDescent="0.3">
      <c r="A819" s="11"/>
      <c r="B819" s="11"/>
      <c r="C819" s="11"/>
      <c r="D819" s="11"/>
      <c r="E819" s="11"/>
      <c r="F819" s="11"/>
      <c r="G819" s="10"/>
      <c r="H819" s="10"/>
      <c r="I819" s="10"/>
      <c r="J819" s="10"/>
      <c r="K819" s="10"/>
      <c r="L819" s="10"/>
      <c r="M819" s="5"/>
      <c r="N819" s="5"/>
      <c r="O819" s="5"/>
      <c r="P819" s="5"/>
      <c r="Q819" s="5"/>
      <c r="R819" s="7"/>
      <c r="S819" s="33"/>
      <c r="T819" s="33"/>
      <c r="U819" s="33"/>
      <c r="V819" s="33"/>
      <c r="W819" s="33"/>
      <c r="X819" s="33"/>
    </row>
    <row r="820" spans="1:24" s="49" customFormat="1" ht="120" customHeight="1" x14ac:dyDescent="0.3">
      <c r="A820" s="11"/>
      <c r="B820" s="11"/>
      <c r="C820" s="11"/>
      <c r="D820" s="11"/>
      <c r="E820" s="11"/>
      <c r="F820" s="11"/>
      <c r="G820" s="10"/>
      <c r="H820" s="10"/>
      <c r="I820" s="10"/>
      <c r="J820" s="10"/>
      <c r="K820" s="10"/>
      <c r="L820" s="10"/>
      <c r="M820" s="5"/>
      <c r="N820" s="5"/>
      <c r="O820" s="5"/>
      <c r="P820" s="5"/>
      <c r="Q820" s="5"/>
      <c r="R820" s="7"/>
      <c r="S820" s="33"/>
      <c r="T820" s="33"/>
      <c r="U820" s="33"/>
      <c r="V820" s="33"/>
      <c r="W820" s="33"/>
      <c r="X820" s="33"/>
    </row>
    <row r="821" spans="1:24" s="49" customFormat="1" ht="120" customHeight="1" x14ac:dyDescent="0.3">
      <c r="A821" s="11"/>
      <c r="B821" s="11"/>
      <c r="C821" s="11"/>
      <c r="D821" s="11"/>
      <c r="E821" s="11"/>
      <c r="F821" s="11"/>
      <c r="G821" s="10"/>
      <c r="H821" s="10"/>
      <c r="I821" s="10"/>
      <c r="J821" s="10"/>
      <c r="K821" s="10"/>
      <c r="L821" s="10"/>
      <c r="M821" s="5"/>
      <c r="N821" s="5"/>
      <c r="O821" s="5"/>
      <c r="P821" s="5"/>
      <c r="Q821" s="5"/>
      <c r="R821" s="7"/>
      <c r="S821" s="33"/>
      <c r="T821" s="33"/>
      <c r="U821" s="33"/>
      <c r="V821" s="33"/>
      <c r="W821" s="33"/>
      <c r="X821" s="33"/>
    </row>
    <row r="822" spans="1:24" s="49" customFormat="1" ht="120" customHeight="1" x14ac:dyDescent="0.3">
      <c r="A822" s="11"/>
      <c r="B822" s="11"/>
      <c r="C822" s="11"/>
      <c r="D822" s="11"/>
      <c r="E822" s="11"/>
      <c r="F822" s="11"/>
      <c r="G822" s="10"/>
      <c r="H822" s="10"/>
      <c r="I822" s="10"/>
      <c r="J822" s="10"/>
      <c r="K822" s="10"/>
      <c r="L822" s="10"/>
      <c r="M822" s="5"/>
      <c r="N822" s="5"/>
      <c r="O822" s="5"/>
      <c r="P822" s="5"/>
      <c r="Q822" s="5"/>
      <c r="R822" s="7"/>
      <c r="S822" s="33"/>
      <c r="T822" s="33"/>
      <c r="U822" s="33"/>
      <c r="V822" s="33"/>
      <c r="W822" s="33"/>
      <c r="X822" s="33"/>
    </row>
    <row r="823" spans="1:24" s="49" customFormat="1" ht="120" customHeight="1" x14ac:dyDescent="0.3">
      <c r="A823" s="11"/>
      <c r="B823" s="11"/>
      <c r="C823" s="11"/>
      <c r="D823" s="11"/>
      <c r="E823" s="11"/>
      <c r="F823" s="11"/>
      <c r="G823" s="10"/>
      <c r="H823" s="10"/>
      <c r="I823" s="10"/>
      <c r="J823" s="10"/>
      <c r="K823" s="10"/>
      <c r="L823" s="10"/>
      <c r="M823" s="5"/>
      <c r="N823" s="5"/>
      <c r="O823" s="5"/>
      <c r="P823" s="5"/>
      <c r="Q823" s="5"/>
      <c r="R823" s="7"/>
      <c r="S823" s="33"/>
      <c r="T823" s="33"/>
      <c r="U823" s="33"/>
      <c r="V823" s="33"/>
      <c r="W823" s="33"/>
      <c r="X823" s="33"/>
    </row>
    <row r="824" spans="1:24" s="49" customFormat="1" ht="120" customHeight="1" x14ac:dyDescent="0.3">
      <c r="A824" s="11"/>
      <c r="B824" s="11"/>
      <c r="C824" s="11"/>
      <c r="D824" s="11"/>
      <c r="E824" s="11"/>
      <c r="F824" s="11"/>
      <c r="G824" s="10"/>
      <c r="H824" s="10"/>
      <c r="I824" s="10"/>
      <c r="J824" s="10"/>
      <c r="K824" s="10"/>
      <c r="L824" s="10"/>
      <c r="M824" s="5"/>
      <c r="N824" s="5"/>
      <c r="O824" s="5"/>
      <c r="P824" s="5"/>
      <c r="Q824" s="5"/>
      <c r="R824" s="7"/>
      <c r="S824" s="33"/>
      <c r="T824" s="33"/>
      <c r="U824" s="33"/>
      <c r="V824" s="33"/>
      <c r="W824" s="33"/>
      <c r="X824" s="33"/>
    </row>
    <row r="825" spans="1:24" s="49" customFormat="1" ht="120" customHeight="1" x14ac:dyDescent="0.3">
      <c r="A825" s="11"/>
      <c r="B825" s="11"/>
      <c r="C825" s="11"/>
      <c r="D825" s="11"/>
      <c r="E825" s="11"/>
      <c r="F825" s="11"/>
      <c r="G825" s="10"/>
      <c r="H825" s="10"/>
      <c r="I825" s="10"/>
      <c r="J825" s="10"/>
      <c r="K825" s="10"/>
      <c r="L825" s="10"/>
      <c r="M825" s="5"/>
      <c r="N825" s="5"/>
      <c r="O825" s="5"/>
      <c r="P825" s="5"/>
      <c r="Q825" s="5"/>
      <c r="R825" s="7"/>
      <c r="S825" s="33"/>
      <c r="T825" s="33"/>
      <c r="U825" s="33"/>
      <c r="V825" s="33"/>
      <c r="W825" s="33"/>
      <c r="X825" s="33"/>
    </row>
    <row r="826" spans="1:24" s="49" customFormat="1" ht="120" customHeight="1" x14ac:dyDescent="0.3">
      <c r="A826" s="11"/>
      <c r="B826" s="11"/>
      <c r="C826" s="11"/>
      <c r="D826" s="11"/>
      <c r="E826" s="11"/>
      <c r="F826" s="11"/>
      <c r="G826" s="10"/>
      <c r="H826" s="10"/>
      <c r="I826" s="10"/>
      <c r="J826" s="10"/>
      <c r="K826" s="10"/>
      <c r="L826" s="10"/>
      <c r="M826" s="5"/>
      <c r="N826" s="5"/>
      <c r="O826" s="5"/>
      <c r="P826" s="5"/>
      <c r="Q826" s="5"/>
      <c r="R826" s="7"/>
      <c r="S826" s="33"/>
      <c r="T826" s="33"/>
      <c r="U826" s="33"/>
      <c r="V826" s="33"/>
      <c r="W826" s="33"/>
      <c r="X826" s="33"/>
    </row>
    <row r="827" spans="1:24" s="49" customFormat="1" ht="120" customHeight="1" x14ac:dyDescent="0.3">
      <c r="A827" s="11"/>
      <c r="B827" s="11"/>
      <c r="C827" s="11"/>
      <c r="D827" s="11"/>
      <c r="E827" s="11"/>
      <c r="F827" s="11"/>
      <c r="G827" s="10"/>
      <c r="H827" s="10"/>
      <c r="I827" s="10"/>
      <c r="J827" s="10"/>
      <c r="K827" s="10"/>
      <c r="L827" s="10"/>
      <c r="M827" s="5"/>
      <c r="N827" s="5"/>
      <c r="O827" s="5"/>
      <c r="P827" s="5"/>
      <c r="Q827" s="5"/>
      <c r="R827" s="7"/>
      <c r="S827" s="33"/>
      <c r="T827" s="33"/>
      <c r="U827" s="33"/>
      <c r="V827" s="33"/>
      <c r="W827" s="33"/>
      <c r="X827" s="33"/>
    </row>
    <row r="828" spans="1:24" s="49" customFormat="1" ht="120" customHeight="1" x14ac:dyDescent="0.3">
      <c r="A828" s="11"/>
      <c r="B828" s="11"/>
      <c r="C828" s="11"/>
      <c r="D828" s="11"/>
      <c r="E828" s="11"/>
      <c r="F828" s="11"/>
      <c r="G828" s="10"/>
      <c r="H828" s="10"/>
      <c r="I828" s="10"/>
      <c r="J828" s="10"/>
      <c r="K828" s="10"/>
      <c r="L828" s="10"/>
      <c r="M828" s="5"/>
      <c r="N828" s="5"/>
      <c r="O828" s="5"/>
      <c r="P828" s="5"/>
      <c r="Q828" s="5"/>
      <c r="R828" s="7"/>
      <c r="S828" s="33"/>
      <c r="T828" s="33"/>
      <c r="U828" s="33"/>
      <c r="V828" s="33"/>
      <c r="W828" s="33"/>
      <c r="X828" s="33"/>
    </row>
    <row r="829" spans="1:24" s="49" customFormat="1" ht="120" customHeight="1" x14ac:dyDescent="0.3">
      <c r="A829" s="11"/>
      <c r="B829" s="11"/>
      <c r="C829" s="11"/>
      <c r="D829" s="11"/>
      <c r="E829" s="11"/>
      <c r="F829" s="11"/>
      <c r="G829" s="10"/>
      <c r="H829" s="10"/>
      <c r="I829" s="10"/>
      <c r="J829" s="10"/>
      <c r="K829" s="10"/>
      <c r="L829" s="10"/>
      <c r="M829" s="5"/>
      <c r="N829" s="5"/>
      <c r="O829" s="5"/>
      <c r="P829" s="5"/>
      <c r="Q829" s="5"/>
      <c r="R829" s="7"/>
      <c r="S829" s="33"/>
      <c r="T829" s="33"/>
      <c r="U829" s="33"/>
      <c r="V829" s="33"/>
      <c r="W829" s="33"/>
      <c r="X829" s="33"/>
    </row>
    <row r="830" spans="1:24" s="49" customFormat="1" ht="120" customHeight="1" x14ac:dyDescent="0.3">
      <c r="A830" s="11"/>
      <c r="B830" s="11"/>
      <c r="C830" s="11"/>
      <c r="D830" s="11"/>
      <c r="E830" s="11"/>
      <c r="F830" s="11"/>
      <c r="G830" s="10"/>
      <c r="H830" s="10"/>
      <c r="I830" s="10"/>
      <c r="J830" s="10"/>
      <c r="K830" s="10"/>
      <c r="L830" s="10"/>
      <c r="M830" s="5"/>
      <c r="N830" s="5"/>
      <c r="O830" s="5"/>
      <c r="P830" s="5"/>
      <c r="Q830" s="5"/>
      <c r="R830" s="7"/>
      <c r="S830" s="33"/>
      <c r="T830" s="33"/>
      <c r="U830" s="33"/>
      <c r="V830" s="33"/>
      <c r="W830" s="33"/>
      <c r="X830" s="33"/>
    </row>
    <row r="831" spans="1:24" s="49" customFormat="1" ht="120" customHeight="1" x14ac:dyDescent="0.3">
      <c r="A831" s="11"/>
      <c r="B831" s="11"/>
      <c r="C831" s="11"/>
      <c r="D831" s="11"/>
      <c r="E831" s="11"/>
      <c r="F831" s="11"/>
      <c r="G831" s="10"/>
      <c r="H831" s="10"/>
      <c r="I831" s="10"/>
      <c r="J831" s="10"/>
      <c r="K831" s="10"/>
      <c r="L831" s="10"/>
      <c r="M831" s="5"/>
      <c r="N831" s="5"/>
      <c r="O831" s="5"/>
      <c r="P831" s="5"/>
      <c r="Q831" s="5"/>
      <c r="R831" s="7"/>
      <c r="S831" s="33"/>
      <c r="T831" s="33"/>
      <c r="U831" s="33"/>
      <c r="V831" s="33"/>
      <c r="W831" s="33"/>
      <c r="X831" s="33"/>
    </row>
    <row r="832" spans="1:24" s="49" customFormat="1" ht="120" customHeight="1" x14ac:dyDescent="0.3">
      <c r="A832" s="11"/>
      <c r="B832" s="11"/>
      <c r="C832" s="11"/>
      <c r="D832" s="11"/>
      <c r="E832" s="11"/>
      <c r="F832" s="11"/>
      <c r="G832" s="10"/>
      <c r="H832" s="10"/>
      <c r="I832" s="10"/>
      <c r="J832" s="10"/>
      <c r="K832" s="10"/>
      <c r="L832" s="10"/>
      <c r="M832" s="5"/>
      <c r="N832" s="5"/>
      <c r="O832" s="5"/>
      <c r="P832" s="5"/>
      <c r="Q832" s="5"/>
      <c r="R832" s="7"/>
      <c r="S832" s="33"/>
      <c r="T832" s="33"/>
      <c r="U832" s="33"/>
      <c r="V832" s="33"/>
      <c r="W832" s="33"/>
      <c r="X832" s="33"/>
    </row>
    <row r="833" spans="1:24" s="49" customFormat="1" ht="120" customHeight="1" x14ac:dyDescent="0.3">
      <c r="A833" s="11"/>
      <c r="B833" s="11"/>
      <c r="C833" s="11"/>
      <c r="D833" s="11"/>
      <c r="E833" s="11"/>
      <c r="F833" s="11"/>
      <c r="G833" s="10"/>
      <c r="H833" s="10"/>
      <c r="I833" s="10"/>
      <c r="J833" s="10"/>
      <c r="K833" s="10"/>
      <c r="L833" s="10"/>
      <c r="M833" s="5"/>
      <c r="N833" s="5"/>
      <c r="O833" s="5"/>
      <c r="P833" s="5"/>
      <c r="Q833" s="5"/>
      <c r="R833" s="7"/>
      <c r="S833" s="33"/>
      <c r="T833" s="33"/>
      <c r="U833" s="33"/>
      <c r="V833" s="33"/>
      <c r="W833" s="33"/>
      <c r="X833" s="33"/>
    </row>
    <row r="834" spans="1:24" s="49" customFormat="1" ht="120" customHeight="1" x14ac:dyDescent="0.3">
      <c r="A834" s="11"/>
      <c r="B834" s="11"/>
      <c r="C834" s="11"/>
      <c r="D834" s="11"/>
      <c r="E834" s="11"/>
      <c r="F834" s="11"/>
      <c r="G834" s="10"/>
      <c r="H834" s="10"/>
      <c r="I834" s="10"/>
      <c r="J834" s="10"/>
      <c r="K834" s="10"/>
      <c r="L834" s="10"/>
      <c r="M834" s="5"/>
      <c r="N834" s="5"/>
      <c r="O834" s="5"/>
      <c r="P834" s="5"/>
      <c r="Q834" s="5"/>
      <c r="R834" s="7"/>
      <c r="S834" s="33"/>
      <c r="T834" s="33"/>
      <c r="U834" s="33"/>
      <c r="V834" s="33"/>
      <c r="W834" s="33"/>
      <c r="X834" s="33"/>
    </row>
    <row r="835" spans="1:24" s="49" customFormat="1" ht="120" customHeight="1" x14ac:dyDescent="0.3">
      <c r="A835" s="11"/>
      <c r="B835" s="11"/>
      <c r="C835" s="11"/>
      <c r="D835" s="11"/>
      <c r="E835" s="11"/>
      <c r="F835" s="11"/>
      <c r="G835" s="10"/>
      <c r="H835" s="10"/>
      <c r="I835" s="10"/>
      <c r="J835" s="10"/>
      <c r="K835" s="10"/>
      <c r="L835" s="10"/>
      <c r="M835" s="5"/>
      <c r="N835" s="5"/>
      <c r="O835" s="5"/>
      <c r="P835" s="5"/>
      <c r="Q835" s="5"/>
      <c r="R835" s="7"/>
      <c r="S835" s="33"/>
      <c r="T835" s="33"/>
      <c r="U835" s="33"/>
      <c r="V835" s="33"/>
      <c r="W835" s="33"/>
      <c r="X835" s="33"/>
    </row>
    <row r="836" spans="1:24" s="49" customFormat="1" ht="120" customHeight="1" x14ac:dyDescent="0.3">
      <c r="A836" s="11"/>
      <c r="B836" s="11"/>
      <c r="C836" s="11"/>
      <c r="D836" s="11"/>
      <c r="E836" s="11"/>
      <c r="F836" s="11"/>
      <c r="G836" s="10"/>
      <c r="H836" s="10"/>
      <c r="I836" s="10"/>
      <c r="J836" s="10"/>
      <c r="K836" s="10"/>
      <c r="L836" s="10"/>
      <c r="M836" s="5"/>
      <c r="N836" s="5"/>
      <c r="O836" s="5"/>
      <c r="P836" s="5"/>
      <c r="Q836" s="5"/>
      <c r="R836" s="7"/>
      <c r="S836" s="33"/>
      <c r="T836" s="33"/>
      <c r="U836" s="33"/>
      <c r="V836" s="33"/>
      <c r="W836" s="33"/>
      <c r="X836" s="33"/>
    </row>
    <row r="837" spans="1:24" s="49" customFormat="1" ht="120" customHeight="1" x14ac:dyDescent="0.3">
      <c r="A837" s="11"/>
      <c r="B837" s="11"/>
      <c r="C837" s="11"/>
      <c r="D837" s="11"/>
      <c r="E837" s="11"/>
      <c r="F837" s="11"/>
      <c r="G837" s="10"/>
      <c r="H837" s="10"/>
      <c r="I837" s="10"/>
      <c r="J837" s="10"/>
      <c r="K837" s="10"/>
      <c r="L837" s="10"/>
      <c r="M837" s="5"/>
      <c r="N837" s="5"/>
      <c r="O837" s="5"/>
      <c r="P837" s="5"/>
      <c r="Q837" s="5"/>
      <c r="R837" s="7"/>
      <c r="S837" s="33"/>
      <c r="T837" s="33"/>
      <c r="U837" s="33"/>
      <c r="V837" s="33"/>
      <c r="W837" s="33"/>
      <c r="X837" s="33"/>
    </row>
    <row r="838" spans="1:24" s="49" customFormat="1" ht="120" customHeight="1" x14ac:dyDescent="0.3">
      <c r="A838" s="11"/>
      <c r="B838" s="11"/>
      <c r="C838" s="11"/>
      <c r="D838" s="11"/>
      <c r="E838" s="11"/>
      <c r="F838" s="11"/>
      <c r="G838" s="10"/>
      <c r="H838" s="10"/>
      <c r="I838" s="10"/>
      <c r="J838" s="10"/>
      <c r="K838" s="10"/>
      <c r="L838" s="10"/>
      <c r="M838" s="5"/>
      <c r="N838" s="5"/>
      <c r="O838" s="5"/>
      <c r="P838" s="5"/>
      <c r="Q838" s="5"/>
      <c r="R838" s="7"/>
      <c r="S838" s="33"/>
      <c r="T838" s="33"/>
      <c r="U838" s="33"/>
      <c r="V838" s="33"/>
      <c r="W838" s="33"/>
      <c r="X838" s="33"/>
    </row>
    <row r="839" spans="1:24" s="49" customFormat="1" ht="120" customHeight="1" x14ac:dyDescent="0.3">
      <c r="A839" s="11"/>
      <c r="B839" s="11"/>
      <c r="C839" s="11"/>
      <c r="D839" s="11"/>
      <c r="E839" s="11"/>
      <c r="F839" s="11"/>
      <c r="G839" s="10"/>
      <c r="H839" s="10"/>
      <c r="I839" s="10"/>
      <c r="J839" s="10"/>
      <c r="K839" s="10"/>
      <c r="L839" s="10"/>
      <c r="M839" s="5"/>
      <c r="N839" s="5"/>
      <c r="O839" s="5"/>
      <c r="P839" s="5"/>
      <c r="Q839" s="5"/>
      <c r="R839" s="7"/>
      <c r="S839" s="33"/>
      <c r="T839" s="33"/>
      <c r="U839" s="33"/>
      <c r="V839" s="33"/>
      <c r="W839" s="33"/>
      <c r="X839" s="33"/>
    </row>
    <row r="840" spans="1:24" s="49" customFormat="1" ht="120" customHeight="1" x14ac:dyDescent="0.3">
      <c r="A840" s="11"/>
      <c r="B840" s="11"/>
      <c r="C840" s="11"/>
      <c r="D840" s="11"/>
      <c r="E840" s="11"/>
      <c r="F840" s="11"/>
      <c r="G840" s="10"/>
      <c r="H840" s="10"/>
      <c r="I840" s="10"/>
      <c r="J840" s="10"/>
      <c r="K840" s="10"/>
      <c r="L840" s="10"/>
      <c r="M840" s="5"/>
      <c r="N840" s="5"/>
      <c r="O840" s="5"/>
      <c r="P840" s="5"/>
      <c r="Q840" s="5"/>
      <c r="R840" s="7"/>
      <c r="S840" s="33"/>
      <c r="T840" s="33"/>
      <c r="U840" s="33"/>
      <c r="V840" s="33"/>
      <c r="W840" s="33"/>
      <c r="X840" s="33"/>
    </row>
    <row r="841" spans="1:24" s="49" customFormat="1" ht="120" customHeight="1" x14ac:dyDescent="0.3">
      <c r="A841" s="11"/>
      <c r="B841" s="11"/>
      <c r="C841" s="11"/>
      <c r="D841" s="11"/>
      <c r="E841" s="11"/>
      <c r="F841" s="11"/>
      <c r="G841" s="10"/>
      <c r="H841" s="10"/>
      <c r="I841" s="10"/>
      <c r="J841" s="10"/>
      <c r="K841" s="10"/>
      <c r="L841" s="10"/>
      <c r="M841" s="5"/>
      <c r="N841" s="5"/>
      <c r="O841" s="5"/>
      <c r="P841" s="5"/>
      <c r="Q841" s="5"/>
      <c r="R841" s="7"/>
      <c r="S841" s="33"/>
      <c r="T841" s="33"/>
      <c r="U841" s="33"/>
      <c r="V841" s="33"/>
      <c r="W841" s="33"/>
      <c r="X841" s="33"/>
    </row>
    <row r="842" spans="1:24" s="49" customFormat="1" ht="120" customHeight="1" x14ac:dyDescent="0.3">
      <c r="A842" s="11"/>
      <c r="B842" s="11"/>
      <c r="C842" s="11"/>
      <c r="D842" s="11"/>
      <c r="E842" s="11"/>
      <c r="F842" s="11"/>
      <c r="G842" s="10"/>
      <c r="H842" s="10"/>
      <c r="I842" s="10"/>
      <c r="J842" s="10"/>
      <c r="K842" s="10"/>
      <c r="L842" s="10"/>
      <c r="M842" s="5"/>
      <c r="N842" s="5"/>
      <c r="O842" s="5"/>
      <c r="P842" s="5"/>
      <c r="Q842" s="5"/>
      <c r="R842" s="7"/>
      <c r="S842" s="33"/>
      <c r="T842" s="33"/>
      <c r="U842" s="33"/>
      <c r="V842" s="33"/>
      <c r="W842" s="33"/>
      <c r="X842" s="33"/>
    </row>
    <row r="843" spans="1:24" s="49" customFormat="1" ht="120" customHeight="1" x14ac:dyDescent="0.3">
      <c r="A843" s="11"/>
      <c r="B843" s="11"/>
      <c r="C843" s="11"/>
      <c r="D843" s="11"/>
      <c r="E843" s="11"/>
      <c r="F843" s="11"/>
      <c r="G843" s="10"/>
      <c r="H843" s="10"/>
      <c r="I843" s="10"/>
      <c r="J843" s="10"/>
      <c r="K843" s="10"/>
      <c r="L843" s="10"/>
      <c r="M843" s="5"/>
      <c r="N843" s="5"/>
      <c r="O843" s="5"/>
      <c r="P843" s="5"/>
      <c r="Q843" s="5"/>
      <c r="R843" s="7"/>
      <c r="S843" s="33"/>
      <c r="T843" s="33"/>
      <c r="U843" s="33"/>
      <c r="V843" s="33"/>
      <c r="W843" s="33"/>
      <c r="X843" s="33"/>
    </row>
    <row r="844" spans="1:24" s="49" customFormat="1" ht="120" customHeight="1" x14ac:dyDescent="0.3">
      <c r="A844" s="11"/>
      <c r="B844" s="11"/>
      <c r="C844" s="11"/>
      <c r="D844" s="11"/>
      <c r="E844" s="11"/>
      <c r="F844" s="11"/>
      <c r="G844" s="10"/>
      <c r="H844" s="10"/>
      <c r="I844" s="10"/>
      <c r="J844" s="10"/>
      <c r="K844" s="10"/>
      <c r="L844" s="10"/>
      <c r="M844" s="5"/>
      <c r="N844" s="5"/>
      <c r="O844" s="5"/>
      <c r="P844" s="5"/>
      <c r="Q844" s="5"/>
      <c r="R844" s="7"/>
      <c r="S844" s="33"/>
      <c r="T844" s="33"/>
      <c r="U844" s="33"/>
      <c r="V844" s="33"/>
      <c r="W844" s="33"/>
      <c r="X844" s="33"/>
    </row>
    <row r="845" spans="1:24" s="49" customFormat="1" ht="120" customHeight="1" x14ac:dyDescent="0.3">
      <c r="A845" s="11"/>
      <c r="B845" s="11"/>
      <c r="C845" s="11"/>
      <c r="D845" s="11"/>
      <c r="E845" s="11"/>
      <c r="F845" s="11"/>
      <c r="G845" s="10"/>
      <c r="H845" s="10"/>
      <c r="I845" s="10"/>
      <c r="J845" s="10"/>
      <c r="K845" s="10"/>
      <c r="L845" s="10"/>
      <c r="M845" s="5"/>
      <c r="N845" s="5"/>
      <c r="O845" s="5"/>
      <c r="P845" s="5"/>
      <c r="Q845" s="5"/>
      <c r="R845" s="7"/>
      <c r="S845" s="33"/>
      <c r="T845" s="33"/>
      <c r="U845" s="33"/>
      <c r="V845" s="33"/>
      <c r="W845" s="33"/>
      <c r="X845" s="33"/>
    </row>
    <row r="846" spans="1:24" s="49" customFormat="1" ht="120" customHeight="1" x14ac:dyDescent="0.3">
      <c r="A846" s="11"/>
      <c r="B846" s="11"/>
      <c r="C846" s="11"/>
      <c r="D846" s="11"/>
      <c r="E846" s="11"/>
      <c r="F846" s="11"/>
      <c r="G846" s="10"/>
      <c r="H846" s="10"/>
      <c r="I846" s="10"/>
      <c r="J846" s="10"/>
      <c r="K846" s="10"/>
      <c r="L846" s="10"/>
      <c r="M846" s="5"/>
      <c r="N846" s="5"/>
      <c r="O846" s="5"/>
      <c r="P846" s="5"/>
      <c r="Q846" s="5"/>
      <c r="R846" s="7"/>
      <c r="S846" s="33"/>
      <c r="T846" s="33"/>
      <c r="U846" s="33"/>
      <c r="V846" s="33"/>
      <c r="W846" s="33"/>
      <c r="X846" s="33"/>
    </row>
    <row r="847" spans="1:24" s="49" customFormat="1" ht="120" customHeight="1" x14ac:dyDescent="0.3">
      <c r="A847" s="11"/>
      <c r="B847" s="11"/>
      <c r="C847" s="11"/>
      <c r="D847" s="11"/>
      <c r="E847" s="11"/>
      <c r="F847" s="11"/>
      <c r="G847" s="10"/>
      <c r="H847" s="10"/>
      <c r="I847" s="10"/>
      <c r="J847" s="10"/>
      <c r="K847" s="10"/>
      <c r="L847" s="10"/>
      <c r="M847" s="5"/>
      <c r="N847" s="5"/>
      <c r="O847" s="5"/>
      <c r="P847" s="5"/>
      <c r="Q847" s="5"/>
      <c r="R847" s="7"/>
      <c r="S847" s="33"/>
      <c r="T847" s="33"/>
      <c r="U847" s="33"/>
      <c r="V847" s="33"/>
      <c r="W847" s="33"/>
      <c r="X847" s="33"/>
    </row>
    <row r="848" spans="1:24" s="49" customFormat="1" ht="120" customHeight="1" x14ac:dyDescent="0.3">
      <c r="A848" s="11"/>
      <c r="B848" s="11"/>
      <c r="C848" s="11"/>
      <c r="D848" s="11"/>
      <c r="E848" s="11"/>
      <c r="F848" s="11"/>
      <c r="G848" s="10"/>
      <c r="H848" s="10"/>
      <c r="I848" s="10"/>
      <c r="J848" s="10"/>
      <c r="K848" s="10"/>
      <c r="L848" s="10"/>
      <c r="M848" s="5"/>
      <c r="N848" s="5"/>
      <c r="O848" s="5"/>
      <c r="P848" s="5"/>
      <c r="Q848" s="5"/>
      <c r="R848" s="7"/>
      <c r="S848" s="33"/>
      <c r="T848" s="33"/>
      <c r="U848" s="33"/>
      <c r="V848" s="33"/>
      <c r="W848" s="33"/>
      <c r="X848" s="33"/>
    </row>
    <row r="849" spans="1:24" s="49" customFormat="1" ht="120" customHeight="1" x14ac:dyDescent="0.3">
      <c r="A849" s="11"/>
      <c r="B849" s="11"/>
      <c r="C849" s="11"/>
      <c r="D849" s="11"/>
      <c r="E849" s="11"/>
      <c r="F849" s="11"/>
      <c r="G849" s="10"/>
      <c r="H849" s="10"/>
      <c r="I849" s="10"/>
      <c r="J849" s="10"/>
      <c r="K849" s="10"/>
      <c r="L849" s="10"/>
      <c r="M849" s="5"/>
      <c r="N849" s="5"/>
      <c r="O849" s="5"/>
      <c r="P849" s="5"/>
      <c r="Q849" s="5"/>
      <c r="R849" s="7"/>
      <c r="S849" s="33"/>
      <c r="T849" s="33"/>
      <c r="U849" s="33"/>
      <c r="V849" s="33"/>
      <c r="W849" s="33"/>
      <c r="X849" s="33"/>
    </row>
    <row r="850" spans="1:24" s="49" customFormat="1" ht="120" customHeight="1" x14ac:dyDescent="0.3">
      <c r="A850" s="11"/>
      <c r="B850" s="11"/>
      <c r="C850" s="11"/>
      <c r="D850" s="11"/>
      <c r="E850" s="11"/>
      <c r="F850" s="11"/>
      <c r="G850" s="10"/>
      <c r="H850" s="10"/>
      <c r="I850" s="10"/>
      <c r="J850" s="10"/>
      <c r="K850" s="10"/>
      <c r="L850" s="10"/>
      <c r="M850" s="5"/>
      <c r="N850" s="5"/>
      <c r="O850" s="5"/>
      <c r="P850" s="5"/>
      <c r="Q850" s="5"/>
      <c r="R850" s="7"/>
      <c r="S850" s="33"/>
      <c r="T850" s="33"/>
      <c r="U850" s="33"/>
      <c r="V850" s="33"/>
      <c r="W850" s="33"/>
      <c r="X850" s="33"/>
    </row>
    <row r="851" spans="1:24" s="49" customFormat="1" ht="120" customHeight="1" x14ac:dyDescent="0.3">
      <c r="A851" s="11"/>
      <c r="B851" s="11"/>
      <c r="C851" s="11"/>
      <c r="D851" s="11"/>
      <c r="E851" s="11"/>
      <c r="F851" s="11"/>
      <c r="G851" s="10"/>
      <c r="H851" s="10"/>
      <c r="I851" s="10"/>
      <c r="J851" s="10"/>
      <c r="K851" s="10"/>
      <c r="L851" s="10"/>
      <c r="M851" s="5"/>
      <c r="N851" s="5"/>
      <c r="O851" s="5"/>
      <c r="P851" s="5"/>
      <c r="Q851" s="5"/>
      <c r="R851" s="7"/>
      <c r="S851" s="33"/>
      <c r="T851" s="33"/>
      <c r="U851" s="33"/>
      <c r="V851" s="33"/>
      <c r="W851" s="33"/>
      <c r="X851" s="33"/>
    </row>
    <row r="852" spans="1:24" s="49" customFormat="1" ht="120" customHeight="1" x14ac:dyDescent="0.3">
      <c r="A852" s="11"/>
      <c r="B852" s="11"/>
      <c r="C852" s="11"/>
      <c r="D852" s="11"/>
      <c r="E852" s="11"/>
      <c r="F852" s="11"/>
      <c r="G852" s="10"/>
      <c r="H852" s="10"/>
      <c r="I852" s="10"/>
      <c r="J852" s="10"/>
      <c r="K852" s="10"/>
      <c r="L852" s="10"/>
      <c r="M852" s="5"/>
      <c r="N852" s="5"/>
      <c r="O852" s="5"/>
      <c r="P852" s="5"/>
      <c r="Q852" s="5"/>
      <c r="R852" s="7"/>
      <c r="S852" s="33"/>
      <c r="T852" s="33"/>
      <c r="U852" s="33"/>
      <c r="V852" s="33"/>
      <c r="W852" s="33"/>
      <c r="X852" s="33"/>
    </row>
    <row r="853" spans="1:24" s="49" customFormat="1" ht="120" customHeight="1" x14ac:dyDescent="0.3">
      <c r="A853" s="11"/>
      <c r="B853" s="11"/>
      <c r="C853" s="11"/>
      <c r="D853" s="11"/>
      <c r="E853" s="11"/>
      <c r="F853" s="11"/>
      <c r="G853" s="10"/>
      <c r="H853" s="10"/>
      <c r="I853" s="10"/>
      <c r="J853" s="10"/>
      <c r="K853" s="10"/>
      <c r="L853" s="10"/>
      <c r="M853" s="5"/>
      <c r="N853" s="5"/>
      <c r="O853" s="5"/>
      <c r="P853" s="5"/>
      <c r="Q853" s="5"/>
      <c r="R853" s="7"/>
      <c r="S853" s="33"/>
      <c r="T853" s="33"/>
      <c r="U853" s="33"/>
      <c r="V853" s="33"/>
      <c r="W853" s="33"/>
      <c r="X853" s="33"/>
    </row>
    <row r="854" spans="1:24" s="49" customFormat="1" ht="120" customHeight="1" x14ac:dyDescent="0.3">
      <c r="A854" s="11"/>
      <c r="B854" s="11"/>
      <c r="C854" s="11"/>
      <c r="D854" s="11"/>
      <c r="E854" s="11"/>
      <c r="F854" s="11"/>
      <c r="G854" s="10"/>
      <c r="H854" s="10"/>
      <c r="I854" s="10"/>
      <c r="J854" s="10"/>
      <c r="K854" s="10"/>
      <c r="L854" s="10"/>
      <c r="M854" s="5"/>
      <c r="N854" s="5"/>
      <c r="O854" s="5"/>
      <c r="P854" s="5"/>
      <c r="Q854" s="5"/>
      <c r="R854" s="7"/>
      <c r="S854" s="33"/>
      <c r="T854" s="33"/>
      <c r="U854" s="33"/>
      <c r="V854" s="33"/>
      <c r="W854" s="33"/>
      <c r="X854" s="33"/>
    </row>
    <row r="855" spans="1:24" s="49" customFormat="1" ht="120" customHeight="1" x14ac:dyDescent="0.3">
      <c r="A855" s="11"/>
      <c r="B855" s="11"/>
      <c r="C855" s="11"/>
      <c r="D855" s="11"/>
      <c r="E855" s="11"/>
      <c r="F855" s="11"/>
      <c r="G855" s="10"/>
      <c r="H855" s="10"/>
      <c r="I855" s="10"/>
      <c r="J855" s="10"/>
      <c r="K855" s="10"/>
      <c r="L855" s="10"/>
      <c r="M855" s="5"/>
      <c r="N855" s="5"/>
      <c r="O855" s="5"/>
      <c r="P855" s="5"/>
      <c r="Q855" s="5"/>
      <c r="R855" s="7"/>
      <c r="S855" s="33"/>
      <c r="T855" s="33"/>
      <c r="U855" s="33"/>
      <c r="V855" s="33"/>
      <c r="W855" s="33"/>
      <c r="X855" s="33"/>
    </row>
    <row r="856" spans="1:24" s="49" customFormat="1" ht="120" customHeight="1" x14ac:dyDescent="0.3">
      <c r="A856" s="11"/>
      <c r="B856" s="11"/>
      <c r="C856" s="11"/>
      <c r="D856" s="11"/>
      <c r="E856" s="11"/>
      <c r="F856" s="11"/>
      <c r="G856" s="10"/>
      <c r="H856" s="10"/>
      <c r="I856" s="10"/>
      <c r="J856" s="10"/>
      <c r="K856" s="10"/>
      <c r="L856" s="10"/>
      <c r="M856" s="5"/>
      <c r="N856" s="5"/>
      <c r="O856" s="5"/>
      <c r="P856" s="5"/>
      <c r="Q856" s="5"/>
      <c r="R856" s="7"/>
      <c r="S856" s="33"/>
      <c r="T856" s="33"/>
      <c r="U856" s="33"/>
      <c r="V856" s="33"/>
      <c r="W856" s="33"/>
      <c r="X856" s="33"/>
    </row>
    <row r="857" spans="1:24" s="49" customFormat="1" ht="120" customHeight="1" x14ac:dyDescent="0.3">
      <c r="A857" s="11"/>
      <c r="B857" s="11"/>
      <c r="C857" s="11"/>
      <c r="D857" s="11"/>
      <c r="E857" s="11"/>
      <c r="F857" s="11"/>
      <c r="G857" s="10"/>
      <c r="H857" s="10"/>
      <c r="I857" s="10"/>
      <c r="J857" s="10"/>
      <c r="K857" s="10"/>
      <c r="L857" s="10"/>
      <c r="M857" s="5"/>
      <c r="N857" s="5"/>
      <c r="O857" s="5"/>
      <c r="P857" s="5"/>
      <c r="Q857" s="5"/>
      <c r="R857" s="7"/>
      <c r="S857" s="33"/>
      <c r="T857" s="33"/>
      <c r="U857" s="33"/>
      <c r="V857" s="33"/>
      <c r="W857" s="33"/>
      <c r="X857" s="33"/>
    </row>
    <row r="858" spans="1:24" s="49" customFormat="1" ht="120" customHeight="1" x14ac:dyDescent="0.3">
      <c r="A858" s="11"/>
      <c r="B858" s="11"/>
      <c r="C858" s="11"/>
      <c r="D858" s="11"/>
      <c r="E858" s="11"/>
      <c r="F858" s="11"/>
      <c r="G858" s="10"/>
      <c r="H858" s="10"/>
      <c r="I858" s="10"/>
      <c r="J858" s="10"/>
      <c r="K858" s="10"/>
      <c r="L858" s="10"/>
      <c r="M858" s="5"/>
      <c r="N858" s="5"/>
      <c r="O858" s="5"/>
      <c r="P858" s="5"/>
      <c r="Q858" s="5"/>
      <c r="R858" s="7"/>
      <c r="S858" s="33"/>
      <c r="T858" s="33"/>
      <c r="U858" s="33"/>
      <c r="V858" s="33"/>
      <c r="W858" s="33"/>
      <c r="X858" s="33"/>
    </row>
    <row r="859" spans="1:24" s="49" customFormat="1" ht="120" customHeight="1" x14ac:dyDescent="0.3">
      <c r="A859" s="11"/>
      <c r="B859" s="11"/>
      <c r="C859" s="11"/>
      <c r="D859" s="11"/>
      <c r="E859" s="11"/>
      <c r="F859" s="11"/>
      <c r="G859" s="10"/>
      <c r="H859" s="10"/>
      <c r="I859" s="10"/>
      <c r="J859" s="10"/>
      <c r="K859" s="10"/>
      <c r="L859" s="10"/>
      <c r="M859" s="5"/>
      <c r="N859" s="5"/>
      <c r="O859" s="5"/>
      <c r="P859" s="5"/>
      <c r="Q859" s="5"/>
      <c r="R859" s="7"/>
      <c r="S859" s="33"/>
      <c r="T859" s="33"/>
      <c r="U859" s="33"/>
      <c r="V859" s="33"/>
      <c r="W859" s="33"/>
      <c r="X859" s="33"/>
    </row>
    <row r="860" spans="1:24" s="49" customFormat="1" ht="120" customHeight="1" x14ac:dyDescent="0.3">
      <c r="A860" s="11"/>
      <c r="B860" s="11"/>
      <c r="C860" s="11"/>
      <c r="D860" s="11"/>
      <c r="E860" s="11"/>
      <c r="F860" s="11"/>
      <c r="G860" s="10"/>
      <c r="H860" s="10"/>
      <c r="I860" s="10"/>
      <c r="J860" s="10"/>
      <c r="K860" s="10"/>
      <c r="L860" s="10"/>
      <c r="M860" s="5"/>
      <c r="N860" s="5"/>
      <c r="O860" s="5"/>
      <c r="P860" s="5"/>
      <c r="Q860" s="5"/>
      <c r="R860" s="7"/>
      <c r="S860" s="33"/>
      <c r="T860" s="33"/>
      <c r="U860" s="33"/>
      <c r="V860" s="33"/>
      <c r="W860" s="33"/>
      <c r="X860" s="33"/>
    </row>
    <row r="861" spans="1:24" s="49" customFormat="1" ht="120" customHeight="1" x14ac:dyDescent="0.3">
      <c r="A861" s="11"/>
      <c r="B861" s="11"/>
      <c r="C861" s="11"/>
      <c r="D861" s="11"/>
      <c r="E861" s="11"/>
      <c r="F861" s="11"/>
      <c r="G861" s="10"/>
      <c r="H861" s="10"/>
      <c r="I861" s="10"/>
      <c r="J861" s="10"/>
      <c r="K861" s="10"/>
      <c r="L861" s="10"/>
      <c r="M861" s="5"/>
      <c r="N861" s="5"/>
      <c r="O861" s="5"/>
      <c r="P861" s="5"/>
      <c r="Q861" s="5"/>
      <c r="R861" s="7"/>
      <c r="S861" s="33"/>
      <c r="T861" s="33"/>
      <c r="U861" s="33"/>
      <c r="V861" s="33"/>
      <c r="W861" s="33"/>
      <c r="X861" s="33"/>
    </row>
    <row r="862" spans="1:24" s="49" customFormat="1" ht="120" customHeight="1" x14ac:dyDescent="0.3">
      <c r="A862" s="11"/>
      <c r="B862" s="11"/>
      <c r="C862" s="11"/>
      <c r="D862" s="11"/>
      <c r="E862" s="11"/>
      <c r="F862" s="11"/>
      <c r="G862" s="10"/>
      <c r="H862" s="10"/>
      <c r="I862" s="10"/>
      <c r="J862" s="10"/>
      <c r="K862" s="10"/>
      <c r="L862" s="10"/>
      <c r="M862" s="5"/>
      <c r="N862" s="5"/>
      <c r="O862" s="5"/>
      <c r="P862" s="5"/>
      <c r="Q862" s="5"/>
      <c r="R862" s="7"/>
      <c r="S862" s="33"/>
      <c r="T862" s="33"/>
      <c r="U862" s="33"/>
      <c r="V862" s="33"/>
      <c r="W862" s="33"/>
      <c r="X862" s="33"/>
    </row>
    <row r="863" spans="1:24" s="49" customFormat="1" ht="120" customHeight="1" x14ac:dyDescent="0.3">
      <c r="A863" s="11"/>
      <c r="B863" s="11"/>
      <c r="C863" s="11"/>
      <c r="D863" s="11"/>
      <c r="E863" s="11"/>
      <c r="F863" s="11"/>
      <c r="G863" s="10"/>
      <c r="H863" s="10"/>
      <c r="I863" s="10"/>
      <c r="J863" s="10"/>
      <c r="K863" s="10"/>
      <c r="L863" s="10"/>
      <c r="M863" s="5"/>
      <c r="N863" s="5"/>
      <c r="O863" s="5"/>
      <c r="P863" s="5"/>
      <c r="Q863" s="5"/>
      <c r="R863" s="7"/>
      <c r="S863" s="33"/>
      <c r="T863" s="33"/>
      <c r="U863" s="33"/>
      <c r="V863" s="33"/>
      <c r="W863" s="33"/>
      <c r="X863" s="33"/>
    </row>
    <row r="864" spans="1:24" s="49" customFormat="1" ht="120" customHeight="1" x14ac:dyDescent="0.3">
      <c r="A864" s="11"/>
      <c r="B864" s="11"/>
      <c r="C864" s="11"/>
      <c r="D864" s="11"/>
      <c r="E864" s="11"/>
      <c r="F864" s="11"/>
      <c r="G864" s="10"/>
      <c r="H864" s="10"/>
      <c r="I864" s="10"/>
      <c r="J864" s="10"/>
      <c r="K864" s="10"/>
      <c r="L864" s="10"/>
      <c r="M864" s="5"/>
      <c r="N864" s="5"/>
      <c r="O864" s="5"/>
      <c r="P864" s="5"/>
      <c r="Q864" s="5"/>
      <c r="R864" s="7"/>
      <c r="S864" s="33"/>
      <c r="T864" s="33"/>
      <c r="U864" s="33"/>
      <c r="V864" s="33"/>
      <c r="W864" s="33"/>
      <c r="X864" s="33"/>
    </row>
    <row r="865" spans="1:24" s="49" customFormat="1" ht="120" customHeight="1" x14ac:dyDescent="0.3">
      <c r="A865" s="11"/>
      <c r="B865" s="11"/>
      <c r="C865" s="11"/>
      <c r="D865" s="11"/>
      <c r="E865" s="11"/>
      <c r="F865" s="11"/>
      <c r="G865" s="10"/>
      <c r="H865" s="10"/>
      <c r="I865" s="10"/>
      <c r="J865" s="10"/>
      <c r="K865" s="10"/>
      <c r="L865" s="10"/>
      <c r="M865" s="5"/>
      <c r="N865" s="5"/>
      <c r="O865" s="5"/>
      <c r="P865" s="5"/>
      <c r="Q865" s="5"/>
      <c r="R865" s="7"/>
      <c r="S865" s="33"/>
      <c r="T865" s="33"/>
      <c r="U865" s="33"/>
      <c r="V865" s="33"/>
      <c r="W865" s="33"/>
      <c r="X865" s="33"/>
    </row>
    <row r="866" spans="1:24" s="49" customFormat="1" ht="120" customHeight="1" x14ac:dyDescent="0.3">
      <c r="A866" s="11"/>
      <c r="B866" s="11"/>
      <c r="C866" s="11"/>
      <c r="D866" s="11"/>
      <c r="E866" s="11"/>
      <c r="F866" s="11"/>
      <c r="G866" s="10"/>
      <c r="H866" s="10"/>
      <c r="I866" s="10"/>
      <c r="J866" s="10"/>
      <c r="K866" s="10"/>
      <c r="L866" s="10"/>
      <c r="M866" s="5"/>
      <c r="N866" s="5"/>
      <c r="O866" s="5"/>
      <c r="P866" s="5"/>
      <c r="Q866" s="5"/>
      <c r="R866" s="7"/>
      <c r="S866" s="33"/>
      <c r="T866" s="33"/>
      <c r="U866" s="33"/>
      <c r="V866" s="33"/>
      <c r="W866" s="33"/>
      <c r="X866" s="33"/>
    </row>
    <row r="867" spans="1:24" s="49" customFormat="1" ht="120" customHeight="1" x14ac:dyDescent="0.3">
      <c r="A867" s="11"/>
      <c r="B867" s="11"/>
      <c r="C867" s="11"/>
      <c r="D867" s="11"/>
      <c r="E867" s="11"/>
      <c r="F867" s="11"/>
      <c r="G867" s="10"/>
      <c r="H867" s="10"/>
      <c r="I867" s="10"/>
      <c r="J867" s="10"/>
      <c r="K867" s="10"/>
      <c r="L867" s="10"/>
      <c r="M867" s="5"/>
      <c r="N867" s="5"/>
      <c r="O867" s="5"/>
      <c r="P867" s="5"/>
      <c r="Q867" s="5"/>
      <c r="R867" s="7"/>
      <c r="S867" s="33"/>
      <c r="T867" s="33"/>
      <c r="U867" s="33"/>
      <c r="V867" s="33"/>
      <c r="W867" s="33"/>
      <c r="X867" s="33"/>
    </row>
    <row r="868" spans="1:24" s="49" customFormat="1" ht="120" customHeight="1" x14ac:dyDescent="0.3">
      <c r="A868" s="11"/>
      <c r="B868" s="11"/>
      <c r="C868" s="11"/>
      <c r="D868" s="11"/>
      <c r="E868" s="11"/>
      <c r="F868" s="11"/>
      <c r="G868" s="10"/>
      <c r="H868" s="10"/>
      <c r="I868" s="10"/>
      <c r="J868" s="10"/>
      <c r="K868" s="10"/>
      <c r="L868" s="10"/>
      <c r="M868" s="5"/>
      <c r="N868" s="5"/>
      <c r="O868" s="5"/>
      <c r="P868" s="5"/>
      <c r="Q868" s="5"/>
      <c r="R868" s="7"/>
      <c r="S868" s="33"/>
      <c r="T868" s="33"/>
      <c r="U868" s="33"/>
      <c r="V868" s="33"/>
      <c r="W868" s="33"/>
      <c r="X868" s="33"/>
    </row>
    <row r="869" spans="1:24" s="49" customFormat="1" ht="120" customHeight="1" x14ac:dyDescent="0.3">
      <c r="A869" s="11"/>
      <c r="B869" s="11"/>
      <c r="C869" s="11"/>
      <c r="D869" s="11"/>
      <c r="E869" s="11"/>
      <c r="F869" s="11"/>
      <c r="G869" s="10"/>
      <c r="H869" s="10"/>
      <c r="I869" s="10"/>
      <c r="J869" s="10"/>
      <c r="K869" s="10"/>
      <c r="L869" s="10"/>
      <c r="M869" s="5"/>
      <c r="N869" s="5"/>
      <c r="O869" s="5"/>
      <c r="P869" s="5"/>
      <c r="Q869" s="5"/>
      <c r="R869" s="7"/>
      <c r="S869" s="33"/>
      <c r="T869" s="33"/>
      <c r="U869" s="33"/>
      <c r="V869" s="33"/>
      <c r="W869" s="33"/>
      <c r="X869" s="33"/>
    </row>
    <row r="870" spans="1:24" s="49" customFormat="1" ht="120" customHeight="1" x14ac:dyDescent="0.3">
      <c r="A870" s="11"/>
      <c r="B870" s="11"/>
      <c r="C870" s="11"/>
      <c r="D870" s="11"/>
      <c r="E870" s="11"/>
      <c r="F870" s="11"/>
      <c r="G870" s="10"/>
      <c r="H870" s="10"/>
      <c r="I870" s="10"/>
      <c r="J870" s="10"/>
      <c r="K870" s="10"/>
      <c r="L870" s="10"/>
      <c r="M870" s="5"/>
      <c r="N870" s="5"/>
      <c r="O870" s="5"/>
      <c r="P870" s="5"/>
      <c r="Q870" s="5"/>
      <c r="R870" s="7"/>
      <c r="S870" s="33"/>
      <c r="T870" s="33"/>
      <c r="U870" s="33"/>
      <c r="V870" s="33"/>
      <c r="W870" s="33"/>
      <c r="X870" s="33"/>
    </row>
    <row r="871" spans="1:24" s="49" customFormat="1" ht="120" customHeight="1" x14ac:dyDescent="0.3">
      <c r="A871" s="11"/>
      <c r="B871" s="11"/>
      <c r="C871" s="11"/>
      <c r="D871" s="11"/>
      <c r="E871" s="11"/>
      <c r="F871" s="11"/>
      <c r="G871" s="10"/>
      <c r="H871" s="10"/>
      <c r="I871" s="10"/>
      <c r="J871" s="10"/>
      <c r="K871" s="10"/>
      <c r="L871" s="10"/>
      <c r="M871" s="5"/>
      <c r="N871" s="5"/>
      <c r="O871" s="5"/>
      <c r="P871" s="5"/>
      <c r="Q871" s="5"/>
      <c r="R871" s="7"/>
      <c r="S871" s="33"/>
      <c r="T871" s="33"/>
      <c r="U871" s="33"/>
      <c r="V871" s="33"/>
      <c r="W871" s="33"/>
      <c r="X871" s="33"/>
    </row>
    <row r="872" spans="1:24" s="49" customFormat="1" ht="120" customHeight="1" x14ac:dyDescent="0.3">
      <c r="A872" s="11"/>
      <c r="B872" s="11"/>
      <c r="C872" s="11"/>
      <c r="D872" s="11"/>
      <c r="E872" s="11"/>
      <c r="F872" s="11"/>
      <c r="G872" s="10"/>
      <c r="H872" s="10"/>
      <c r="I872" s="10"/>
      <c r="J872" s="10"/>
      <c r="K872" s="10"/>
      <c r="L872" s="10"/>
      <c r="M872" s="5"/>
      <c r="N872" s="5"/>
      <c r="O872" s="5"/>
      <c r="P872" s="5"/>
      <c r="Q872" s="5"/>
      <c r="R872" s="7"/>
      <c r="S872" s="33"/>
      <c r="T872" s="33"/>
      <c r="U872" s="33"/>
      <c r="V872" s="33"/>
      <c r="W872" s="33"/>
      <c r="X872" s="33"/>
    </row>
    <row r="873" spans="1:24" s="49" customFormat="1" ht="120" customHeight="1" x14ac:dyDescent="0.3">
      <c r="A873" s="11"/>
      <c r="B873" s="11"/>
      <c r="C873" s="11"/>
      <c r="D873" s="11"/>
      <c r="E873" s="11"/>
      <c r="F873" s="11"/>
      <c r="G873" s="10"/>
      <c r="H873" s="10"/>
      <c r="I873" s="10"/>
      <c r="J873" s="10"/>
      <c r="K873" s="10"/>
      <c r="L873" s="10"/>
      <c r="M873" s="5"/>
      <c r="N873" s="5"/>
      <c r="O873" s="5"/>
      <c r="P873" s="5"/>
      <c r="Q873" s="5"/>
      <c r="R873" s="7"/>
      <c r="S873" s="33"/>
      <c r="T873" s="33"/>
      <c r="U873" s="33"/>
      <c r="V873" s="33"/>
      <c r="W873" s="33"/>
      <c r="X873" s="33"/>
    </row>
    <row r="874" spans="1:24" s="49" customFormat="1" ht="120" customHeight="1" x14ac:dyDescent="0.3">
      <c r="A874" s="11"/>
      <c r="B874" s="11"/>
      <c r="C874" s="11"/>
      <c r="D874" s="11"/>
      <c r="E874" s="11"/>
      <c r="F874" s="11"/>
      <c r="G874" s="10"/>
      <c r="H874" s="10"/>
      <c r="I874" s="10"/>
      <c r="J874" s="10"/>
      <c r="K874" s="10"/>
      <c r="L874" s="10"/>
      <c r="M874" s="5"/>
      <c r="N874" s="5"/>
      <c r="O874" s="5"/>
      <c r="P874" s="5"/>
      <c r="Q874" s="5"/>
      <c r="R874" s="7"/>
      <c r="S874" s="33"/>
      <c r="T874" s="33"/>
      <c r="U874" s="33"/>
      <c r="V874" s="33"/>
      <c r="W874" s="33"/>
      <c r="X874" s="33"/>
    </row>
    <row r="875" spans="1:24" s="49" customFormat="1" ht="120" customHeight="1" x14ac:dyDescent="0.3">
      <c r="A875" s="11"/>
      <c r="B875" s="11"/>
      <c r="C875" s="11"/>
      <c r="D875" s="11"/>
      <c r="E875" s="11"/>
      <c r="F875" s="11"/>
      <c r="G875" s="10"/>
      <c r="H875" s="10"/>
      <c r="I875" s="10"/>
      <c r="J875" s="10"/>
      <c r="K875" s="10"/>
      <c r="L875" s="10"/>
      <c r="M875" s="5"/>
      <c r="N875" s="5"/>
      <c r="O875" s="5"/>
      <c r="P875" s="5"/>
      <c r="Q875" s="5"/>
      <c r="R875" s="7"/>
      <c r="S875" s="33"/>
      <c r="T875" s="33"/>
      <c r="U875" s="33"/>
      <c r="V875" s="33"/>
      <c r="W875" s="33"/>
      <c r="X875" s="33"/>
    </row>
    <row r="876" spans="1:24" s="49" customFormat="1" ht="120" customHeight="1" x14ac:dyDescent="0.3">
      <c r="A876" s="11"/>
      <c r="B876" s="11"/>
      <c r="C876" s="11"/>
      <c r="D876" s="11"/>
      <c r="E876" s="11"/>
      <c r="F876" s="11"/>
      <c r="G876" s="10"/>
      <c r="H876" s="10"/>
      <c r="I876" s="10"/>
      <c r="J876" s="10"/>
      <c r="K876" s="10"/>
      <c r="L876" s="10"/>
      <c r="M876" s="5"/>
      <c r="N876" s="5"/>
      <c r="O876" s="5"/>
      <c r="P876" s="5"/>
      <c r="Q876" s="5"/>
      <c r="R876" s="7"/>
      <c r="S876" s="33"/>
      <c r="T876" s="33"/>
      <c r="U876" s="33"/>
      <c r="V876" s="33"/>
      <c r="W876" s="33"/>
      <c r="X876" s="33"/>
    </row>
    <row r="877" spans="1:24" s="49" customFormat="1" ht="120" customHeight="1" x14ac:dyDescent="0.3">
      <c r="A877" s="11"/>
      <c r="B877" s="11"/>
      <c r="C877" s="11"/>
      <c r="D877" s="11"/>
      <c r="E877" s="11"/>
      <c r="F877" s="11"/>
      <c r="G877" s="10"/>
      <c r="H877" s="10"/>
      <c r="I877" s="10"/>
      <c r="J877" s="10"/>
      <c r="K877" s="10"/>
      <c r="L877" s="10"/>
      <c r="M877" s="5"/>
      <c r="N877" s="5"/>
      <c r="O877" s="5"/>
      <c r="P877" s="5"/>
      <c r="Q877" s="5"/>
      <c r="R877" s="7"/>
      <c r="S877" s="33"/>
      <c r="T877" s="33"/>
      <c r="U877" s="33"/>
      <c r="V877" s="33"/>
      <c r="W877" s="33"/>
      <c r="X877" s="33"/>
    </row>
    <row r="878" spans="1:24" s="49" customFormat="1" ht="120" customHeight="1" x14ac:dyDescent="0.3">
      <c r="A878" s="11"/>
      <c r="B878" s="11"/>
      <c r="C878" s="11"/>
      <c r="D878" s="11"/>
      <c r="E878" s="11"/>
      <c r="F878" s="11"/>
      <c r="G878" s="10"/>
      <c r="H878" s="10"/>
      <c r="I878" s="10"/>
      <c r="J878" s="10"/>
      <c r="K878" s="10"/>
      <c r="L878" s="10"/>
      <c r="M878" s="5"/>
      <c r="N878" s="5"/>
      <c r="O878" s="5"/>
      <c r="P878" s="5"/>
      <c r="Q878" s="5"/>
      <c r="R878" s="7"/>
      <c r="S878" s="33"/>
      <c r="T878" s="33"/>
      <c r="U878" s="33"/>
      <c r="V878" s="33"/>
      <c r="W878" s="33"/>
      <c r="X878" s="33"/>
    </row>
    <row r="879" spans="1:24" s="49" customFormat="1" ht="120" customHeight="1" x14ac:dyDescent="0.3">
      <c r="A879" s="11"/>
      <c r="B879" s="11"/>
      <c r="C879" s="11"/>
      <c r="D879" s="11"/>
      <c r="E879" s="11"/>
      <c r="F879" s="11"/>
      <c r="G879" s="10"/>
      <c r="H879" s="10"/>
      <c r="I879" s="10"/>
      <c r="J879" s="10"/>
      <c r="K879" s="10"/>
      <c r="L879" s="10"/>
      <c r="M879" s="5"/>
      <c r="N879" s="5"/>
      <c r="O879" s="5"/>
      <c r="P879" s="5"/>
      <c r="Q879" s="5"/>
      <c r="R879" s="7"/>
      <c r="S879" s="33"/>
      <c r="T879" s="33"/>
      <c r="U879" s="33"/>
      <c r="V879" s="33"/>
      <c r="W879" s="33"/>
      <c r="X879" s="33"/>
    </row>
    <row r="880" spans="1:24" s="49" customFormat="1" ht="120" customHeight="1" x14ac:dyDescent="0.3">
      <c r="A880" s="11"/>
      <c r="B880" s="11"/>
      <c r="C880" s="11"/>
      <c r="D880" s="11"/>
      <c r="E880" s="11"/>
      <c r="F880" s="11"/>
      <c r="G880" s="10"/>
      <c r="H880" s="10"/>
      <c r="I880" s="10"/>
      <c r="J880" s="10"/>
      <c r="K880" s="10"/>
      <c r="L880" s="10"/>
      <c r="M880" s="5"/>
      <c r="N880" s="5"/>
      <c r="O880" s="5"/>
      <c r="P880" s="5"/>
      <c r="Q880" s="5"/>
      <c r="R880" s="7"/>
      <c r="S880" s="33"/>
      <c r="T880" s="33"/>
      <c r="U880" s="33"/>
      <c r="V880" s="33"/>
      <c r="W880" s="33"/>
      <c r="X880" s="33"/>
    </row>
    <row r="881" spans="1:24" s="49" customFormat="1" ht="120" customHeight="1" x14ac:dyDescent="0.3">
      <c r="A881" s="11"/>
      <c r="B881" s="11"/>
      <c r="C881" s="11"/>
      <c r="D881" s="11"/>
      <c r="E881" s="11"/>
      <c r="F881" s="11"/>
      <c r="G881" s="10"/>
      <c r="H881" s="10"/>
      <c r="I881" s="10"/>
      <c r="J881" s="10"/>
      <c r="K881" s="10"/>
      <c r="L881" s="10"/>
      <c r="M881" s="5"/>
      <c r="N881" s="5"/>
      <c r="O881" s="5"/>
      <c r="P881" s="5"/>
      <c r="Q881" s="5"/>
      <c r="R881" s="7"/>
      <c r="S881" s="33"/>
      <c r="T881" s="33"/>
      <c r="U881" s="33"/>
      <c r="V881" s="33"/>
      <c r="W881" s="33"/>
      <c r="X881" s="33"/>
    </row>
    <row r="882" spans="1:24" s="49" customFormat="1" ht="120" customHeight="1" x14ac:dyDescent="0.3">
      <c r="A882" s="11"/>
      <c r="B882" s="11"/>
      <c r="C882" s="11"/>
      <c r="D882" s="11"/>
      <c r="E882" s="11"/>
      <c r="F882" s="11"/>
      <c r="G882" s="10"/>
      <c r="H882" s="10"/>
      <c r="I882" s="10"/>
      <c r="J882" s="10"/>
      <c r="K882" s="10"/>
      <c r="L882" s="10"/>
      <c r="M882" s="5"/>
      <c r="N882" s="5"/>
      <c r="O882" s="5"/>
      <c r="P882" s="5"/>
      <c r="Q882" s="5"/>
      <c r="R882" s="7"/>
      <c r="S882" s="33"/>
      <c r="T882" s="33"/>
      <c r="U882" s="33"/>
      <c r="V882" s="33"/>
      <c r="W882" s="33"/>
      <c r="X882" s="33"/>
    </row>
    <row r="883" spans="1:24" s="49" customFormat="1" ht="120" customHeight="1" x14ac:dyDescent="0.3">
      <c r="A883" s="11"/>
      <c r="B883" s="11"/>
      <c r="C883" s="11"/>
      <c r="D883" s="11"/>
      <c r="E883" s="11"/>
      <c r="F883" s="11"/>
      <c r="G883" s="10"/>
      <c r="H883" s="10"/>
      <c r="I883" s="10"/>
      <c r="J883" s="10"/>
      <c r="K883" s="10"/>
      <c r="L883" s="10"/>
      <c r="M883" s="5"/>
      <c r="N883" s="5"/>
      <c r="O883" s="5"/>
      <c r="P883" s="5"/>
      <c r="Q883" s="5"/>
      <c r="R883" s="7"/>
      <c r="S883" s="33"/>
      <c r="T883" s="33"/>
      <c r="U883" s="33"/>
      <c r="V883" s="33"/>
      <c r="W883" s="33"/>
      <c r="X883" s="33"/>
    </row>
    <row r="884" spans="1:24" s="49" customFormat="1" ht="120" customHeight="1" x14ac:dyDescent="0.3">
      <c r="A884" s="11"/>
      <c r="B884" s="11"/>
      <c r="C884" s="11"/>
      <c r="D884" s="11"/>
      <c r="E884" s="11"/>
      <c r="F884" s="11"/>
      <c r="G884" s="10"/>
      <c r="H884" s="10"/>
      <c r="I884" s="10"/>
      <c r="J884" s="10"/>
      <c r="K884" s="10"/>
      <c r="L884" s="10"/>
      <c r="M884" s="5"/>
      <c r="N884" s="5"/>
      <c r="O884" s="5"/>
      <c r="P884" s="5"/>
      <c r="Q884" s="5"/>
      <c r="R884" s="7"/>
      <c r="S884" s="33"/>
      <c r="T884" s="33"/>
      <c r="U884" s="33"/>
      <c r="V884" s="33"/>
      <c r="W884" s="33"/>
      <c r="X884" s="33"/>
    </row>
    <row r="885" spans="1:24" s="49" customFormat="1" ht="120" customHeight="1" x14ac:dyDescent="0.3">
      <c r="A885" s="11"/>
      <c r="B885" s="11"/>
      <c r="C885" s="11"/>
      <c r="D885" s="11"/>
      <c r="E885" s="11"/>
      <c r="F885" s="11"/>
      <c r="G885" s="10"/>
      <c r="H885" s="10"/>
      <c r="I885" s="10"/>
      <c r="J885" s="10"/>
      <c r="K885" s="10"/>
      <c r="L885" s="10"/>
      <c r="M885" s="5"/>
      <c r="N885" s="5"/>
      <c r="O885" s="5"/>
      <c r="P885" s="5"/>
      <c r="Q885" s="5"/>
      <c r="R885" s="7"/>
      <c r="S885" s="33"/>
      <c r="T885" s="33"/>
      <c r="U885" s="33"/>
      <c r="V885" s="33"/>
      <c r="W885" s="33"/>
      <c r="X885" s="33"/>
    </row>
    <row r="886" spans="1:24" s="49" customFormat="1" ht="120" customHeight="1" x14ac:dyDescent="0.3">
      <c r="A886" s="11"/>
      <c r="B886" s="11"/>
      <c r="C886" s="11"/>
      <c r="D886" s="11"/>
      <c r="E886" s="11"/>
      <c r="F886" s="11"/>
      <c r="G886" s="10"/>
      <c r="H886" s="10"/>
      <c r="I886" s="10"/>
      <c r="J886" s="10"/>
      <c r="K886" s="10"/>
      <c r="L886" s="10"/>
      <c r="M886" s="5"/>
      <c r="N886" s="5"/>
      <c r="O886" s="5"/>
      <c r="P886" s="5"/>
      <c r="Q886" s="5"/>
      <c r="R886" s="7"/>
      <c r="S886" s="33"/>
      <c r="T886" s="33"/>
      <c r="U886" s="33"/>
      <c r="V886" s="33"/>
      <c r="W886" s="33"/>
      <c r="X886" s="33"/>
    </row>
    <row r="887" spans="1:24" s="49" customFormat="1" ht="120" customHeight="1" x14ac:dyDescent="0.3">
      <c r="A887" s="11"/>
      <c r="B887" s="11"/>
      <c r="C887" s="11"/>
      <c r="D887" s="11"/>
      <c r="E887" s="11"/>
      <c r="F887" s="11"/>
      <c r="G887" s="10"/>
      <c r="H887" s="10"/>
      <c r="I887" s="10"/>
      <c r="J887" s="10"/>
      <c r="K887" s="10"/>
      <c r="L887" s="10"/>
      <c r="M887" s="5"/>
      <c r="N887" s="5"/>
      <c r="O887" s="5"/>
      <c r="P887" s="5"/>
      <c r="Q887" s="5"/>
      <c r="R887" s="7"/>
      <c r="S887" s="33"/>
      <c r="T887" s="33"/>
      <c r="U887" s="33"/>
      <c r="V887" s="33"/>
      <c r="W887" s="33"/>
      <c r="X887" s="33"/>
    </row>
    <row r="888" spans="1:24" s="49" customFormat="1" ht="120" customHeight="1" x14ac:dyDescent="0.3">
      <c r="A888" s="11"/>
      <c r="B888" s="11"/>
      <c r="C888" s="11"/>
      <c r="D888" s="11"/>
      <c r="E888" s="11"/>
      <c r="F888" s="11"/>
      <c r="G888" s="10"/>
      <c r="H888" s="10"/>
      <c r="I888" s="10"/>
      <c r="J888" s="10"/>
      <c r="K888" s="10"/>
      <c r="L888" s="10"/>
      <c r="M888" s="5"/>
      <c r="N888" s="5"/>
      <c r="O888" s="5"/>
      <c r="P888" s="5"/>
      <c r="Q888" s="5"/>
      <c r="R888" s="7"/>
      <c r="S888" s="33"/>
      <c r="T888" s="33"/>
      <c r="U888" s="33"/>
      <c r="V888" s="33"/>
      <c r="W888" s="33"/>
      <c r="X888" s="33"/>
    </row>
    <row r="889" spans="1:24" s="49" customFormat="1" ht="120" customHeight="1" x14ac:dyDescent="0.3">
      <c r="A889" s="11"/>
      <c r="B889" s="11"/>
      <c r="C889" s="11"/>
      <c r="D889" s="11"/>
      <c r="E889" s="11"/>
      <c r="F889" s="11"/>
      <c r="G889" s="10"/>
      <c r="H889" s="10"/>
      <c r="I889" s="10"/>
      <c r="J889" s="10"/>
      <c r="K889" s="10"/>
      <c r="L889" s="10"/>
      <c r="M889" s="5"/>
      <c r="N889" s="5"/>
      <c r="O889" s="5"/>
      <c r="P889" s="5"/>
      <c r="Q889" s="5"/>
      <c r="R889" s="7"/>
      <c r="S889" s="33"/>
      <c r="T889" s="33"/>
      <c r="U889" s="33"/>
      <c r="V889" s="33"/>
      <c r="W889" s="33"/>
      <c r="X889" s="33"/>
    </row>
    <row r="890" spans="1:24" s="49" customFormat="1" ht="120" customHeight="1" x14ac:dyDescent="0.3">
      <c r="A890" s="11"/>
      <c r="B890" s="11"/>
      <c r="C890" s="11"/>
      <c r="D890" s="11"/>
      <c r="E890" s="11"/>
      <c r="F890" s="11"/>
      <c r="G890" s="10"/>
      <c r="H890" s="10"/>
      <c r="I890" s="10"/>
      <c r="J890" s="10"/>
      <c r="K890" s="10"/>
      <c r="L890" s="10"/>
      <c r="M890" s="5"/>
      <c r="N890" s="5"/>
      <c r="O890" s="5"/>
      <c r="P890" s="5"/>
      <c r="Q890" s="5"/>
      <c r="R890" s="7"/>
      <c r="S890" s="33"/>
      <c r="T890" s="33"/>
      <c r="U890" s="33"/>
      <c r="V890" s="33"/>
      <c r="W890" s="33"/>
      <c r="X890" s="33"/>
    </row>
    <row r="891" spans="1:24" s="49" customFormat="1" ht="120" customHeight="1" x14ac:dyDescent="0.3">
      <c r="A891" s="11"/>
      <c r="B891" s="11"/>
      <c r="C891" s="11"/>
      <c r="D891" s="11"/>
      <c r="E891" s="11"/>
      <c r="F891" s="11"/>
      <c r="G891" s="10"/>
      <c r="H891" s="10"/>
      <c r="I891" s="10"/>
      <c r="J891" s="10"/>
      <c r="K891" s="10"/>
      <c r="L891" s="10"/>
      <c r="M891" s="5"/>
      <c r="N891" s="5"/>
      <c r="O891" s="5"/>
      <c r="P891" s="5"/>
      <c r="Q891" s="5"/>
      <c r="R891" s="7"/>
      <c r="S891" s="33"/>
      <c r="T891" s="33"/>
      <c r="U891" s="33"/>
      <c r="V891" s="33"/>
      <c r="W891" s="33"/>
      <c r="X891" s="33"/>
    </row>
    <row r="892" spans="1:24" s="49" customFormat="1" ht="120" customHeight="1" x14ac:dyDescent="0.3">
      <c r="A892" s="11"/>
      <c r="B892" s="11"/>
      <c r="C892" s="11"/>
      <c r="D892" s="11"/>
      <c r="E892" s="11"/>
      <c r="F892" s="11"/>
      <c r="G892" s="10"/>
      <c r="H892" s="10"/>
      <c r="I892" s="10"/>
      <c r="J892" s="10"/>
      <c r="K892" s="10"/>
      <c r="L892" s="10"/>
      <c r="M892" s="5"/>
      <c r="N892" s="5"/>
      <c r="O892" s="5"/>
      <c r="P892" s="5"/>
      <c r="Q892" s="5"/>
      <c r="R892" s="7"/>
      <c r="S892" s="33"/>
      <c r="T892" s="33"/>
      <c r="U892" s="33"/>
      <c r="V892" s="33"/>
      <c r="W892" s="33"/>
      <c r="X892" s="33"/>
    </row>
    <row r="893" spans="1:24" s="49" customFormat="1" ht="120" customHeight="1" x14ac:dyDescent="0.3">
      <c r="A893" s="11"/>
      <c r="B893" s="11"/>
      <c r="C893" s="11"/>
      <c r="D893" s="11"/>
      <c r="E893" s="11"/>
      <c r="F893" s="11"/>
      <c r="G893" s="10"/>
      <c r="H893" s="10"/>
      <c r="I893" s="10"/>
      <c r="J893" s="10"/>
      <c r="K893" s="10"/>
      <c r="L893" s="10"/>
      <c r="M893" s="5"/>
      <c r="N893" s="5"/>
      <c r="O893" s="5"/>
      <c r="P893" s="5"/>
      <c r="Q893" s="5"/>
      <c r="R893" s="7"/>
      <c r="S893" s="33"/>
      <c r="T893" s="33"/>
      <c r="U893" s="33"/>
      <c r="V893" s="33"/>
      <c r="W893" s="33"/>
      <c r="X893" s="33"/>
    </row>
    <row r="894" spans="1:24" s="49" customFormat="1" ht="120" customHeight="1" x14ac:dyDescent="0.3">
      <c r="A894" s="11"/>
      <c r="B894" s="11"/>
      <c r="C894" s="11"/>
      <c r="D894" s="11"/>
      <c r="E894" s="11"/>
      <c r="F894" s="11"/>
      <c r="G894" s="10"/>
      <c r="H894" s="10"/>
      <c r="I894" s="10"/>
      <c r="J894" s="10"/>
      <c r="K894" s="10"/>
      <c r="L894" s="10"/>
      <c r="M894" s="5"/>
      <c r="N894" s="5"/>
      <c r="O894" s="5"/>
      <c r="P894" s="5"/>
      <c r="Q894" s="5"/>
      <c r="R894" s="7"/>
      <c r="S894" s="33"/>
      <c r="T894" s="33"/>
      <c r="U894" s="33"/>
      <c r="V894" s="33"/>
      <c r="W894" s="33"/>
      <c r="X894" s="33"/>
    </row>
    <row r="895" spans="1:24" s="49" customFormat="1" ht="120" customHeight="1" x14ac:dyDescent="0.3">
      <c r="A895" s="11"/>
      <c r="B895" s="11"/>
      <c r="C895" s="11"/>
      <c r="D895" s="11"/>
      <c r="E895" s="11"/>
      <c r="F895" s="11"/>
      <c r="G895" s="10"/>
      <c r="H895" s="10"/>
      <c r="I895" s="10"/>
      <c r="J895" s="10"/>
      <c r="K895" s="10"/>
      <c r="L895" s="10"/>
      <c r="M895" s="5"/>
      <c r="N895" s="5"/>
      <c r="O895" s="5"/>
      <c r="P895" s="5"/>
      <c r="Q895" s="5"/>
      <c r="R895" s="7"/>
      <c r="S895" s="33"/>
      <c r="T895" s="33"/>
      <c r="U895" s="33"/>
      <c r="V895" s="33"/>
      <c r="W895" s="33"/>
      <c r="X895" s="33"/>
    </row>
    <row r="896" spans="1:24" s="49" customFormat="1" ht="120" customHeight="1" x14ac:dyDescent="0.3">
      <c r="A896" s="11"/>
      <c r="B896" s="11"/>
      <c r="C896" s="11"/>
      <c r="D896" s="11"/>
      <c r="E896" s="11"/>
      <c r="F896" s="11"/>
      <c r="G896" s="10"/>
      <c r="H896" s="10"/>
      <c r="I896" s="10"/>
      <c r="J896" s="10"/>
      <c r="K896" s="10"/>
      <c r="L896" s="10"/>
      <c r="M896" s="5"/>
      <c r="N896" s="5"/>
      <c r="O896" s="5"/>
      <c r="P896" s="5"/>
      <c r="Q896" s="5"/>
      <c r="R896" s="7"/>
      <c r="S896" s="33"/>
      <c r="T896" s="33"/>
      <c r="U896" s="33"/>
      <c r="V896" s="33"/>
      <c r="W896" s="33"/>
      <c r="X896" s="33"/>
    </row>
    <row r="897" spans="1:24" s="49" customFormat="1" ht="120" customHeight="1" x14ac:dyDescent="0.3">
      <c r="A897" s="11"/>
      <c r="B897" s="11"/>
      <c r="C897" s="11"/>
      <c r="D897" s="11"/>
      <c r="E897" s="11"/>
      <c r="F897" s="11"/>
      <c r="G897" s="10"/>
      <c r="H897" s="10"/>
      <c r="I897" s="10"/>
      <c r="J897" s="10"/>
      <c r="K897" s="10"/>
      <c r="L897" s="10"/>
      <c r="M897" s="5"/>
      <c r="N897" s="5"/>
      <c r="O897" s="5"/>
      <c r="P897" s="5"/>
      <c r="Q897" s="5"/>
      <c r="R897" s="7"/>
      <c r="S897" s="33"/>
      <c r="T897" s="33"/>
      <c r="U897" s="33"/>
      <c r="V897" s="33"/>
      <c r="W897" s="33"/>
      <c r="X897" s="33"/>
    </row>
    <row r="898" spans="1:24" s="49" customFormat="1" ht="120" customHeight="1" x14ac:dyDescent="0.3">
      <c r="A898" s="11"/>
      <c r="B898" s="11"/>
      <c r="C898" s="11"/>
      <c r="D898" s="11"/>
      <c r="E898" s="11"/>
      <c r="F898" s="11"/>
      <c r="G898" s="10"/>
      <c r="H898" s="10"/>
      <c r="I898" s="10"/>
      <c r="J898" s="10"/>
      <c r="K898" s="10"/>
      <c r="L898" s="10"/>
      <c r="M898" s="5"/>
      <c r="N898" s="5"/>
      <c r="O898" s="5"/>
      <c r="P898" s="5"/>
      <c r="Q898" s="5"/>
      <c r="R898" s="7"/>
      <c r="S898" s="33"/>
      <c r="T898" s="33"/>
      <c r="U898" s="33"/>
      <c r="V898" s="33"/>
      <c r="W898" s="33"/>
      <c r="X898" s="33"/>
    </row>
    <row r="899" spans="1:24" s="49" customFormat="1" ht="120" customHeight="1" x14ac:dyDescent="0.3">
      <c r="A899" s="11"/>
      <c r="B899" s="11"/>
      <c r="C899" s="11"/>
      <c r="D899" s="11"/>
      <c r="E899" s="11"/>
      <c r="F899" s="11"/>
      <c r="G899" s="10"/>
      <c r="H899" s="10"/>
      <c r="I899" s="10"/>
      <c r="J899" s="10"/>
      <c r="K899" s="10"/>
      <c r="L899" s="10"/>
      <c r="M899" s="5"/>
      <c r="N899" s="5"/>
      <c r="O899" s="5"/>
      <c r="P899" s="5"/>
      <c r="Q899" s="5"/>
      <c r="R899" s="7"/>
      <c r="S899" s="33"/>
      <c r="T899" s="33"/>
      <c r="U899" s="33"/>
      <c r="V899" s="33"/>
      <c r="W899" s="33"/>
      <c r="X899" s="33"/>
    </row>
    <row r="900" spans="1:24" s="49" customFormat="1" ht="120" customHeight="1" x14ac:dyDescent="0.3">
      <c r="A900" s="11"/>
      <c r="B900" s="11"/>
      <c r="C900" s="11"/>
      <c r="D900" s="11"/>
      <c r="E900" s="11"/>
      <c r="F900" s="11"/>
      <c r="G900" s="10"/>
      <c r="H900" s="10"/>
      <c r="I900" s="10"/>
      <c r="J900" s="10"/>
      <c r="K900" s="10"/>
      <c r="L900" s="10"/>
      <c r="M900" s="5"/>
      <c r="N900" s="5"/>
      <c r="O900" s="5"/>
      <c r="P900" s="5"/>
      <c r="Q900" s="5"/>
      <c r="R900" s="7"/>
      <c r="S900" s="33"/>
      <c r="T900" s="33"/>
      <c r="U900" s="33"/>
      <c r="V900" s="33"/>
      <c r="W900" s="33"/>
      <c r="X900" s="33"/>
    </row>
    <row r="901" spans="1:24" s="49" customFormat="1" ht="120" customHeight="1" x14ac:dyDescent="0.3">
      <c r="A901" s="11"/>
      <c r="B901" s="11"/>
      <c r="C901" s="11"/>
      <c r="D901" s="11"/>
      <c r="E901" s="11"/>
      <c r="F901" s="11"/>
      <c r="G901" s="10"/>
      <c r="H901" s="10"/>
      <c r="I901" s="10"/>
      <c r="J901" s="10"/>
      <c r="K901" s="10"/>
      <c r="L901" s="10"/>
      <c r="M901" s="5"/>
      <c r="N901" s="5"/>
      <c r="O901" s="5"/>
      <c r="P901" s="5"/>
      <c r="Q901" s="5"/>
      <c r="R901" s="7"/>
      <c r="S901" s="33"/>
      <c r="T901" s="33"/>
      <c r="U901" s="33"/>
      <c r="V901" s="33"/>
      <c r="W901" s="33"/>
      <c r="X901" s="33"/>
    </row>
    <row r="902" spans="1:24" s="49" customFormat="1" ht="120" customHeight="1" x14ac:dyDescent="0.3">
      <c r="A902" s="11"/>
      <c r="B902" s="11"/>
      <c r="C902" s="11"/>
      <c r="D902" s="11"/>
      <c r="E902" s="11"/>
      <c r="F902" s="11"/>
      <c r="G902" s="10"/>
      <c r="H902" s="10"/>
      <c r="I902" s="10"/>
      <c r="J902" s="10"/>
      <c r="K902" s="10"/>
      <c r="L902" s="10"/>
      <c r="M902" s="5"/>
      <c r="N902" s="5"/>
      <c r="O902" s="5"/>
      <c r="P902" s="5"/>
      <c r="Q902" s="5"/>
      <c r="R902" s="7"/>
      <c r="S902" s="33"/>
      <c r="T902" s="33"/>
      <c r="U902" s="33"/>
      <c r="V902" s="33"/>
      <c r="W902" s="33"/>
      <c r="X902" s="33"/>
    </row>
    <row r="903" spans="1:24" s="49" customFormat="1" ht="120" customHeight="1" x14ac:dyDescent="0.3">
      <c r="A903" s="11"/>
      <c r="B903" s="11"/>
      <c r="C903" s="11"/>
      <c r="D903" s="11"/>
      <c r="E903" s="11"/>
      <c r="F903" s="11"/>
      <c r="G903" s="10"/>
      <c r="H903" s="10"/>
      <c r="I903" s="10"/>
      <c r="J903" s="10"/>
      <c r="K903" s="10"/>
      <c r="L903" s="10"/>
      <c r="M903" s="5"/>
      <c r="N903" s="5"/>
      <c r="O903" s="5"/>
      <c r="P903" s="5"/>
      <c r="Q903" s="5"/>
      <c r="R903" s="7"/>
      <c r="S903" s="33"/>
      <c r="T903" s="33"/>
      <c r="U903" s="33"/>
      <c r="V903" s="33"/>
      <c r="W903" s="33"/>
      <c r="X903" s="33"/>
    </row>
    <row r="904" spans="1:24" s="49" customFormat="1" ht="120" customHeight="1" x14ac:dyDescent="0.3">
      <c r="A904" s="11"/>
      <c r="B904" s="11"/>
      <c r="C904" s="11"/>
      <c r="D904" s="11"/>
      <c r="E904" s="11"/>
      <c r="F904" s="11"/>
      <c r="G904" s="10"/>
      <c r="H904" s="10"/>
      <c r="I904" s="10"/>
      <c r="J904" s="10"/>
      <c r="K904" s="10"/>
      <c r="L904" s="10"/>
      <c r="M904" s="5"/>
      <c r="N904" s="5"/>
      <c r="O904" s="5"/>
      <c r="P904" s="5"/>
      <c r="Q904" s="5"/>
      <c r="R904" s="7"/>
      <c r="S904" s="33"/>
      <c r="T904" s="33"/>
      <c r="U904" s="33"/>
      <c r="V904" s="33"/>
      <c r="W904" s="33"/>
      <c r="X904" s="33"/>
    </row>
    <row r="905" spans="1:24" s="49" customFormat="1" ht="120" customHeight="1" x14ac:dyDescent="0.3">
      <c r="A905" s="11"/>
      <c r="B905" s="11"/>
      <c r="C905" s="11"/>
      <c r="D905" s="11"/>
      <c r="E905" s="11"/>
      <c r="F905" s="11"/>
      <c r="G905" s="10"/>
      <c r="H905" s="10"/>
      <c r="I905" s="10"/>
      <c r="J905" s="10"/>
      <c r="K905" s="10"/>
      <c r="L905" s="10"/>
      <c r="M905" s="5"/>
      <c r="N905" s="5"/>
      <c r="O905" s="5"/>
      <c r="P905" s="5"/>
      <c r="Q905" s="5"/>
      <c r="R905" s="7"/>
      <c r="S905" s="33"/>
      <c r="T905" s="33"/>
      <c r="U905" s="33"/>
      <c r="V905" s="33"/>
      <c r="W905" s="33"/>
      <c r="X905" s="33"/>
    </row>
    <row r="906" spans="1:24" s="49" customFormat="1" ht="120" customHeight="1" x14ac:dyDescent="0.3">
      <c r="A906" s="11"/>
      <c r="B906" s="11"/>
      <c r="C906" s="11"/>
      <c r="D906" s="11"/>
      <c r="E906" s="11"/>
      <c r="F906" s="11"/>
      <c r="G906" s="10"/>
      <c r="H906" s="10"/>
      <c r="I906" s="10"/>
      <c r="J906" s="10"/>
      <c r="K906" s="10"/>
      <c r="L906" s="10"/>
      <c r="M906" s="5"/>
      <c r="N906" s="5"/>
      <c r="O906" s="5"/>
      <c r="P906" s="5"/>
      <c r="Q906" s="5"/>
      <c r="R906" s="7"/>
      <c r="S906" s="33"/>
      <c r="T906" s="33"/>
      <c r="U906" s="33"/>
      <c r="V906" s="33"/>
      <c r="W906" s="33"/>
      <c r="X906" s="33"/>
    </row>
    <row r="907" spans="1:24" s="49" customFormat="1" ht="120" customHeight="1" x14ac:dyDescent="0.3">
      <c r="A907" s="11"/>
      <c r="B907" s="11"/>
      <c r="C907" s="11"/>
      <c r="D907" s="11"/>
      <c r="E907" s="11"/>
      <c r="F907" s="11"/>
      <c r="G907" s="10"/>
      <c r="H907" s="10"/>
      <c r="I907" s="10"/>
      <c r="J907" s="10"/>
      <c r="K907" s="10"/>
      <c r="L907" s="10"/>
      <c r="M907" s="5"/>
      <c r="N907" s="5"/>
      <c r="O907" s="5"/>
      <c r="P907" s="5"/>
      <c r="Q907" s="5"/>
      <c r="R907" s="7"/>
      <c r="S907" s="33"/>
      <c r="T907" s="33"/>
      <c r="U907" s="33"/>
      <c r="V907" s="33"/>
      <c r="W907" s="33"/>
      <c r="X907" s="33"/>
    </row>
    <row r="908" spans="1:24" s="49" customFormat="1" ht="120" customHeight="1" x14ac:dyDescent="0.3">
      <c r="A908" s="11"/>
      <c r="B908" s="11"/>
      <c r="C908" s="11"/>
      <c r="D908" s="11"/>
      <c r="E908" s="11"/>
      <c r="F908" s="11"/>
      <c r="G908" s="10"/>
      <c r="H908" s="10"/>
      <c r="I908" s="10"/>
      <c r="J908" s="10"/>
      <c r="K908" s="10"/>
      <c r="L908" s="10"/>
      <c r="M908" s="5"/>
      <c r="N908" s="5"/>
      <c r="O908" s="5"/>
      <c r="P908" s="5"/>
      <c r="Q908" s="5"/>
      <c r="R908" s="7"/>
      <c r="S908" s="33"/>
      <c r="T908" s="33"/>
      <c r="U908" s="33"/>
      <c r="V908" s="33"/>
      <c r="W908" s="33"/>
      <c r="X908" s="33"/>
    </row>
    <row r="909" spans="1:24" s="49" customFormat="1" ht="120" customHeight="1" x14ac:dyDescent="0.3">
      <c r="A909" s="11"/>
      <c r="B909" s="11"/>
      <c r="C909" s="11"/>
      <c r="D909" s="11"/>
      <c r="E909" s="11"/>
      <c r="F909" s="11"/>
      <c r="G909" s="10"/>
      <c r="H909" s="10"/>
      <c r="I909" s="10"/>
      <c r="J909" s="10"/>
      <c r="K909" s="10"/>
      <c r="L909" s="10"/>
      <c r="M909" s="5"/>
      <c r="N909" s="5"/>
      <c r="O909" s="5"/>
      <c r="P909" s="5"/>
      <c r="Q909" s="5"/>
      <c r="R909" s="7"/>
      <c r="S909" s="33"/>
      <c r="T909" s="33"/>
      <c r="U909" s="33"/>
      <c r="V909" s="33"/>
      <c r="W909" s="33"/>
      <c r="X909" s="33"/>
    </row>
    <row r="910" spans="1:24" s="49" customFormat="1" ht="120" customHeight="1" x14ac:dyDescent="0.3">
      <c r="A910" s="11"/>
      <c r="B910" s="11"/>
      <c r="C910" s="11"/>
      <c r="D910" s="11"/>
      <c r="E910" s="11"/>
      <c r="F910" s="11"/>
      <c r="G910" s="10"/>
      <c r="H910" s="10"/>
      <c r="I910" s="10"/>
      <c r="J910" s="10"/>
      <c r="K910" s="10"/>
      <c r="L910" s="10"/>
      <c r="M910" s="5"/>
      <c r="N910" s="5"/>
      <c r="O910" s="5"/>
      <c r="P910" s="5"/>
      <c r="Q910" s="5"/>
      <c r="R910" s="7"/>
      <c r="S910" s="33"/>
      <c r="T910" s="33"/>
      <c r="U910" s="33"/>
      <c r="V910" s="33"/>
      <c r="W910" s="33"/>
      <c r="X910" s="33"/>
    </row>
    <row r="911" spans="1:24" s="49" customFormat="1" ht="120" customHeight="1" x14ac:dyDescent="0.3">
      <c r="A911" s="11"/>
      <c r="B911" s="11"/>
      <c r="C911" s="11"/>
      <c r="D911" s="11"/>
      <c r="E911" s="11"/>
      <c r="F911" s="11"/>
      <c r="G911" s="10"/>
      <c r="H911" s="10"/>
      <c r="I911" s="10"/>
      <c r="J911" s="10"/>
      <c r="K911" s="10"/>
      <c r="L911" s="10"/>
      <c r="M911" s="5"/>
      <c r="N911" s="5"/>
      <c r="O911" s="5"/>
      <c r="P911" s="5"/>
      <c r="Q911" s="5"/>
      <c r="R911" s="7"/>
      <c r="S911" s="33"/>
      <c r="T911" s="33"/>
      <c r="U911" s="33"/>
      <c r="V911" s="33"/>
      <c r="W911" s="33"/>
      <c r="X911" s="33"/>
    </row>
    <row r="912" spans="1:24" s="49" customFormat="1" ht="120" customHeight="1" x14ac:dyDescent="0.3">
      <c r="A912" s="11"/>
      <c r="B912" s="11"/>
      <c r="C912" s="11"/>
      <c r="D912" s="11"/>
      <c r="E912" s="11"/>
      <c r="F912" s="11"/>
      <c r="G912" s="10"/>
      <c r="H912" s="10"/>
      <c r="I912" s="10"/>
      <c r="J912" s="10"/>
      <c r="K912" s="10"/>
      <c r="L912" s="10"/>
      <c r="M912" s="5"/>
      <c r="N912" s="5"/>
      <c r="O912" s="5"/>
      <c r="P912" s="5"/>
      <c r="Q912" s="5"/>
      <c r="R912" s="7"/>
      <c r="S912" s="33"/>
      <c r="T912" s="33"/>
      <c r="U912" s="33"/>
      <c r="V912" s="33"/>
      <c r="W912" s="33"/>
      <c r="X912" s="33"/>
    </row>
    <row r="913" spans="1:24" s="49" customFormat="1" ht="120" customHeight="1" x14ac:dyDescent="0.3">
      <c r="A913" s="11"/>
      <c r="B913" s="11"/>
      <c r="C913" s="11"/>
      <c r="D913" s="11"/>
      <c r="E913" s="11"/>
      <c r="F913" s="11"/>
      <c r="G913" s="10"/>
      <c r="H913" s="10"/>
      <c r="I913" s="10"/>
      <c r="J913" s="10"/>
      <c r="K913" s="10"/>
      <c r="L913" s="10"/>
      <c r="M913" s="5"/>
      <c r="N913" s="5"/>
      <c r="O913" s="5"/>
      <c r="P913" s="5"/>
      <c r="Q913" s="5"/>
      <c r="R913" s="7"/>
      <c r="S913" s="33"/>
      <c r="T913" s="33"/>
      <c r="U913" s="33"/>
      <c r="V913" s="33"/>
      <c r="W913" s="33"/>
      <c r="X913" s="33"/>
    </row>
    <row r="914" spans="1:24" s="49" customFormat="1" ht="120" customHeight="1" x14ac:dyDescent="0.3">
      <c r="A914" s="11"/>
      <c r="B914" s="11"/>
      <c r="C914" s="11"/>
      <c r="D914" s="11"/>
      <c r="E914" s="11"/>
      <c r="F914" s="11"/>
      <c r="G914" s="10"/>
      <c r="H914" s="10"/>
      <c r="I914" s="10"/>
      <c r="J914" s="10"/>
      <c r="K914" s="10"/>
      <c r="L914" s="10"/>
      <c r="M914" s="5"/>
      <c r="N914" s="5"/>
      <c r="O914" s="5"/>
      <c r="P914" s="5"/>
      <c r="Q914" s="5"/>
      <c r="R914" s="7"/>
      <c r="S914" s="33"/>
      <c r="T914" s="33"/>
      <c r="U914" s="33"/>
      <c r="V914" s="33"/>
      <c r="W914" s="33"/>
      <c r="X914" s="33"/>
    </row>
    <row r="915" spans="1:24" s="49" customFormat="1" ht="120" customHeight="1" x14ac:dyDescent="0.3">
      <c r="A915" s="11"/>
      <c r="B915" s="11"/>
      <c r="C915" s="11"/>
      <c r="D915" s="11"/>
      <c r="E915" s="11"/>
      <c r="F915" s="11"/>
      <c r="G915" s="10"/>
      <c r="H915" s="10"/>
      <c r="I915" s="10"/>
      <c r="J915" s="10"/>
      <c r="K915" s="10"/>
      <c r="L915" s="10"/>
      <c r="M915" s="5"/>
      <c r="N915" s="5"/>
      <c r="O915" s="5"/>
      <c r="P915" s="5"/>
      <c r="Q915" s="5"/>
      <c r="R915" s="7"/>
      <c r="S915" s="33"/>
      <c r="T915" s="33"/>
      <c r="U915" s="33"/>
      <c r="V915" s="33"/>
      <c r="W915" s="33"/>
      <c r="X915" s="33"/>
    </row>
    <row r="916" spans="1:24" s="49" customFormat="1" ht="120" customHeight="1" x14ac:dyDescent="0.3">
      <c r="A916" s="11"/>
      <c r="B916" s="11"/>
      <c r="C916" s="11"/>
      <c r="D916" s="11"/>
      <c r="E916" s="11"/>
      <c r="F916" s="11"/>
      <c r="G916" s="10"/>
      <c r="H916" s="10"/>
      <c r="I916" s="10"/>
      <c r="J916" s="10"/>
      <c r="K916" s="10"/>
      <c r="L916" s="10"/>
      <c r="M916" s="5"/>
      <c r="N916" s="5"/>
      <c r="O916" s="5"/>
      <c r="P916" s="5"/>
      <c r="Q916" s="5"/>
      <c r="R916" s="7"/>
      <c r="S916" s="33"/>
      <c r="T916" s="33"/>
      <c r="U916" s="33"/>
      <c r="V916" s="33"/>
      <c r="W916" s="33"/>
      <c r="X916" s="33"/>
    </row>
    <row r="917" spans="1:24" s="49" customFormat="1" ht="120" customHeight="1" x14ac:dyDescent="0.3">
      <c r="A917" s="11"/>
      <c r="B917" s="11"/>
      <c r="C917" s="11"/>
      <c r="D917" s="11"/>
      <c r="E917" s="11"/>
      <c r="F917" s="11"/>
      <c r="G917" s="10"/>
      <c r="H917" s="10"/>
      <c r="I917" s="10"/>
      <c r="J917" s="10"/>
      <c r="K917" s="10"/>
      <c r="L917" s="10"/>
      <c r="M917" s="5"/>
      <c r="N917" s="5"/>
      <c r="O917" s="5"/>
      <c r="P917" s="5"/>
      <c r="Q917" s="5"/>
      <c r="R917" s="7"/>
      <c r="S917" s="33"/>
      <c r="T917" s="33"/>
      <c r="U917" s="33"/>
      <c r="V917" s="33"/>
      <c r="W917" s="33"/>
      <c r="X917" s="33"/>
    </row>
    <row r="918" spans="1:24" s="49" customFormat="1" ht="120" customHeight="1" x14ac:dyDescent="0.3">
      <c r="A918" s="11"/>
      <c r="B918" s="11"/>
      <c r="C918" s="11"/>
      <c r="D918" s="11"/>
      <c r="E918" s="11"/>
      <c r="F918" s="11"/>
      <c r="G918" s="10"/>
      <c r="H918" s="10"/>
      <c r="I918" s="10"/>
      <c r="J918" s="10"/>
      <c r="K918" s="10"/>
      <c r="L918" s="10"/>
      <c r="M918" s="5"/>
      <c r="N918" s="5"/>
      <c r="O918" s="5"/>
      <c r="P918" s="5"/>
      <c r="Q918" s="5"/>
      <c r="R918" s="7"/>
      <c r="S918" s="33"/>
      <c r="T918" s="33"/>
      <c r="U918" s="33"/>
      <c r="V918" s="33"/>
      <c r="W918" s="33"/>
      <c r="X918" s="33"/>
    </row>
    <row r="919" spans="1:24" s="49" customFormat="1" ht="120" customHeight="1" x14ac:dyDescent="0.3">
      <c r="A919" s="11"/>
      <c r="B919" s="11"/>
      <c r="C919" s="11"/>
      <c r="D919" s="11"/>
      <c r="E919" s="11"/>
      <c r="F919" s="11"/>
      <c r="G919" s="10"/>
      <c r="H919" s="10"/>
      <c r="I919" s="10"/>
      <c r="J919" s="10"/>
      <c r="K919" s="10"/>
      <c r="L919" s="10"/>
      <c r="M919" s="5"/>
      <c r="N919" s="5"/>
      <c r="O919" s="5"/>
      <c r="P919" s="5"/>
      <c r="Q919" s="5"/>
      <c r="R919" s="7"/>
      <c r="S919" s="33"/>
      <c r="T919" s="33"/>
      <c r="U919" s="33"/>
      <c r="V919" s="33"/>
      <c r="W919" s="33"/>
      <c r="X919" s="33"/>
    </row>
    <row r="920" spans="1:24" s="49" customFormat="1" ht="120" customHeight="1" x14ac:dyDescent="0.3">
      <c r="A920" s="11"/>
      <c r="B920" s="11"/>
      <c r="C920" s="11"/>
      <c r="D920" s="11"/>
      <c r="E920" s="11"/>
      <c r="F920" s="11"/>
      <c r="G920" s="10"/>
      <c r="H920" s="10"/>
      <c r="I920" s="10"/>
      <c r="J920" s="10"/>
      <c r="K920" s="10"/>
      <c r="L920" s="10"/>
      <c r="M920" s="5"/>
      <c r="N920" s="5"/>
      <c r="O920" s="5"/>
      <c r="P920" s="5"/>
      <c r="Q920" s="5"/>
      <c r="R920" s="7"/>
      <c r="S920" s="33"/>
      <c r="T920" s="33"/>
      <c r="U920" s="33"/>
      <c r="V920" s="33"/>
      <c r="W920" s="33"/>
      <c r="X920" s="33"/>
    </row>
    <row r="921" spans="1:24" s="49" customFormat="1" ht="120" customHeight="1" x14ac:dyDescent="0.3">
      <c r="A921" s="11"/>
      <c r="B921" s="11"/>
      <c r="C921" s="11"/>
      <c r="D921" s="11"/>
      <c r="E921" s="11"/>
      <c r="F921" s="11"/>
      <c r="G921" s="10"/>
      <c r="H921" s="10"/>
      <c r="I921" s="10"/>
      <c r="J921" s="10"/>
      <c r="K921" s="10"/>
      <c r="L921" s="10"/>
      <c r="M921" s="5"/>
      <c r="N921" s="5"/>
      <c r="O921" s="5"/>
      <c r="P921" s="5"/>
      <c r="Q921" s="5"/>
      <c r="R921" s="7"/>
      <c r="S921" s="33"/>
      <c r="T921" s="33"/>
      <c r="U921" s="33"/>
      <c r="V921" s="33"/>
      <c r="W921" s="33"/>
      <c r="X921" s="33"/>
    </row>
    <row r="922" spans="1:24" s="49" customFormat="1" ht="120" customHeight="1" x14ac:dyDescent="0.3">
      <c r="A922" s="11"/>
      <c r="B922" s="11"/>
      <c r="C922" s="11"/>
      <c r="D922" s="11"/>
      <c r="E922" s="11"/>
      <c r="F922" s="11"/>
      <c r="G922" s="10"/>
      <c r="H922" s="10"/>
      <c r="I922" s="10"/>
      <c r="J922" s="10"/>
      <c r="K922" s="10"/>
      <c r="L922" s="10"/>
      <c r="M922" s="5"/>
      <c r="N922" s="5"/>
      <c r="O922" s="5"/>
      <c r="P922" s="5"/>
      <c r="Q922" s="5"/>
      <c r="R922" s="7"/>
      <c r="S922" s="33"/>
      <c r="T922" s="33"/>
      <c r="U922" s="33"/>
      <c r="V922" s="33"/>
      <c r="W922" s="33"/>
      <c r="X922" s="33"/>
    </row>
    <row r="923" spans="1:24" s="49" customFormat="1" ht="120" customHeight="1" x14ac:dyDescent="0.3">
      <c r="A923" s="11"/>
      <c r="B923" s="11"/>
      <c r="C923" s="11"/>
      <c r="D923" s="11"/>
      <c r="E923" s="11"/>
      <c r="F923" s="11"/>
      <c r="G923" s="10"/>
      <c r="H923" s="10"/>
      <c r="I923" s="10"/>
      <c r="J923" s="10"/>
      <c r="K923" s="10"/>
      <c r="L923" s="10"/>
      <c r="M923" s="5"/>
      <c r="N923" s="5"/>
      <c r="O923" s="5"/>
      <c r="P923" s="5"/>
      <c r="Q923" s="5"/>
      <c r="R923" s="7"/>
      <c r="S923" s="33"/>
      <c r="T923" s="33"/>
      <c r="U923" s="33"/>
      <c r="V923" s="33"/>
      <c r="W923" s="33"/>
      <c r="X923" s="33"/>
    </row>
    <row r="924" spans="1:24" s="49" customFormat="1" ht="120" customHeight="1" x14ac:dyDescent="0.3">
      <c r="A924" s="11"/>
      <c r="B924" s="11"/>
      <c r="C924" s="11"/>
      <c r="D924" s="11"/>
      <c r="E924" s="11"/>
      <c r="F924" s="11"/>
      <c r="G924" s="10"/>
      <c r="H924" s="10"/>
      <c r="I924" s="10"/>
      <c r="J924" s="10"/>
      <c r="K924" s="10"/>
      <c r="L924" s="10"/>
      <c r="M924" s="5"/>
      <c r="N924" s="5"/>
      <c r="O924" s="5"/>
      <c r="P924" s="5"/>
      <c r="Q924" s="5"/>
      <c r="R924" s="7"/>
      <c r="S924" s="33"/>
      <c r="T924" s="33"/>
      <c r="U924" s="33"/>
      <c r="V924" s="33"/>
      <c r="W924" s="33"/>
      <c r="X924" s="33"/>
    </row>
    <row r="925" spans="1:24" s="49" customFormat="1" ht="120" customHeight="1" x14ac:dyDescent="0.3">
      <c r="A925" s="11"/>
      <c r="B925" s="11"/>
      <c r="C925" s="11"/>
      <c r="D925" s="11"/>
      <c r="E925" s="11"/>
      <c r="F925" s="11"/>
      <c r="G925" s="10"/>
      <c r="H925" s="10"/>
      <c r="I925" s="10"/>
      <c r="J925" s="10"/>
      <c r="K925" s="10"/>
      <c r="L925" s="10"/>
      <c r="M925" s="5"/>
      <c r="N925" s="5"/>
      <c r="O925" s="5"/>
      <c r="P925" s="5"/>
      <c r="Q925" s="5"/>
      <c r="R925" s="7"/>
      <c r="S925" s="33"/>
      <c r="T925" s="33"/>
      <c r="U925" s="33"/>
      <c r="V925" s="33"/>
      <c r="W925" s="33"/>
      <c r="X925" s="33"/>
    </row>
    <row r="926" spans="1:24" s="49" customFormat="1" ht="120" customHeight="1" x14ac:dyDescent="0.3">
      <c r="A926" s="11"/>
      <c r="B926" s="11"/>
      <c r="C926" s="11"/>
      <c r="D926" s="11"/>
      <c r="E926" s="11"/>
      <c r="F926" s="11"/>
      <c r="G926" s="10"/>
      <c r="H926" s="10"/>
      <c r="I926" s="10"/>
      <c r="J926" s="10"/>
      <c r="K926" s="10"/>
      <c r="L926" s="10"/>
      <c r="M926" s="5"/>
      <c r="N926" s="5"/>
      <c r="O926" s="5"/>
      <c r="P926" s="5"/>
      <c r="Q926" s="5"/>
      <c r="R926" s="7"/>
      <c r="S926" s="33"/>
      <c r="T926" s="33"/>
      <c r="U926" s="33"/>
      <c r="V926" s="33"/>
      <c r="W926" s="33"/>
      <c r="X926" s="33"/>
    </row>
    <row r="927" spans="1:24" s="49" customFormat="1" ht="120" customHeight="1" x14ac:dyDescent="0.3">
      <c r="A927" s="11"/>
      <c r="B927" s="11"/>
      <c r="C927" s="11"/>
      <c r="D927" s="11"/>
      <c r="E927" s="11"/>
      <c r="F927" s="11"/>
      <c r="G927" s="10"/>
      <c r="H927" s="10"/>
      <c r="I927" s="10"/>
      <c r="J927" s="10"/>
      <c r="K927" s="10"/>
      <c r="L927" s="10"/>
      <c r="M927" s="5"/>
      <c r="N927" s="5"/>
      <c r="O927" s="5"/>
      <c r="P927" s="5"/>
      <c r="Q927" s="5"/>
      <c r="R927" s="7"/>
      <c r="S927" s="33"/>
      <c r="T927" s="33"/>
      <c r="U927" s="33"/>
      <c r="V927" s="33"/>
      <c r="W927" s="33"/>
      <c r="X927" s="33"/>
    </row>
    <row r="928" spans="1:24" s="49" customFormat="1" ht="120" customHeight="1" x14ac:dyDescent="0.3">
      <c r="A928" s="11"/>
      <c r="B928" s="11"/>
      <c r="C928" s="11"/>
      <c r="D928" s="11"/>
      <c r="E928" s="11"/>
      <c r="F928" s="11"/>
      <c r="G928" s="10"/>
      <c r="H928" s="10"/>
      <c r="I928" s="10"/>
      <c r="J928" s="10"/>
      <c r="K928" s="10"/>
      <c r="L928" s="10"/>
      <c r="M928" s="5"/>
      <c r="N928" s="5"/>
      <c r="O928" s="5"/>
      <c r="P928" s="5"/>
      <c r="Q928" s="5"/>
      <c r="R928" s="7"/>
      <c r="S928" s="33"/>
      <c r="T928" s="33"/>
      <c r="U928" s="33"/>
      <c r="V928" s="33"/>
      <c r="W928" s="33"/>
      <c r="X928" s="33"/>
    </row>
    <row r="929" spans="1:24" s="49" customFormat="1" ht="120" customHeight="1" x14ac:dyDescent="0.3">
      <c r="A929" s="11"/>
      <c r="B929" s="11"/>
      <c r="C929" s="11"/>
      <c r="D929" s="11"/>
      <c r="E929" s="11"/>
      <c r="F929" s="11"/>
      <c r="G929" s="10"/>
      <c r="H929" s="10"/>
      <c r="I929" s="10"/>
      <c r="J929" s="10"/>
      <c r="K929" s="10"/>
      <c r="L929" s="10"/>
      <c r="M929" s="5"/>
      <c r="N929" s="5"/>
      <c r="O929" s="5"/>
      <c r="P929" s="5"/>
      <c r="Q929" s="5"/>
      <c r="R929" s="7"/>
      <c r="S929" s="33"/>
      <c r="T929" s="33"/>
      <c r="U929" s="33"/>
      <c r="V929" s="33"/>
      <c r="W929" s="33"/>
      <c r="X929" s="33"/>
    </row>
    <row r="930" spans="1:24" s="49" customFormat="1" ht="120" customHeight="1" x14ac:dyDescent="0.3">
      <c r="A930" s="11"/>
      <c r="B930" s="11"/>
      <c r="C930" s="11"/>
      <c r="D930" s="11"/>
      <c r="E930" s="11"/>
      <c r="F930" s="11"/>
      <c r="G930" s="10"/>
      <c r="H930" s="10"/>
      <c r="I930" s="10"/>
      <c r="J930" s="10"/>
      <c r="K930" s="10"/>
      <c r="L930" s="10"/>
      <c r="M930" s="5"/>
      <c r="N930" s="5"/>
      <c r="O930" s="5"/>
      <c r="P930" s="5"/>
      <c r="Q930" s="5"/>
      <c r="R930" s="7"/>
      <c r="S930" s="33"/>
      <c r="T930" s="33"/>
      <c r="U930" s="33"/>
      <c r="V930" s="33"/>
      <c r="W930" s="33"/>
      <c r="X930" s="33"/>
    </row>
    <row r="931" spans="1:24" s="49" customFormat="1" ht="120" customHeight="1" x14ac:dyDescent="0.3">
      <c r="A931" s="11"/>
      <c r="B931" s="11"/>
      <c r="C931" s="11"/>
      <c r="D931" s="11"/>
      <c r="E931" s="11"/>
      <c r="F931" s="11"/>
      <c r="G931" s="10"/>
      <c r="H931" s="10"/>
      <c r="I931" s="10"/>
      <c r="J931" s="10"/>
      <c r="K931" s="10"/>
      <c r="L931" s="10"/>
      <c r="M931" s="5"/>
      <c r="N931" s="5"/>
      <c r="O931" s="5"/>
      <c r="P931" s="5"/>
      <c r="Q931" s="5"/>
      <c r="R931" s="7"/>
      <c r="S931" s="33"/>
      <c r="T931" s="33"/>
      <c r="U931" s="33"/>
      <c r="V931" s="33"/>
      <c r="W931" s="33"/>
      <c r="X931" s="33"/>
    </row>
    <row r="932" spans="1:24" s="49" customFormat="1" ht="120" customHeight="1" x14ac:dyDescent="0.3">
      <c r="A932" s="11"/>
      <c r="B932" s="11"/>
      <c r="C932" s="11"/>
      <c r="D932" s="11"/>
      <c r="E932" s="11"/>
      <c r="F932" s="11"/>
      <c r="G932" s="10"/>
      <c r="H932" s="10"/>
      <c r="I932" s="10"/>
      <c r="J932" s="10"/>
      <c r="K932" s="10"/>
      <c r="L932" s="10"/>
      <c r="M932" s="5"/>
      <c r="N932" s="5"/>
      <c r="O932" s="5"/>
      <c r="P932" s="5"/>
      <c r="Q932" s="5"/>
      <c r="R932" s="7"/>
      <c r="S932" s="33"/>
      <c r="T932" s="33"/>
      <c r="U932" s="33"/>
      <c r="V932" s="33"/>
      <c r="W932" s="33"/>
      <c r="X932" s="33"/>
    </row>
    <row r="933" spans="1:24" s="49" customFormat="1" ht="120" customHeight="1" x14ac:dyDescent="0.3">
      <c r="A933" s="11"/>
      <c r="B933" s="11"/>
      <c r="C933" s="11"/>
      <c r="D933" s="11"/>
      <c r="E933" s="11"/>
      <c r="F933" s="11"/>
      <c r="G933" s="10"/>
      <c r="H933" s="10"/>
      <c r="I933" s="10"/>
      <c r="J933" s="10"/>
      <c r="K933" s="10"/>
      <c r="L933" s="10"/>
      <c r="M933" s="5"/>
      <c r="N933" s="5"/>
      <c r="O933" s="5"/>
      <c r="P933" s="5"/>
      <c r="Q933" s="5"/>
      <c r="R933" s="7"/>
      <c r="S933" s="33"/>
      <c r="T933" s="33"/>
      <c r="U933" s="33"/>
      <c r="V933" s="33"/>
      <c r="W933" s="33"/>
      <c r="X933" s="33"/>
    </row>
    <row r="934" spans="1:24" s="49" customFormat="1" ht="120" customHeight="1" x14ac:dyDescent="0.3">
      <c r="A934" s="11"/>
      <c r="B934" s="11"/>
      <c r="C934" s="11"/>
      <c r="D934" s="11"/>
      <c r="E934" s="11"/>
      <c r="F934" s="11"/>
      <c r="G934" s="10"/>
      <c r="H934" s="10"/>
      <c r="I934" s="10"/>
      <c r="J934" s="10"/>
      <c r="K934" s="10"/>
      <c r="L934" s="10"/>
      <c r="M934" s="5"/>
      <c r="N934" s="5"/>
      <c r="O934" s="5"/>
      <c r="P934" s="5"/>
      <c r="Q934" s="5"/>
      <c r="R934" s="7"/>
      <c r="S934" s="33"/>
      <c r="T934" s="33"/>
      <c r="U934" s="33"/>
      <c r="V934" s="33"/>
      <c r="W934" s="33"/>
      <c r="X934" s="33"/>
    </row>
    <row r="935" spans="1:24" s="49" customFormat="1" ht="120" customHeight="1" x14ac:dyDescent="0.3">
      <c r="A935" s="11"/>
      <c r="B935" s="11"/>
      <c r="C935" s="11"/>
      <c r="D935" s="11"/>
      <c r="E935" s="11"/>
      <c r="F935" s="11"/>
      <c r="G935" s="10"/>
      <c r="H935" s="10"/>
      <c r="I935" s="10"/>
      <c r="J935" s="10"/>
      <c r="K935" s="10"/>
      <c r="L935" s="10"/>
      <c r="M935" s="5"/>
      <c r="N935" s="5"/>
      <c r="O935" s="5"/>
      <c r="P935" s="5"/>
      <c r="Q935" s="5"/>
      <c r="R935" s="7"/>
      <c r="S935" s="33"/>
      <c r="T935" s="33"/>
      <c r="U935" s="33"/>
      <c r="V935" s="33"/>
      <c r="W935" s="33"/>
      <c r="X935" s="33"/>
    </row>
    <row r="936" spans="1:24" s="49" customFormat="1" ht="120" customHeight="1" x14ac:dyDescent="0.3">
      <c r="A936" s="11"/>
      <c r="B936" s="11"/>
      <c r="C936" s="11"/>
      <c r="D936" s="11"/>
      <c r="E936" s="11"/>
      <c r="F936" s="11"/>
      <c r="G936" s="10"/>
      <c r="H936" s="10"/>
      <c r="I936" s="10"/>
      <c r="J936" s="10"/>
      <c r="K936" s="10"/>
      <c r="L936" s="10"/>
      <c r="M936" s="5"/>
      <c r="N936" s="5"/>
      <c r="O936" s="5"/>
      <c r="P936" s="5"/>
      <c r="Q936" s="5"/>
      <c r="R936" s="7"/>
      <c r="S936" s="33"/>
      <c r="T936" s="33"/>
      <c r="U936" s="33"/>
      <c r="V936" s="33"/>
      <c r="W936" s="33"/>
      <c r="X936" s="33"/>
    </row>
    <row r="937" spans="1:24" s="49" customFormat="1" ht="120" customHeight="1" x14ac:dyDescent="0.3">
      <c r="A937" s="11"/>
      <c r="B937" s="11"/>
      <c r="C937" s="11"/>
      <c r="D937" s="11"/>
      <c r="E937" s="11"/>
      <c r="F937" s="11"/>
      <c r="G937" s="10"/>
      <c r="H937" s="10"/>
      <c r="I937" s="10"/>
      <c r="J937" s="10"/>
      <c r="K937" s="10"/>
      <c r="L937" s="10"/>
      <c r="M937" s="5"/>
      <c r="N937" s="5"/>
      <c r="O937" s="5"/>
      <c r="P937" s="5"/>
      <c r="Q937" s="5"/>
      <c r="R937" s="7"/>
      <c r="S937" s="33"/>
      <c r="T937" s="33"/>
      <c r="U937" s="33"/>
      <c r="V937" s="33"/>
      <c r="W937" s="33"/>
      <c r="X937" s="33"/>
    </row>
    <row r="938" spans="1:24" s="49" customFormat="1" ht="120" customHeight="1" x14ac:dyDescent="0.3">
      <c r="A938" s="11"/>
      <c r="B938" s="11"/>
      <c r="C938" s="11"/>
      <c r="D938" s="11"/>
      <c r="E938" s="11"/>
      <c r="F938" s="11"/>
      <c r="G938" s="10"/>
      <c r="H938" s="10"/>
      <c r="I938" s="10"/>
      <c r="J938" s="10"/>
      <c r="K938" s="10"/>
      <c r="L938" s="10"/>
      <c r="M938" s="5"/>
      <c r="N938" s="5"/>
      <c r="O938" s="5"/>
      <c r="P938" s="5"/>
      <c r="Q938" s="5"/>
      <c r="R938" s="7"/>
      <c r="S938" s="33"/>
      <c r="T938" s="33"/>
      <c r="U938" s="33"/>
      <c r="V938" s="33"/>
      <c r="W938" s="33"/>
      <c r="X938" s="33"/>
    </row>
    <row r="939" spans="1:24" s="49" customFormat="1" ht="120" customHeight="1" x14ac:dyDescent="0.3">
      <c r="A939" s="11"/>
      <c r="B939" s="11"/>
      <c r="C939" s="11"/>
      <c r="D939" s="11"/>
      <c r="E939" s="11"/>
      <c r="F939" s="11"/>
      <c r="G939" s="10"/>
      <c r="H939" s="10"/>
      <c r="I939" s="10"/>
      <c r="J939" s="10"/>
      <c r="K939" s="10"/>
      <c r="L939" s="10"/>
      <c r="M939" s="5"/>
      <c r="N939" s="5"/>
      <c r="O939" s="5"/>
      <c r="P939" s="5"/>
      <c r="Q939" s="5"/>
      <c r="R939" s="7"/>
      <c r="S939" s="33"/>
      <c r="T939" s="33"/>
      <c r="U939" s="33"/>
      <c r="V939" s="33"/>
      <c r="W939" s="33"/>
      <c r="X939" s="33"/>
    </row>
    <row r="940" spans="1:24" s="49" customFormat="1" ht="120" customHeight="1" x14ac:dyDescent="0.3">
      <c r="A940" s="11"/>
      <c r="B940" s="11"/>
      <c r="C940" s="11"/>
      <c r="D940" s="11"/>
      <c r="E940" s="11"/>
      <c r="F940" s="11"/>
      <c r="G940" s="10"/>
      <c r="H940" s="10"/>
      <c r="I940" s="10"/>
      <c r="J940" s="10"/>
      <c r="K940" s="10"/>
      <c r="L940" s="10"/>
      <c r="M940" s="5"/>
      <c r="N940" s="5"/>
      <c r="O940" s="5"/>
      <c r="P940" s="5"/>
      <c r="Q940" s="5"/>
      <c r="R940" s="7"/>
      <c r="S940" s="33"/>
      <c r="T940" s="33"/>
      <c r="U940" s="33"/>
      <c r="V940" s="33"/>
      <c r="W940" s="33"/>
      <c r="X940" s="33"/>
    </row>
    <row r="941" spans="1:24" s="49" customFormat="1" ht="120" customHeight="1" x14ac:dyDescent="0.3">
      <c r="A941" s="11"/>
      <c r="B941" s="11"/>
      <c r="C941" s="11"/>
      <c r="D941" s="11"/>
      <c r="E941" s="11"/>
      <c r="F941" s="11"/>
      <c r="G941" s="10"/>
      <c r="H941" s="10"/>
      <c r="I941" s="10"/>
      <c r="J941" s="10"/>
      <c r="K941" s="10"/>
      <c r="L941" s="10"/>
      <c r="M941" s="5"/>
      <c r="N941" s="5"/>
      <c r="O941" s="5"/>
      <c r="P941" s="5"/>
      <c r="Q941" s="5"/>
      <c r="R941" s="7"/>
      <c r="S941" s="33"/>
      <c r="T941" s="33"/>
      <c r="U941" s="33"/>
      <c r="V941" s="33"/>
      <c r="W941" s="33"/>
      <c r="X941" s="33"/>
    </row>
    <row r="942" spans="1:24" s="49" customFormat="1" ht="120" customHeight="1" x14ac:dyDescent="0.3">
      <c r="A942" s="11"/>
      <c r="B942" s="11"/>
      <c r="C942" s="11"/>
      <c r="D942" s="11"/>
      <c r="E942" s="11"/>
      <c r="F942" s="11"/>
      <c r="G942" s="10"/>
      <c r="H942" s="10"/>
      <c r="I942" s="10"/>
      <c r="J942" s="10"/>
      <c r="K942" s="10"/>
      <c r="L942" s="10"/>
      <c r="M942" s="5"/>
      <c r="N942" s="5"/>
      <c r="O942" s="5"/>
      <c r="P942" s="5"/>
      <c r="Q942" s="5"/>
      <c r="R942" s="7"/>
      <c r="S942" s="33"/>
      <c r="T942" s="33"/>
      <c r="U942" s="33"/>
      <c r="V942" s="33"/>
      <c r="W942" s="33"/>
      <c r="X942" s="33"/>
    </row>
    <row r="943" spans="1:24" s="49" customFormat="1" ht="120" customHeight="1" x14ac:dyDescent="0.3">
      <c r="A943" s="11"/>
      <c r="B943" s="11"/>
      <c r="C943" s="11"/>
      <c r="D943" s="11"/>
      <c r="E943" s="11"/>
      <c r="F943" s="11"/>
      <c r="G943" s="10"/>
      <c r="H943" s="10"/>
      <c r="I943" s="10"/>
      <c r="J943" s="10"/>
      <c r="K943" s="10"/>
      <c r="L943" s="10"/>
      <c r="M943" s="5"/>
      <c r="N943" s="5"/>
      <c r="O943" s="5"/>
      <c r="P943" s="5"/>
      <c r="Q943" s="5"/>
      <c r="R943" s="7"/>
      <c r="S943" s="33"/>
      <c r="T943" s="33"/>
      <c r="U943" s="33"/>
      <c r="V943" s="33"/>
      <c r="W943" s="33"/>
      <c r="X943" s="33"/>
    </row>
    <row r="944" spans="1:24" s="49" customFormat="1" ht="120" customHeight="1" x14ac:dyDescent="0.3">
      <c r="A944" s="11"/>
      <c r="B944" s="11"/>
      <c r="C944" s="11"/>
      <c r="D944" s="11"/>
      <c r="E944" s="11"/>
      <c r="F944" s="11"/>
      <c r="G944" s="10"/>
      <c r="H944" s="10"/>
      <c r="I944" s="10"/>
      <c r="J944" s="10"/>
      <c r="K944" s="10"/>
      <c r="L944" s="10"/>
      <c r="M944" s="5"/>
      <c r="N944" s="5"/>
      <c r="O944" s="5"/>
      <c r="P944" s="5"/>
      <c r="Q944" s="5"/>
      <c r="R944" s="7"/>
      <c r="S944" s="33"/>
      <c r="T944" s="33"/>
      <c r="U944" s="33"/>
      <c r="V944" s="33"/>
      <c r="W944" s="33"/>
      <c r="X944" s="33"/>
    </row>
    <row r="945" spans="1:24" s="49" customFormat="1" ht="120" customHeight="1" x14ac:dyDescent="0.3">
      <c r="A945" s="11"/>
      <c r="B945" s="11"/>
      <c r="C945" s="11"/>
      <c r="D945" s="11"/>
      <c r="E945" s="11"/>
      <c r="F945" s="11"/>
      <c r="G945" s="10"/>
      <c r="H945" s="10"/>
      <c r="I945" s="10"/>
      <c r="J945" s="10"/>
      <c r="K945" s="10"/>
      <c r="L945" s="10"/>
      <c r="M945" s="5"/>
      <c r="N945" s="5"/>
      <c r="O945" s="5"/>
      <c r="P945" s="5"/>
      <c r="Q945" s="5"/>
      <c r="R945" s="7"/>
      <c r="S945" s="33"/>
      <c r="T945" s="33"/>
      <c r="U945" s="33"/>
      <c r="V945" s="33"/>
      <c r="W945" s="33"/>
      <c r="X945" s="33"/>
    </row>
    <row r="946" spans="1:24" s="49" customFormat="1" ht="120" customHeight="1" x14ac:dyDescent="0.3">
      <c r="A946" s="11"/>
      <c r="B946" s="11"/>
      <c r="C946" s="11"/>
      <c r="D946" s="11"/>
      <c r="E946" s="11"/>
      <c r="F946" s="11"/>
      <c r="G946" s="10"/>
      <c r="H946" s="10"/>
      <c r="I946" s="10"/>
      <c r="J946" s="10"/>
      <c r="K946" s="10"/>
      <c r="L946" s="10"/>
      <c r="M946" s="5"/>
      <c r="N946" s="5"/>
      <c r="O946" s="5"/>
      <c r="P946" s="5"/>
      <c r="Q946" s="5"/>
      <c r="R946" s="7"/>
      <c r="S946" s="33"/>
      <c r="T946" s="33"/>
      <c r="U946" s="33"/>
      <c r="V946" s="33"/>
      <c r="W946" s="33"/>
      <c r="X946" s="33"/>
    </row>
    <row r="947" spans="1:24" s="49" customFormat="1" ht="120" customHeight="1" x14ac:dyDescent="0.3">
      <c r="A947" s="11"/>
      <c r="B947" s="11"/>
      <c r="C947" s="11"/>
      <c r="D947" s="11"/>
      <c r="E947" s="11"/>
      <c r="F947" s="11"/>
      <c r="G947" s="10"/>
      <c r="H947" s="10"/>
      <c r="I947" s="10"/>
      <c r="J947" s="10"/>
      <c r="K947" s="10"/>
      <c r="L947" s="10"/>
      <c r="M947" s="5"/>
      <c r="N947" s="5"/>
      <c r="O947" s="5"/>
      <c r="P947" s="5"/>
      <c r="Q947" s="5"/>
      <c r="R947" s="7"/>
      <c r="S947" s="33"/>
      <c r="T947" s="33"/>
      <c r="U947" s="33"/>
      <c r="V947" s="33"/>
      <c r="W947" s="33"/>
      <c r="X947" s="33"/>
    </row>
    <row r="948" spans="1:24" s="49" customFormat="1" ht="120" customHeight="1" x14ac:dyDescent="0.3">
      <c r="A948" s="11"/>
      <c r="B948" s="11"/>
      <c r="C948" s="11"/>
      <c r="D948" s="11"/>
      <c r="E948" s="11"/>
      <c r="F948" s="11"/>
      <c r="G948" s="10"/>
      <c r="H948" s="10"/>
      <c r="I948" s="10"/>
      <c r="J948" s="10"/>
      <c r="K948" s="10"/>
      <c r="L948" s="10"/>
      <c r="M948" s="5"/>
      <c r="N948" s="5"/>
      <c r="O948" s="5"/>
      <c r="P948" s="5"/>
      <c r="Q948" s="5"/>
      <c r="R948" s="7"/>
      <c r="S948" s="33"/>
      <c r="T948" s="33"/>
      <c r="U948" s="33"/>
      <c r="V948" s="33"/>
      <c r="W948" s="33"/>
      <c r="X948" s="33"/>
    </row>
    <row r="949" spans="1:24" s="49" customFormat="1" ht="120" customHeight="1" x14ac:dyDescent="0.3">
      <c r="A949" s="11"/>
      <c r="B949" s="11"/>
      <c r="C949" s="11"/>
      <c r="D949" s="11"/>
      <c r="E949" s="11"/>
      <c r="F949" s="11"/>
      <c r="G949" s="10"/>
      <c r="H949" s="10"/>
      <c r="I949" s="10"/>
      <c r="J949" s="10"/>
      <c r="K949" s="10"/>
      <c r="L949" s="10"/>
      <c r="M949" s="5"/>
      <c r="N949" s="5"/>
      <c r="O949" s="5"/>
      <c r="P949" s="5"/>
      <c r="Q949" s="5"/>
      <c r="R949" s="7"/>
      <c r="S949" s="33"/>
      <c r="T949" s="33"/>
      <c r="U949" s="33"/>
      <c r="V949" s="33"/>
      <c r="W949" s="33"/>
      <c r="X949" s="33"/>
    </row>
    <row r="950" spans="1:24" s="49" customFormat="1" ht="120" customHeight="1" x14ac:dyDescent="0.3">
      <c r="A950" s="11"/>
      <c r="B950" s="11"/>
      <c r="C950" s="11"/>
      <c r="D950" s="11"/>
      <c r="E950" s="11"/>
      <c r="F950" s="11"/>
      <c r="G950" s="10"/>
      <c r="H950" s="10"/>
      <c r="I950" s="10"/>
      <c r="J950" s="10"/>
      <c r="K950" s="10"/>
      <c r="L950" s="10"/>
      <c r="M950" s="5"/>
      <c r="N950" s="5"/>
      <c r="O950" s="5"/>
      <c r="P950" s="5"/>
      <c r="Q950" s="5"/>
      <c r="R950" s="7"/>
      <c r="S950" s="33"/>
      <c r="T950" s="33"/>
      <c r="U950" s="33"/>
      <c r="V950" s="33"/>
      <c r="W950" s="33"/>
      <c r="X950" s="33"/>
    </row>
    <row r="951" spans="1:24" s="49" customFormat="1" ht="120" customHeight="1" x14ac:dyDescent="0.3">
      <c r="A951" s="11"/>
      <c r="B951" s="11"/>
      <c r="C951" s="11"/>
      <c r="D951" s="11"/>
      <c r="E951" s="11"/>
      <c r="F951" s="11"/>
      <c r="G951" s="10"/>
      <c r="H951" s="10"/>
      <c r="I951" s="10"/>
      <c r="J951" s="10"/>
      <c r="K951" s="10"/>
      <c r="L951" s="10"/>
      <c r="M951" s="5"/>
      <c r="N951" s="5"/>
      <c r="O951" s="5"/>
      <c r="P951" s="5"/>
      <c r="Q951" s="5"/>
      <c r="R951" s="7"/>
      <c r="S951" s="33"/>
      <c r="T951" s="33"/>
      <c r="U951" s="33"/>
      <c r="V951" s="33"/>
      <c r="W951" s="33"/>
      <c r="X951" s="33"/>
    </row>
    <row r="952" spans="1:24" s="49" customFormat="1" ht="120" customHeight="1" x14ac:dyDescent="0.3">
      <c r="A952" s="11"/>
      <c r="B952" s="11"/>
      <c r="C952" s="11"/>
      <c r="D952" s="11"/>
      <c r="E952" s="11"/>
      <c r="F952" s="11"/>
      <c r="G952" s="10"/>
      <c r="H952" s="10"/>
      <c r="I952" s="10"/>
      <c r="J952" s="10"/>
      <c r="K952" s="10"/>
      <c r="L952" s="10"/>
      <c r="M952" s="5"/>
      <c r="N952" s="5"/>
      <c r="O952" s="5"/>
      <c r="P952" s="5"/>
      <c r="Q952" s="5"/>
      <c r="R952" s="7"/>
      <c r="S952" s="33"/>
      <c r="T952" s="33"/>
      <c r="U952" s="33"/>
      <c r="V952" s="33"/>
      <c r="W952" s="33"/>
      <c r="X952" s="33"/>
    </row>
    <row r="953" spans="1:24" s="49" customFormat="1" ht="120" customHeight="1" x14ac:dyDescent="0.3">
      <c r="A953" s="11"/>
      <c r="B953" s="11"/>
      <c r="C953" s="11"/>
      <c r="D953" s="11"/>
      <c r="E953" s="11"/>
      <c r="F953" s="11"/>
      <c r="G953" s="10"/>
      <c r="H953" s="10"/>
      <c r="I953" s="10"/>
      <c r="J953" s="10"/>
      <c r="K953" s="10"/>
      <c r="L953" s="10"/>
      <c r="M953" s="5"/>
      <c r="N953" s="5"/>
      <c r="O953" s="5"/>
      <c r="P953" s="5"/>
      <c r="Q953" s="5"/>
      <c r="R953" s="7"/>
      <c r="S953" s="33"/>
      <c r="T953" s="33"/>
      <c r="U953" s="33"/>
      <c r="V953" s="33"/>
      <c r="W953" s="33"/>
      <c r="X953" s="33"/>
    </row>
    <row r="954" spans="1:24" s="49" customFormat="1" ht="120" customHeight="1" x14ac:dyDescent="0.3">
      <c r="A954" s="11"/>
      <c r="B954" s="11"/>
      <c r="C954" s="11"/>
      <c r="D954" s="11"/>
      <c r="E954" s="11"/>
      <c r="F954" s="11"/>
      <c r="G954" s="10"/>
      <c r="H954" s="10"/>
      <c r="I954" s="10"/>
      <c r="J954" s="10"/>
      <c r="K954" s="10"/>
      <c r="L954" s="10"/>
      <c r="M954" s="5"/>
      <c r="N954" s="5"/>
      <c r="O954" s="5"/>
      <c r="P954" s="5"/>
      <c r="Q954" s="5"/>
      <c r="R954" s="7"/>
      <c r="S954" s="33"/>
      <c r="T954" s="33"/>
      <c r="U954" s="33"/>
      <c r="V954" s="33"/>
      <c r="W954" s="33"/>
      <c r="X954" s="33"/>
    </row>
    <row r="955" spans="1:24" s="49" customFormat="1" ht="120" customHeight="1" x14ac:dyDescent="0.3">
      <c r="A955" s="11"/>
      <c r="B955" s="11"/>
      <c r="C955" s="11"/>
      <c r="D955" s="11"/>
      <c r="E955" s="11"/>
      <c r="F955" s="11"/>
      <c r="G955" s="10"/>
      <c r="H955" s="10"/>
      <c r="I955" s="10"/>
      <c r="J955" s="10"/>
      <c r="K955" s="10"/>
      <c r="L955" s="10"/>
      <c r="M955" s="5"/>
      <c r="N955" s="5"/>
      <c r="O955" s="5"/>
      <c r="P955" s="5"/>
      <c r="Q955" s="5"/>
      <c r="R955" s="7"/>
      <c r="S955" s="33"/>
      <c r="T955" s="33"/>
      <c r="U955" s="33"/>
      <c r="V955" s="33"/>
      <c r="W955" s="33"/>
      <c r="X955" s="33"/>
    </row>
    <row r="956" spans="1:24" s="49" customFormat="1" ht="120" customHeight="1" x14ac:dyDescent="0.3">
      <c r="A956" s="11"/>
      <c r="B956" s="11"/>
      <c r="C956" s="11"/>
      <c r="D956" s="11"/>
      <c r="E956" s="11"/>
      <c r="F956" s="11"/>
      <c r="G956" s="10"/>
      <c r="H956" s="10"/>
      <c r="I956" s="10"/>
      <c r="J956" s="10"/>
      <c r="K956" s="10"/>
      <c r="L956" s="10"/>
      <c r="M956" s="5"/>
      <c r="N956" s="5"/>
      <c r="O956" s="5"/>
      <c r="P956" s="5"/>
      <c r="Q956" s="5"/>
      <c r="R956" s="7"/>
      <c r="S956" s="33"/>
      <c r="T956" s="33"/>
      <c r="U956" s="33"/>
      <c r="V956" s="33"/>
      <c r="W956" s="33"/>
      <c r="X956" s="33"/>
    </row>
    <row r="957" spans="1:24" s="49" customFormat="1" ht="120" customHeight="1" x14ac:dyDescent="0.3">
      <c r="A957" s="11"/>
      <c r="B957" s="11"/>
      <c r="C957" s="11"/>
      <c r="D957" s="11"/>
      <c r="E957" s="11"/>
      <c r="F957" s="11"/>
      <c r="G957" s="10"/>
      <c r="H957" s="10"/>
      <c r="I957" s="10"/>
      <c r="J957" s="10"/>
      <c r="K957" s="10"/>
      <c r="L957" s="10"/>
      <c r="M957" s="5"/>
      <c r="N957" s="5"/>
      <c r="O957" s="5"/>
      <c r="P957" s="5"/>
      <c r="Q957" s="5"/>
      <c r="R957" s="7"/>
      <c r="S957" s="33"/>
      <c r="T957" s="33"/>
      <c r="U957" s="33"/>
      <c r="V957" s="33"/>
      <c r="W957" s="33"/>
      <c r="X957" s="33"/>
    </row>
    <row r="958" spans="1:24" s="49" customFormat="1" ht="120" customHeight="1" x14ac:dyDescent="0.3">
      <c r="A958" s="11"/>
      <c r="B958" s="11"/>
      <c r="C958" s="11"/>
      <c r="D958" s="11"/>
      <c r="E958" s="11"/>
      <c r="F958" s="11"/>
      <c r="G958" s="10"/>
      <c r="H958" s="10"/>
      <c r="I958" s="10"/>
      <c r="J958" s="10"/>
      <c r="K958" s="10"/>
      <c r="L958" s="10"/>
      <c r="M958" s="5"/>
      <c r="N958" s="5"/>
      <c r="O958" s="5"/>
      <c r="P958" s="5"/>
      <c r="Q958" s="5"/>
      <c r="R958" s="7"/>
      <c r="S958" s="33"/>
      <c r="T958" s="33"/>
      <c r="U958" s="33"/>
      <c r="V958" s="33"/>
      <c r="W958" s="33"/>
      <c r="X958" s="33"/>
    </row>
    <row r="959" spans="1:24" s="49" customFormat="1" ht="120" customHeight="1" x14ac:dyDescent="0.3">
      <c r="A959" s="11"/>
      <c r="B959" s="11"/>
      <c r="C959" s="11"/>
      <c r="D959" s="11"/>
      <c r="E959" s="11"/>
      <c r="F959" s="11"/>
      <c r="G959" s="10"/>
      <c r="H959" s="10"/>
      <c r="I959" s="10"/>
      <c r="J959" s="10"/>
      <c r="K959" s="10"/>
      <c r="L959" s="10"/>
      <c r="M959" s="5"/>
      <c r="N959" s="5"/>
      <c r="O959" s="5"/>
      <c r="P959" s="5"/>
      <c r="Q959" s="5"/>
      <c r="R959" s="7"/>
      <c r="S959" s="33"/>
      <c r="T959" s="33"/>
      <c r="U959" s="33"/>
      <c r="V959" s="33"/>
      <c r="W959" s="33"/>
      <c r="X959" s="33"/>
    </row>
    <row r="960" spans="1:24" s="49" customFormat="1" ht="120" customHeight="1" x14ac:dyDescent="0.3">
      <c r="A960" s="11"/>
      <c r="B960" s="11"/>
      <c r="C960" s="11"/>
      <c r="D960" s="11"/>
      <c r="E960" s="11"/>
      <c r="F960" s="11"/>
      <c r="G960" s="10"/>
      <c r="H960" s="10"/>
      <c r="I960" s="10"/>
      <c r="J960" s="10"/>
      <c r="K960" s="10"/>
      <c r="L960" s="10"/>
      <c r="M960" s="5"/>
      <c r="N960" s="5"/>
      <c r="O960" s="5"/>
      <c r="P960" s="5"/>
      <c r="Q960" s="5"/>
      <c r="R960" s="7"/>
      <c r="S960" s="33"/>
      <c r="T960" s="33"/>
      <c r="U960" s="33"/>
      <c r="V960" s="33"/>
      <c r="W960" s="33"/>
      <c r="X960" s="33"/>
    </row>
    <row r="961" spans="1:24" s="49" customFormat="1" ht="120" customHeight="1" x14ac:dyDescent="0.3">
      <c r="A961" s="11"/>
      <c r="B961" s="11"/>
      <c r="C961" s="11"/>
      <c r="D961" s="11"/>
      <c r="E961" s="11"/>
      <c r="F961" s="11"/>
      <c r="G961" s="10"/>
      <c r="H961" s="10"/>
      <c r="I961" s="10"/>
      <c r="J961" s="10"/>
      <c r="K961" s="10"/>
      <c r="L961" s="10"/>
      <c r="M961" s="5"/>
      <c r="N961" s="5"/>
      <c r="O961" s="5"/>
      <c r="P961" s="5"/>
      <c r="Q961" s="5"/>
      <c r="R961" s="7"/>
      <c r="S961" s="33"/>
      <c r="T961" s="33"/>
      <c r="U961" s="33"/>
      <c r="V961" s="33"/>
      <c r="W961" s="33"/>
      <c r="X961" s="33"/>
    </row>
    <row r="962" spans="1:24" s="49" customFormat="1" ht="120" customHeight="1" x14ac:dyDescent="0.3">
      <c r="A962" s="11"/>
      <c r="B962" s="11"/>
      <c r="C962" s="11"/>
      <c r="D962" s="11"/>
      <c r="E962" s="11"/>
      <c r="F962" s="11"/>
      <c r="G962" s="10"/>
      <c r="H962" s="10"/>
      <c r="I962" s="10"/>
      <c r="J962" s="10"/>
      <c r="K962" s="10"/>
      <c r="L962" s="10"/>
      <c r="M962" s="5"/>
      <c r="N962" s="5"/>
      <c r="O962" s="5"/>
      <c r="P962" s="5"/>
      <c r="Q962" s="5"/>
      <c r="R962" s="7"/>
      <c r="S962" s="33"/>
      <c r="T962" s="33"/>
      <c r="U962" s="33"/>
      <c r="V962" s="33"/>
      <c r="W962" s="33"/>
      <c r="X962" s="33"/>
    </row>
    <row r="963" spans="1:24" s="49" customFormat="1" ht="120" customHeight="1" x14ac:dyDescent="0.3">
      <c r="A963" s="11"/>
      <c r="B963" s="11"/>
      <c r="C963" s="11"/>
      <c r="D963" s="11"/>
      <c r="E963" s="11"/>
      <c r="F963" s="11"/>
      <c r="G963" s="10"/>
      <c r="H963" s="10"/>
      <c r="I963" s="10"/>
      <c r="J963" s="10"/>
      <c r="K963" s="10"/>
      <c r="L963" s="10"/>
      <c r="M963" s="5"/>
      <c r="N963" s="5"/>
      <c r="O963" s="5"/>
      <c r="P963" s="5"/>
      <c r="Q963" s="5"/>
      <c r="R963" s="7"/>
      <c r="S963" s="33"/>
      <c r="T963" s="33"/>
      <c r="U963" s="33"/>
      <c r="V963" s="33"/>
      <c r="W963" s="33"/>
      <c r="X963" s="33"/>
    </row>
    <row r="964" spans="1:24" s="49" customFormat="1" ht="120" customHeight="1" x14ac:dyDescent="0.3">
      <c r="A964" s="11"/>
      <c r="B964" s="11"/>
      <c r="C964" s="11"/>
      <c r="D964" s="11"/>
      <c r="E964" s="11"/>
      <c r="F964" s="11"/>
      <c r="G964" s="10"/>
      <c r="H964" s="10"/>
      <c r="I964" s="10"/>
      <c r="J964" s="10"/>
      <c r="K964" s="10"/>
      <c r="L964" s="10"/>
      <c r="M964" s="5"/>
      <c r="N964" s="5"/>
      <c r="O964" s="5"/>
      <c r="P964" s="5"/>
      <c r="Q964" s="5"/>
      <c r="R964" s="7"/>
      <c r="S964" s="33"/>
      <c r="T964" s="33"/>
      <c r="U964" s="33"/>
      <c r="V964" s="33"/>
      <c r="W964" s="33"/>
      <c r="X964" s="33"/>
    </row>
    <row r="965" spans="1:24" s="49" customFormat="1" ht="120" customHeight="1" x14ac:dyDescent="0.3">
      <c r="A965" s="11"/>
      <c r="B965" s="11"/>
      <c r="C965" s="11"/>
      <c r="D965" s="11"/>
      <c r="E965" s="11"/>
      <c r="F965" s="11"/>
      <c r="G965" s="10"/>
      <c r="H965" s="10"/>
      <c r="I965" s="10"/>
      <c r="J965" s="10"/>
      <c r="K965" s="10"/>
      <c r="L965" s="10"/>
      <c r="M965" s="5"/>
      <c r="N965" s="5"/>
      <c r="O965" s="5"/>
      <c r="P965" s="5"/>
      <c r="Q965" s="5"/>
      <c r="R965" s="7"/>
      <c r="S965" s="33"/>
      <c r="T965" s="33"/>
      <c r="U965" s="33"/>
      <c r="V965" s="33"/>
      <c r="W965" s="33"/>
      <c r="X965" s="33"/>
    </row>
    <row r="966" spans="1:24" s="49" customFormat="1" ht="120" customHeight="1" x14ac:dyDescent="0.3">
      <c r="A966" s="11"/>
      <c r="B966" s="11"/>
      <c r="C966" s="11"/>
      <c r="D966" s="11"/>
      <c r="E966" s="11"/>
      <c r="F966" s="11"/>
      <c r="G966" s="10"/>
      <c r="H966" s="10"/>
      <c r="I966" s="10"/>
      <c r="J966" s="10"/>
      <c r="K966" s="10"/>
      <c r="L966" s="10"/>
      <c r="M966" s="5"/>
      <c r="N966" s="5"/>
      <c r="O966" s="5"/>
      <c r="P966" s="5"/>
      <c r="Q966" s="5"/>
      <c r="R966" s="7"/>
      <c r="S966" s="33"/>
      <c r="T966" s="33"/>
      <c r="U966" s="33"/>
      <c r="V966" s="33"/>
      <c r="W966" s="33"/>
      <c r="X966" s="33"/>
    </row>
    <row r="967" spans="1:24" s="49" customFormat="1" ht="120" customHeight="1" x14ac:dyDescent="0.3">
      <c r="A967" s="11"/>
      <c r="B967" s="11"/>
      <c r="C967" s="11"/>
      <c r="D967" s="11"/>
      <c r="E967" s="11"/>
      <c r="F967" s="11"/>
      <c r="G967" s="10"/>
      <c r="H967" s="10"/>
      <c r="I967" s="10"/>
      <c r="J967" s="10"/>
      <c r="K967" s="10"/>
      <c r="L967" s="10"/>
      <c r="M967" s="5"/>
      <c r="N967" s="5"/>
      <c r="O967" s="5"/>
      <c r="P967" s="5"/>
      <c r="Q967" s="5"/>
      <c r="R967" s="7"/>
      <c r="S967" s="33"/>
      <c r="T967" s="33"/>
      <c r="U967" s="33"/>
      <c r="V967" s="33"/>
      <c r="W967" s="33"/>
      <c r="X967" s="33"/>
    </row>
    <row r="968" spans="1:24" s="49" customFormat="1" ht="120" customHeight="1" x14ac:dyDescent="0.3">
      <c r="A968" s="11"/>
      <c r="B968" s="11"/>
      <c r="C968" s="11"/>
      <c r="D968" s="11"/>
      <c r="E968" s="11"/>
      <c r="F968" s="11"/>
      <c r="G968" s="10"/>
      <c r="H968" s="10"/>
      <c r="I968" s="10"/>
      <c r="J968" s="10"/>
      <c r="K968" s="10"/>
      <c r="L968" s="10"/>
      <c r="M968" s="5"/>
      <c r="N968" s="5"/>
      <c r="O968" s="5"/>
      <c r="P968" s="5"/>
      <c r="Q968" s="5"/>
      <c r="R968" s="7"/>
      <c r="S968" s="33"/>
      <c r="T968" s="33"/>
      <c r="U968" s="33"/>
      <c r="V968" s="33"/>
      <c r="W968" s="33"/>
      <c r="X968" s="33"/>
    </row>
    <row r="969" spans="1:24" s="49" customFormat="1" ht="120" customHeight="1" x14ac:dyDescent="0.3">
      <c r="A969" s="11"/>
      <c r="B969" s="11"/>
      <c r="C969" s="11"/>
      <c r="D969" s="11"/>
      <c r="E969" s="11"/>
      <c r="F969" s="11"/>
      <c r="G969" s="10"/>
      <c r="H969" s="10"/>
      <c r="I969" s="10"/>
      <c r="J969" s="10"/>
      <c r="K969" s="10"/>
      <c r="L969" s="10"/>
      <c r="M969" s="5"/>
      <c r="N969" s="5"/>
      <c r="O969" s="5"/>
      <c r="P969" s="5"/>
      <c r="Q969" s="5"/>
      <c r="R969" s="7"/>
      <c r="S969" s="33"/>
      <c r="T969" s="33"/>
      <c r="U969" s="33"/>
      <c r="V969" s="33"/>
      <c r="W969" s="33"/>
      <c r="X969" s="33"/>
    </row>
    <row r="970" spans="1:24" s="49" customFormat="1" ht="120" customHeight="1" x14ac:dyDescent="0.3">
      <c r="A970" s="11"/>
      <c r="B970" s="11"/>
      <c r="C970" s="11"/>
      <c r="D970" s="11"/>
      <c r="E970" s="11"/>
      <c r="F970" s="11"/>
      <c r="G970" s="10"/>
      <c r="H970" s="10"/>
      <c r="I970" s="10"/>
      <c r="J970" s="10"/>
      <c r="K970" s="10"/>
      <c r="L970" s="10"/>
      <c r="M970" s="5"/>
      <c r="N970" s="5"/>
      <c r="O970" s="5"/>
      <c r="P970" s="5"/>
      <c r="Q970" s="5"/>
      <c r="R970" s="7"/>
      <c r="S970" s="33"/>
      <c r="T970" s="33"/>
      <c r="U970" s="33"/>
      <c r="V970" s="33"/>
      <c r="W970" s="33"/>
      <c r="X970" s="33"/>
    </row>
    <row r="971" spans="1:24" s="49" customFormat="1" ht="120" customHeight="1" x14ac:dyDescent="0.3">
      <c r="A971" s="11"/>
      <c r="B971" s="11"/>
      <c r="C971" s="11"/>
      <c r="D971" s="11"/>
      <c r="E971" s="11"/>
      <c r="F971" s="11"/>
      <c r="G971" s="10"/>
      <c r="H971" s="10"/>
      <c r="I971" s="10"/>
      <c r="J971" s="10"/>
      <c r="K971" s="10"/>
      <c r="L971" s="10"/>
      <c r="M971" s="5"/>
      <c r="N971" s="5"/>
      <c r="O971" s="5"/>
      <c r="P971" s="5"/>
      <c r="Q971" s="5"/>
      <c r="R971" s="7"/>
      <c r="S971" s="33"/>
      <c r="T971" s="33"/>
      <c r="U971" s="33"/>
      <c r="V971" s="33"/>
      <c r="W971" s="33"/>
      <c r="X971" s="33"/>
    </row>
    <row r="972" spans="1:24" s="49" customFormat="1" ht="120" customHeight="1" x14ac:dyDescent="0.3">
      <c r="A972" s="11"/>
      <c r="B972" s="11"/>
      <c r="C972" s="11"/>
      <c r="D972" s="11"/>
      <c r="E972" s="11"/>
      <c r="F972" s="11"/>
      <c r="G972" s="10"/>
      <c r="H972" s="10"/>
      <c r="I972" s="10"/>
      <c r="J972" s="10"/>
      <c r="K972" s="10"/>
      <c r="L972" s="10"/>
      <c r="M972" s="5"/>
      <c r="N972" s="5"/>
      <c r="O972" s="5"/>
      <c r="P972" s="5"/>
      <c r="Q972" s="5"/>
      <c r="R972" s="7"/>
      <c r="S972" s="33"/>
      <c r="T972" s="33"/>
      <c r="U972" s="33"/>
      <c r="V972" s="33"/>
      <c r="W972" s="33"/>
      <c r="X972" s="33"/>
    </row>
    <row r="973" spans="1:24" s="49" customFormat="1" ht="120" customHeight="1" x14ac:dyDescent="0.3">
      <c r="A973" s="11"/>
      <c r="B973" s="11"/>
      <c r="C973" s="11"/>
      <c r="D973" s="11"/>
      <c r="E973" s="11"/>
      <c r="F973" s="11"/>
      <c r="G973" s="10"/>
      <c r="H973" s="10"/>
      <c r="I973" s="10"/>
      <c r="J973" s="10"/>
      <c r="K973" s="10"/>
      <c r="L973" s="10"/>
      <c r="M973" s="5"/>
      <c r="N973" s="5"/>
      <c r="O973" s="5"/>
      <c r="P973" s="5"/>
      <c r="Q973" s="5"/>
      <c r="R973" s="7"/>
      <c r="S973" s="33"/>
      <c r="T973" s="33"/>
      <c r="U973" s="33"/>
      <c r="V973" s="33"/>
      <c r="W973" s="33"/>
      <c r="X973" s="33"/>
    </row>
    <row r="974" spans="1:24" s="49" customFormat="1" ht="120" customHeight="1" x14ac:dyDescent="0.3">
      <c r="A974" s="11"/>
      <c r="B974" s="11"/>
      <c r="C974" s="11"/>
      <c r="D974" s="11"/>
      <c r="E974" s="11"/>
      <c r="F974" s="11"/>
      <c r="G974" s="10"/>
      <c r="H974" s="10"/>
      <c r="I974" s="10"/>
      <c r="J974" s="10"/>
      <c r="K974" s="10"/>
      <c r="L974" s="10"/>
      <c r="M974" s="5"/>
      <c r="N974" s="5"/>
      <c r="O974" s="5"/>
      <c r="P974" s="5"/>
      <c r="Q974" s="5"/>
      <c r="R974" s="7"/>
      <c r="S974" s="33"/>
      <c r="T974" s="33"/>
      <c r="U974" s="33"/>
      <c r="V974" s="33"/>
      <c r="W974" s="33"/>
      <c r="X974" s="33"/>
    </row>
    <row r="975" spans="1:24" s="49" customFormat="1" ht="120" customHeight="1" x14ac:dyDescent="0.3">
      <c r="A975" s="11"/>
      <c r="B975" s="11"/>
      <c r="C975" s="11"/>
      <c r="D975" s="11"/>
      <c r="E975" s="11"/>
      <c r="F975" s="11"/>
      <c r="G975" s="10"/>
      <c r="H975" s="10"/>
      <c r="I975" s="10"/>
      <c r="J975" s="10"/>
      <c r="K975" s="10"/>
      <c r="L975" s="10"/>
      <c r="M975" s="5"/>
      <c r="N975" s="5"/>
      <c r="O975" s="5"/>
      <c r="P975" s="5"/>
      <c r="Q975" s="5"/>
      <c r="R975" s="7"/>
      <c r="S975" s="33"/>
      <c r="T975" s="33"/>
      <c r="U975" s="33"/>
      <c r="V975" s="33"/>
      <c r="W975" s="33"/>
      <c r="X975" s="33"/>
    </row>
    <row r="976" spans="1:24" s="49" customFormat="1" ht="120" customHeight="1" x14ac:dyDescent="0.3">
      <c r="A976" s="11"/>
      <c r="B976" s="11"/>
      <c r="C976" s="11"/>
      <c r="D976" s="11"/>
      <c r="E976" s="11"/>
      <c r="F976" s="11"/>
      <c r="G976" s="10"/>
      <c r="H976" s="10"/>
      <c r="I976" s="10"/>
      <c r="J976" s="10"/>
      <c r="K976" s="10"/>
      <c r="L976" s="10"/>
      <c r="M976" s="5"/>
      <c r="N976" s="5"/>
      <c r="O976" s="5"/>
      <c r="P976" s="5"/>
      <c r="Q976" s="5"/>
      <c r="R976" s="7"/>
      <c r="S976" s="33"/>
      <c r="T976" s="33"/>
      <c r="U976" s="33"/>
      <c r="V976" s="33"/>
      <c r="W976" s="33"/>
      <c r="X976" s="33"/>
    </row>
    <row r="977" spans="1:24" s="49" customFormat="1" ht="120" customHeight="1" x14ac:dyDescent="0.3">
      <c r="A977" s="11"/>
      <c r="B977" s="11"/>
      <c r="C977" s="11"/>
      <c r="D977" s="11"/>
      <c r="E977" s="11"/>
      <c r="F977" s="11"/>
      <c r="G977" s="10"/>
      <c r="H977" s="10"/>
      <c r="I977" s="10"/>
      <c r="J977" s="10"/>
      <c r="K977" s="10"/>
      <c r="L977" s="10"/>
      <c r="M977" s="5"/>
      <c r="N977" s="5"/>
      <c r="O977" s="5"/>
      <c r="P977" s="5"/>
      <c r="Q977" s="5"/>
      <c r="R977" s="7"/>
      <c r="S977" s="33"/>
      <c r="T977" s="33"/>
      <c r="U977" s="33"/>
      <c r="V977" s="33"/>
      <c r="W977" s="33"/>
      <c r="X977" s="33"/>
    </row>
    <row r="978" spans="1:24" s="49" customFormat="1" ht="120" customHeight="1" x14ac:dyDescent="0.3">
      <c r="A978" s="11"/>
      <c r="B978" s="11"/>
      <c r="C978" s="11"/>
      <c r="D978" s="11"/>
      <c r="E978" s="11"/>
      <c r="F978" s="11"/>
      <c r="G978" s="10"/>
      <c r="H978" s="10"/>
      <c r="I978" s="10"/>
      <c r="J978" s="10"/>
      <c r="K978" s="10"/>
      <c r="L978" s="10"/>
      <c r="M978" s="5"/>
      <c r="N978" s="5"/>
      <c r="O978" s="5"/>
      <c r="P978" s="5"/>
      <c r="Q978" s="5"/>
      <c r="R978" s="7"/>
      <c r="S978" s="33"/>
      <c r="T978" s="33"/>
      <c r="U978" s="33"/>
      <c r="V978" s="33"/>
      <c r="W978" s="33"/>
      <c r="X978" s="33"/>
    </row>
    <row r="979" spans="1:24" s="49" customFormat="1" ht="120" customHeight="1" x14ac:dyDescent="0.3">
      <c r="A979" s="11"/>
      <c r="B979" s="11"/>
      <c r="C979" s="11"/>
      <c r="D979" s="11"/>
      <c r="E979" s="11"/>
      <c r="F979" s="11"/>
      <c r="G979" s="10"/>
      <c r="H979" s="10"/>
      <c r="I979" s="10"/>
      <c r="J979" s="10"/>
      <c r="K979" s="10"/>
      <c r="L979" s="10"/>
      <c r="M979" s="5"/>
      <c r="N979" s="5"/>
      <c r="O979" s="5"/>
      <c r="P979" s="5"/>
      <c r="Q979" s="5"/>
      <c r="R979" s="7"/>
      <c r="S979" s="33"/>
      <c r="T979" s="33"/>
      <c r="U979" s="33"/>
      <c r="V979" s="33"/>
      <c r="W979" s="33"/>
      <c r="X979" s="33"/>
    </row>
    <row r="980" spans="1:24" s="49" customFormat="1" ht="120" customHeight="1" x14ac:dyDescent="0.3">
      <c r="A980" s="11"/>
      <c r="B980" s="11"/>
      <c r="C980" s="11"/>
      <c r="D980" s="11"/>
      <c r="E980" s="11"/>
      <c r="F980" s="11"/>
      <c r="G980" s="10"/>
      <c r="H980" s="10"/>
      <c r="I980" s="10"/>
      <c r="J980" s="10"/>
      <c r="K980" s="10"/>
      <c r="L980" s="10"/>
      <c r="M980" s="5"/>
      <c r="N980" s="5"/>
      <c r="O980" s="5"/>
      <c r="P980" s="5"/>
      <c r="Q980" s="5"/>
      <c r="R980" s="7"/>
      <c r="S980" s="33"/>
      <c r="T980" s="33"/>
      <c r="U980" s="33"/>
      <c r="V980" s="33"/>
      <c r="W980" s="33"/>
      <c r="X980" s="33"/>
    </row>
    <row r="981" spans="1:24" s="49" customFormat="1" ht="120" customHeight="1" x14ac:dyDescent="0.3">
      <c r="A981" s="11"/>
      <c r="B981" s="11"/>
      <c r="C981" s="11"/>
      <c r="D981" s="11"/>
      <c r="E981" s="11"/>
      <c r="F981" s="11"/>
      <c r="G981" s="10"/>
      <c r="H981" s="10"/>
      <c r="I981" s="10"/>
      <c r="J981" s="10"/>
      <c r="K981" s="10"/>
      <c r="L981" s="10"/>
      <c r="M981" s="5"/>
      <c r="N981" s="5"/>
      <c r="O981" s="5"/>
      <c r="P981" s="5"/>
      <c r="Q981" s="5"/>
      <c r="R981" s="7"/>
      <c r="S981" s="33"/>
      <c r="T981" s="33"/>
      <c r="U981" s="33"/>
      <c r="V981" s="33"/>
      <c r="W981" s="33"/>
      <c r="X981" s="33"/>
    </row>
    <row r="982" spans="1:24" s="49" customFormat="1" ht="120" customHeight="1" x14ac:dyDescent="0.3">
      <c r="A982" s="11"/>
      <c r="B982" s="11"/>
      <c r="C982" s="11"/>
      <c r="D982" s="11"/>
      <c r="E982" s="11"/>
      <c r="F982" s="11"/>
      <c r="G982" s="10"/>
      <c r="H982" s="10"/>
      <c r="I982" s="10"/>
      <c r="J982" s="10"/>
      <c r="K982" s="10"/>
      <c r="L982" s="10"/>
      <c r="M982" s="5"/>
      <c r="N982" s="5"/>
      <c r="O982" s="5"/>
      <c r="P982" s="5"/>
      <c r="Q982" s="5"/>
      <c r="R982" s="7"/>
      <c r="S982" s="33"/>
      <c r="T982" s="33"/>
      <c r="U982" s="33"/>
      <c r="V982" s="33"/>
      <c r="W982" s="33"/>
      <c r="X982" s="33"/>
    </row>
    <row r="983" spans="1:24" s="49" customFormat="1" ht="120" customHeight="1" x14ac:dyDescent="0.3">
      <c r="A983" s="11"/>
      <c r="B983" s="11"/>
      <c r="C983" s="11"/>
      <c r="D983" s="11"/>
      <c r="E983" s="11"/>
      <c r="F983" s="11"/>
      <c r="G983" s="10"/>
      <c r="H983" s="10"/>
      <c r="I983" s="10"/>
      <c r="J983" s="10"/>
      <c r="K983" s="10"/>
      <c r="L983" s="10"/>
      <c r="M983" s="5"/>
      <c r="N983" s="5"/>
      <c r="O983" s="5"/>
      <c r="P983" s="5"/>
      <c r="Q983" s="5"/>
      <c r="R983" s="7"/>
      <c r="S983" s="33"/>
      <c r="T983" s="33"/>
      <c r="U983" s="33"/>
      <c r="V983" s="33"/>
      <c r="W983" s="33"/>
      <c r="X983" s="33"/>
    </row>
    <row r="984" spans="1:24" s="49" customFormat="1" ht="120" customHeight="1" x14ac:dyDescent="0.3">
      <c r="A984" s="11"/>
      <c r="B984" s="11"/>
      <c r="C984" s="11"/>
      <c r="D984" s="11"/>
      <c r="E984" s="11"/>
      <c r="F984" s="11"/>
      <c r="G984" s="10"/>
      <c r="H984" s="10"/>
      <c r="I984" s="10"/>
      <c r="J984" s="10"/>
      <c r="K984" s="10"/>
      <c r="L984" s="10"/>
      <c r="M984" s="5"/>
      <c r="N984" s="5"/>
      <c r="O984" s="5"/>
      <c r="P984" s="5"/>
      <c r="Q984" s="5"/>
      <c r="R984" s="7"/>
      <c r="S984" s="33"/>
      <c r="T984" s="33"/>
      <c r="U984" s="33"/>
      <c r="V984" s="33"/>
      <c r="W984" s="33"/>
      <c r="X984" s="33"/>
    </row>
    <row r="985" spans="1:24" s="49" customFormat="1" ht="120" customHeight="1" x14ac:dyDescent="0.3">
      <c r="A985" s="11"/>
      <c r="B985" s="11"/>
      <c r="C985" s="11"/>
      <c r="D985" s="11"/>
      <c r="E985" s="11"/>
      <c r="F985" s="11"/>
      <c r="G985" s="10"/>
      <c r="H985" s="10"/>
      <c r="I985" s="10"/>
      <c r="J985" s="10"/>
      <c r="K985" s="10"/>
      <c r="L985" s="10"/>
      <c r="M985" s="5"/>
      <c r="N985" s="5"/>
      <c r="O985" s="5"/>
      <c r="P985" s="5"/>
      <c r="Q985" s="5"/>
      <c r="R985" s="7"/>
      <c r="S985" s="33"/>
      <c r="T985" s="33"/>
      <c r="U985" s="33"/>
      <c r="V985" s="33"/>
      <c r="W985" s="33"/>
      <c r="X985" s="33"/>
    </row>
    <row r="986" spans="1:24" s="49" customFormat="1" ht="120" customHeight="1" x14ac:dyDescent="0.3">
      <c r="A986" s="11"/>
      <c r="B986" s="11"/>
      <c r="C986" s="11"/>
      <c r="D986" s="11"/>
      <c r="E986" s="11"/>
      <c r="F986" s="11"/>
      <c r="G986" s="10"/>
      <c r="H986" s="10"/>
      <c r="I986" s="10"/>
      <c r="J986" s="10"/>
      <c r="K986" s="10"/>
      <c r="L986" s="10"/>
      <c r="M986" s="5"/>
      <c r="N986" s="5"/>
      <c r="O986" s="5"/>
      <c r="P986" s="5"/>
      <c r="Q986" s="5"/>
      <c r="R986" s="7"/>
      <c r="S986" s="33"/>
      <c r="T986" s="33"/>
      <c r="U986" s="33"/>
      <c r="V986" s="33"/>
      <c r="W986" s="33"/>
      <c r="X986" s="33"/>
    </row>
    <row r="987" spans="1:24" s="49" customFormat="1" ht="120" customHeight="1" x14ac:dyDescent="0.3">
      <c r="A987" s="11"/>
      <c r="B987" s="11"/>
      <c r="C987" s="11"/>
      <c r="D987" s="11"/>
      <c r="E987" s="11"/>
      <c r="F987" s="11"/>
      <c r="G987" s="10"/>
      <c r="H987" s="10"/>
      <c r="I987" s="10"/>
      <c r="J987" s="10"/>
      <c r="K987" s="10"/>
      <c r="L987" s="10"/>
      <c r="M987" s="5"/>
      <c r="N987" s="5"/>
      <c r="O987" s="5"/>
      <c r="P987" s="5"/>
      <c r="Q987" s="5"/>
      <c r="R987" s="7"/>
      <c r="S987" s="33"/>
      <c r="T987" s="33"/>
      <c r="U987" s="33"/>
      <c r="V987" s="33"/>
      <c r="W987" s="33"/>
      <c r="X987" s="33"/>
    </row>
    <row r="988" spans="1:24" s="49" customFormat="1" ht="120" customHeight="1" x14ac:dyDescent="0.3">
      <c r="A988" s="11"/>
      <c r="B988" s="11"/>
      <c r="C988" s="11"/>
      <c r="D988" s="11"/>
      <c r="E988" s="11"/>
      <c r="F988" s="11"/>
      <c r="G988" s="10"/>
      <c r="H988" s="10"/>
      <c r="I988" s="10"/>
      <c r="J988" s="10"/>
      <c r="K988" s="10"/>
      <c r="L988" s="10"/>
      <c r="M988" s="5"/>
      <c r="N988" s="5"/>
      <c r="O988" s="5"/>
      <c r="P988" s="5"/>
      <c r="Q988" s="5"/>
      <c r="R988" s="7"/>
      <c r="S988" s="33"/>
      <c r="T988" s="33"/>
      <c r="U988" s="33"/>
      <c r="V988" s="33"/>
      <c r="W988" s="33"/>
      <c r="X988" s="33"/>
    </row>
    <row r="989" spans="1:24" s="49" customFormat="1" ht="120" customHeight="1" x14ac:dyDescent="0.3">
      <c r="A989" s="11"/>
      <c r="B989" s="11"/>
      <c r="C989" s="11"/>
      <c r="D989" s="11"/>
      <c r="E989" s="11"/>
      <c r="F989" s="11"/>
      <c r="G989" s="10"/>
      <c r="H989" s="10"/>
      <c r="I989" s="10"/>
      <c r="J989" s="10"/>
      <c r="K989" s="10"/>
      <c r="L989" s="10"/>
      <c r="M989" s="5"/>
      <c r="N989" s="5"/>
      <c r="O989" s="5"/>
      <c r="P989" s="5"/>
      <c r="Q989" s="5"/>
      <c r="R989" s="7"/>
      <c r="S989" s="33"/>
      <c r="T989" s="33"/>
      <c r="U989" s="33"/>
      <c r="V989" s="33"/>
      <c r="W989" s="33"/>
      <c r="X989" s="33"/>
    </row>
    <row r="990" spans="1:24" s="49" customFormat="1" ht="120" customHeight="1" x14ac:dyDescent="0.3">
      <c r="A990" s="11"/>
      <c r="B990" s="11"/>
      <c r="C990" s="11"/>
      <c r="D990" s="11"/>
      <c r="E990" s="11"/>
      <c r="F990" s="11"/>
      <c r="G990" s="10"/>
      <c r="H990" s="10"/>
      <c r="I990" s="10"/>
      <c r="J990" s="10"/>
      <c r="K990" s="10"/>
      <c r="L990" s="10"/>
      <c r="M990" s="5"/>
      <c r="N990" s="5"/>
      <c r="O990" s="5"/>
      <c r="P990" s="5"/>
      <c r="Q990" s="5"/>
      <c r="R990" s="7"/>
      <c r="S990" s="33"/>
      <c r="T990" s="33"/>
      <c r="U990" s="33"/>
      <c r="V990" s="33"/>
      <c r="W990" s="33"/>
      <c r="X990" s="33"/>
    </row>
    <row r="991" spans="1:24" s="49" customFormat="1" ht="120" customHeight="1" x14ac:dyDescent="0.3">
      <c r="A991" s="11"/>
      <c r="B991" s="11"/>
      <c r="C991" s="11"/>
      <c r="D991" s="11"/>
      <c r="E991" s="11"/>
      <c r="F991" s="11"/>
      <c r="G991" s="10"/>
      <c r="H991" s="10"/>
      <c r="I991" s="10"/>
      <c r="J991" s="10"/>
      <c r="K991" s="10"/>
      <c r="L991" s="10"/>
      <c r="M991" s="5"/>
      <c r="N991" s="5"/>
      <c r="O991" s="5"/>
      <c r="P991" s="5"/>
      <c r="Q991" s="5"/>
      <c r="R991" s="7"/>
      <c r="S991" s="33"/>
      <c r="T991" s="33"/>
      <c r="U991" s="33"/>
      <c r="V991" s="33"/>
      <c r="W991" s="33"/>
      <c r="X991" s="33"/>
    </row>
    <row r="992" spans="1:24" s="49" customFormat="1" ht="120" customHeight="1" x14ac:dyDescent="0.3">
      <c r="A992" s="11"/>
      <c r="B992" s="11"/>
      <c r="C992" s="11"/>
      <c r="D992" s="11"/>
      <c r="E992" s="11"/>
      <c r="F992" s="11"/>
      <c r="G992" s="10"/>
      <c r="H992" s="10"/>
      <c r="I992" s="10"/>
      <c r="J992" s="10"/>
      <c r="K992" s="10"/>
      <c r="L992" s="10"/>
      <c r="M992" s="5"/>
      <c r="N992" s="5"/>
      <c r="O992" s="5"/>
      <c r="P992" s="5"/>
      <c r="Q992" s="5"/>
      <c r="R992" s="7"/>
      <c r="S992" s="33"/>
      <c r="T992" s="33"/>
      <c r="U992" s="33"/>
      <c r="V992" s="33"/>
      <c r="W992" s="33"/>
      <c r="X992" s="33"/>
    </row>
    <row r="993" spans="1:24" s="49" customFormat="1" ht="120" customHeight="1" x14ac:dyDescent="0.3">
      <c r="A993" s="11"/>
      <c r="B993" s="11"/>
      <c r="C993" s="11"/>
      <c r="D993" s="11"/>
      <c r="E993" s="11"/>
      <c r="F993" s="11"/>
      <c r="G993" s="10"/>
      <c r="H993" s="10"/>
      <c r="I993" s="10"/>
      <c r="J993" s="10"/>
      <c r="K993" s="10"/>
      <c r="L993" s="10"/>
      <c r="M993" s="5"/>
      <c r="N993" s="5"/>
      <c r="O993" s="5"/>
      <c r="P993" s="5"/>
      <c r="Q993" s="5"/>
      <c r="R993" s="7"/>
      <c r="S993" s="33"/>
      <c r="T993" s="33"/>
      <c r="U993" s="33"/>
      <c r="V993" s="33"/>
      <c r="W993" s="33"/>
      <c r="X993" s="33"/>
    </row>
    <row r="994" spans="1:24" s="49" customFormat="1" ht="120" customHeight="1" x14ac:dyDescent="0.3">
      <c r="A994" s="11"/>
      <c r="B994" s="11"/>
      <c r="C994" s="11"/>
      <c r="D994" s="11"/>
      <c r="E994" s="11"/>
      <c r="F994" s="11"/>
      <c r="G994" s="10"/>
      <c r="H994" s="10"/>
      <c r="I994" s="10"/>
      <c r="J994" s="10"/>
      <c r="K994" s="10"/>
      <c r="L994" s="10"/>
      <c r="M994" s="5"/>
      <c r="N994" s="5"/>
      <c r="O994" s="5"/>
      <c r="P994" s="5"/>
      <c r="Q994" s="5"/>
      <c r="R994" s="7"/>
      <c r="S994" s="33"/>
      <c r="T994" s="33"/>
      <c r="U994" s="33"/>
      <c r="V994" s="33"/>
      <c r="W994" s="33"/>
      <c r="X994" s="33"/>
    </row>
    <row r="995" spans="1:24" s="49" customFormat="1" ht="120" customHeight="1" x14ac:dyDescent="0.3">
      <c r="A995" s="11"/>
      <c r="B995" s="11"/>
      <c r="C995" s="11"/>
      <c r="D995" s="11"/>
      <c r="E995" s="11"/>
      <c r="F995" s="11"/>
      <c r="G995" s="10"/>
      <c r="H995" s="10"/>
      <c r="I995" s="10"/>
      <c r="J995" s="10"/>
      <c r="K995" s="10"/>
      <c r="L995" s="10"/>
      <c r="M995" s="5"/>
      <c r="N995" s="5"/>
      <c r="O995" s="5"/>
      <c r="P995" s="5"/>
      <c r="Q995" s="5"/>
      <c r="R995" s="7"/>
      <c r="S995" s="33"/>
      <c r="T995" s="33"/>
      <c r="U995" s="33"/>
      <c r="V995" s="33"/>
      <c r="W995" s="33"/>
      <c r="X995" s="33"/>
    </row>
    <row r="996" spans="1:24" s="49" customFormat="1" ht="120" customHeight="1" x14ac:dyDescent="0.3">
      <c r="A996" s="11"/>
      <c r="B996" s="11"/>
      <c r="C996" s="11"/>
      <c r="D996" s="11"/>
      <c r="E996" s="11"/>
      <c r="F996" s="11"/>
      <c r="G996" s="10"/>
      <c r="H996" s="10"/>
      <c r="I996" s="10"/>
      <c r="J996" s="10"/>
      <c r="K996" s="10"/>
      <c r="L996" s="10"/>
      <c r="M996" s="5"/>
      <c r="N996" s="5"/>
      <c r="O996" s="5"/>
      <c r="P996" s="5"/>
      <c r="Q996" s="5"/>
      <c r="R996" s="7"/>
      <c r="S996" s="33"/>
      <c r="T996" s="33"/>
      <c r="U996" s="33"/>
      <c r="V996" s="33"/>
      <c r="W996" s="33"/>
      <c r="X996" s="33"/>
    </row>
    <row r="997" spans="1:24" s="49" customFormat="1" ht="120" customHeight="1" x14ac:dyDescent="0.3">
      <c r="A997" s="11"/>
      <c r="B997" s="11"/>
      <c r="C997" s="11"/>
      <c r="D997" s="11"/>
      <c r="E997" s="11"/>
      <c r="F997" s="11"/>
      <c r="G997" s="10"/>
      <c r="H997" s="10"/>
      <c r="I997" s="10"/>
      <c r="J997" s="10"/>
      <c r="K997" s="10"/>
      <c r="L997" s="10"/>
      <c r="M997" s="5"/>
      <c r="N997" s="5"/>
      <c r="O997" s="5"/>
      <c r="P997" s="5"/>
      <c r="Q997" s="5"/>
      <c r="R997" s="7"/>
      <c r="S997" s="33"/>
      <c r="T997" s="33"/>
      <c r="U997" s="33"/>
      <c r="V997" s="33"/>
      <c r="W997" s="33"/>
      <c r="X997" s="33"/>
    </row>
    <row r="998" spans="1:24" s="49" customFormat="1" ht="120" customHeight="1" x14ac:dyDescent="0.3">
      <c r="A998" s="11"/>
      <c r="B998" s="11"/>
      <c r="C998" s="11"/>
      <c r="D998" s="11"/>
      <c r="E998" s="11"/>
      <c r="F998" s="11"/>
      <c r="G998" s="10"/>
      <c r="H998" s="10"/>
      <c r="I998" s="10"/>
      <c r="J998" s="10"/>
      <c r="K998" s="10"/>
      <c r="L998" s="10"/>
      <c r="M998" s="5"/>
      <c r="N998" s="5"/>
      <c r="O998" s="5"/>
      <c r="P998" s="5"/>
      <c r="Q998" s="5"/>
      <c r="R998" s="7"/>
      <c r="S998" s="33"/>
      <c r="T998" s="33"/>
      <c r="U998" s="33"/>
      <c r="V998" s="33"/>
      <c r="W998" s="33"/>
      <c r="X998" s="33"/>
    </row>
    <row r="999" spans="1:24" s="49" customFormat="1" ht="120" customHeight="1" x14ac:dyDescent="0.3">
      <c r="A999" s="11"/>
      <c r="B999" s="11"/>
      <c r="C999" s="11"/>
      <c r="D999" s="11"/>
      <c r="E999" s="11"/>
      <c r="F999" s="11"/>
      <c r="G999" s="10"/>
      <c r="H999" s="10"/>
      <c r="I999" s="10"/>
      <c r="J999" s="10"/>
      <c r="K999" s="10"/>
      <c r="L999" s="10"/>
      <c r="M999" s="5"/>
      <c r="N999" s="5"/>
      <c r="O999" s="5"/>
      <c r="P999" s="5"/>
      <c r="Q999" s="5"/>
      <c r="R999" s="7"/>
      <c r="S999" s="33"/>
      <c r="T999" s="33"/>
      <c r="U999" s="33"/>
      <c r="V999" s="33"/>
      <c r="W999" s="33"/>
      <c r="X999" s="33"/>
    </row>
    <row r="1000" spans="1:24" s="49" customFormat="1" ht="120" customHeight="1" x14ac:dyDescent="0.3">
      <c r="A1000" s="11"/>
      <c r="B1000" s="11"/>
      <c r="C1000" s="11"/>
      <c r="D1000" s="11"/>
      <c r="E1000" s="11"/>
      <c r="F1000" s="11"/>
      <c r="G1000" s="10"/>
      <c r="H1000" s="10"/>
      <c r="I1000" s="10"/>
      <c r="J1000" s="10"/>
      <c r="K1000" s="10"/>
      <c r="L1000" s="10"/>
      <c r="M1000" s="5"/>
      <c r="N1000" s="5"/>
      <c r="O1000" s="5"/>
      <c r="P1000" s="5"/>
      <c r="Q1000" s="5"/>
      <c r="R1000" s="7"/>
      <c r="S1000" s="33"/>
      <c r="T1000" s="33"/>
      <c r="U1000" s="33"/>
      <c r="V1000" s="33"/>
      <c r="W1000" s="33"/>
      <c r="X1000" s="33"/>
    </row>
  </sheetData>
  <sortState xmlns:xlrd2="http://schemas.microsoft.com/office/spreadsheetml/2017/richdata2" ref="A3:S1009">
    <sortCondition ref="A89:A1009"/>
  </sortState>
  <mergeCells count="2">
    <mergeCell ref="K99:AC106"/>
    <mergeCell ref="A91:R91"/>
  </mergeCells>
  <conditionalFormatting sqref="A19">
    <cfRule type="colorScale" priority="13">
      <colorScale>
        <cfvo type="min"/>
        <cfvo type="max"/>
        <color rgb="FF57BB8A"/>
        <color rgb="FFFFFFFF"/>
      </colorScale>
    </cfRule>
  </conditionalFormatting>
  <conditionalFormatting sqref="A20:A21">
    <cfRule type="colorScale" priority="12">
      <colorScale>
        <cfvo type="min"/>
        <cfvo type="max"/>
        <color rgb="FF57BB8A"/>
        <color rgb="FFFFFFFF"/>
      </colorScale>
    </cfRule>
  </conditionalFormatting>
  <conditionalFormatting sqref="A22">
    <cfRule type="colorScale" priority="11">
      <colorScale>
        <cfvo type="min"/>
        <cfvo type="max"/>
        <color rgb="FF57BB8A"/>
        <color rgb="FFFFFFFF"/>
      </colorScale>
    </cfRule>
  </conditionalFormatting>
  <conditionalFormatting sqref="A23">
    <cfRule type="colorScale" priority="9">
      <colorScale>
        <cfvo type="min"/>
        <cfvo type="max"/>
        <color rgb="FF57BB8A"/>
        <color rgb="FFFFFFFF"/>
      </colorScale>
    </cfRule>
  </conditionalFormatting>
  <conditionalFormatting sqref="A24">
    <cfRule type="colorScale" priority="8">
      <colorScale>
        <cfvo type="min"/>
        <cfvo type="max"/>
        <color rgb="FF57BB8A"/>
        <color rgb="FFFFFFFF"/>
      </colorScale>
    </cfRule>
  </conditionalFormatting>
  <conditionalFormatting sqref="A25">
    <cfRule type="colorScale" priority="7">
      <colorScale>
        <cfvo type="min"/>
        <cfvo type="max"/>
        <color rgb="FF57BB8A"/>
        <color rgb="FFFFFFFF"/>
      </colorScale>
    </cfRule>
  </conditionalFormatting>
  <conditionalFormatting sqref="A26:A27">
    <cfRule type="colorScale" priority="10">
      <colorScale>
        <cfvo type="min"/>
        <cfvo type="max"/>
        <color rgb="FF57BB8A"/>
        <color rgb="FFFFFFFF"/>
      </colorScale>
    </cfRule>
  </conditionalFormatting>
  <conditionalFormatting sqref="A28:A29">
    <cfRule type="colorScale" priority="6">
      <colorScale>
        <cfvo type="min"/>
        <cfvo type="max"/>
        <color rgb="FF57BB8A"/>
        <color rgb="FFFFFFFF"/>
      </colorScale>
    </cfRule>
  </conditionalFormatting>
  <conditionalFormatting sqref="A30">
    <cfRule type="colorScale" priority="5">
      <colorScale>
        <cfvo type="min"/>
        <cfvo type="max"/>
        <color rgb="FF57BB8A"/>
        <color rgb="FFFFFFFF"/>
      </colorScale>
    </cfRule>
  </conditionalFormatting>
  <conditionalFormatting sqref="A31">
    <cfRule type="colorScale" priority="4">
      <colorScale>
        <cfvo type="min"/>
        <cfvo type="max"/>
        <color rgb="FF57BB8A"/>
        <color rgb="FFFFFFFF"/>
      </colorScale>
    </cfRule>
  </conditionalFormatting>
  <conditionalFormatting sqref="A32">
    <cfRule type="colorScale" priority="3">
      <colorScale>
        <cfvo type="min"/>
        <cfvo type="max"/>
        <color rgb="FF57BB8A"/>
        <color rgb="FFFFFFFF"/>
      </colorScale>
    </cfRule>
  </conditionalFormatting>
  <conditionalFormatting sqref="A33">
    <cfRule type="colorScale" priority="2">
      <colorScale>
        <cfvo type="min"/>
        <cfvo type="max"/>
        <color rgb="FF57BB8A"/>
        <color rgb="FFFFFFFF"/>
      </colorScale>
    </cfRule>
  </conditionalFormatting>
  <conditionalFormatting sqref="A34:A35">
    <cfRule type="colorScale" priority="1">
      <colorScale>
        <cfvo type="min"/>
        <cfvo type="max"/>
        <color rgb="FF57BB8A"/>
        <color rgb="FFFFFFFF"/>
      </colorScale>
    </cfRule>
  </conditionalFormatting>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Data extraction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Rapelli Giada (giada.rapelli)</dc:creator>
  <cp:lastModifiedBy>Rapelli Giada (giada.rapelli)</cp:lastModifiedBy>
  <dcterms:created xsi:type="dcterms:W3CDTF">2024-01-09T14:42:10Z</dcterms:created>
  <dcterms:modified xsi:type="dcterms:W3CDTF">2025-09-04T10:26:19Z</dcterms:modified>
</cp:coreProperties>
</file>